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915" activeTab="0"/>
  </bookViews>
  <sheets>
    <sheet name="Nov05 Statewide" sheetId="1" r:id="rId1"/>
    <sheet name="Nov05" sheetId="2" r:id="rId2"/>
    <sheet name="Nov05 Adjustments" sheetId="3" r:id="rId3"/>
  </sheets>
  <externalReferences>
    <externalReference r:id="rId6"/>
  </externalReferences>
  <definedNames>
    <definedName name="_aug1">#REF!</definedName>
    <definedName name="_aug2">#REF!</definedName>
    <definedName name="_aug3">#REF!</definedName>
    <definedName name="_aug4">#REF!</definedName>
    <definedName name="_aug5">#REF!</definedName>
    <definedName name="auginputpage1">#REF!</definedName>
    <definedName name="auginputpage2">#REF!</definedName>
    <definedName name="auginputpage3">#REF!</definedName>
    <definedName name="auginputpage4">#REF!</definedName>
    <definedName name="auginputpage5">#REF!</definedName>
    <definedName name="ce">#REF!</definedName>
    <definedName name="cell_1">#REF!</definedName>
    <definedName name="CM..FED.CPN.VAL">#REF!</definedName>
    <definedName name="CM.0.P.Cases">#REF!</definedName>
    <definedName name="CM.0.P.Child">#REF!</definedName>
    <definedName name="CM.0.P.Exp">#REF!</definedName>
    <definedName name="CM.1.P.Adults">#REF!</definedName>
    <definedName name="CM.1.P.Cases">#REF!</definedName>
    <definedName name="CM.1.P.Child">#REF!</definedName>
    <definedName name="CM.1.P.Exp">#REF!</definedName>
    <definedName name="CM.2.P.Adults">#REF!</definedName>
    <definedName name="CM.2.P.Cases">#REF!</definedName>
    <definedName name="CM.2.P.Child">#REF!</definedName>
    <definedName name="CM.2.P.Exp">#REF!</definedName>
    <definedName name="CM.A.PER">#REF!</definedName>
    <definedName name="CM.A.SSI.Exp">#REF!</definedName>
    <definedName name="CM.A.SSP.Exp">#REF!</definedName>
    <definedName name="CM.APS.CS.ABO">#REF!</definedName>
    <definedName name="CM.APS.CS.Carried">#REF!</definedName>
    <definedName name="CM.APS.CS.Open">#REF!</definedName>
    <definedName name="CM.APS.CS.SN">#REF!</definedName>
    <definedName name="CM.B.PER">#REF!</definedName>
    <definedName name="CM.B.SSI.Exp">#REF!</definedName>
    <definedName name="CM.B.SSP.Exp">#REF!</definedName>
    <definedName name="CM.CLOSED">#REF!</definedName>
    <definedName name="CM.D.PER">#REF!</definedName>
    <definedName name="CM.D.SSI.Exp">#REF!</definedName>
    <definedName name="CM.D.SSP.Exp">#REF!</definedName>
    <definedName name="CM.EMPLOY">#REF!</definedName>
    <definedName name="CM.FC.FFA.Exp">#REF!</definedName>
    <definedName name="CM.FC.FFH.Exp">#REF!</definedName>
    <definedName name="CM.FC.GH.Exp">#REF!</definedName>
    <definedName name="CM.FC.Tot.Exp">#REF!</definedName>
    <definedName name="CM.FED.CPN.VAL">#REF!</definedName>
    <definedName name="CM.FED.NA.HH">#REF!</definedName>
    <definedName name="CM.FED.NA.PER">#REF!</definedName>
    <definedName name="CM.FED.PA.HH">#REF!</definedName>
    <definedName name="CM.FED.PA.PER">#REF!</definedName>
    <definedName name="CM.FFA">#REF!</definedName>
    <definedName name="CM.FFH">#REF!</definedName>
    <definedName name="CM.GR.Exp">#REF!</definedName>
    <definedName name="CM.GR.PER">#REF!</definedName>
    <definedName name="CM.GROUP.H">#REF!</definedName>
    <definedName name="CM.GUARDIAN.H">#REF!</definedName>
    <definedName name="CM.IHSS.Exp">#REF!</definedName>
    <definedName name="CM.IHSS.NM">#REF!</definedName>
    <definedName name="CM.IHSS.PD.Cases">#REF!</definedName>
    <definedName name="CM.IHSS.PD.Hours">#REF!</definedName>
    <definedName name="CM.OTHER">#REF!</definedName>
    <definedName name="CM.POP">#REF!</definedName>
    <definedName name="CM.RELATIVE.H">#REF!</definedName>
    <definedName name="CM.SN.Cases">#REF!</definedName>
    <definedName name="CM.SN.Child">#REF!</definedName>
    <definedName name="CM.SN.Exp">#REF!</definedName>
    <definedName name="CM.ST.CPN.VAL">#REF!</definedName>
    <definedName name="CM.ST.NA.HH">#REF!</definedName>
    <definedName name="CM.ST.NA.PER">#REF!</definedName>
    <definedName name="CM.ST.PA.HH">#REF!</definedName>
    <definedName name="CM.ST.PA.PER">#REF!</definedName>
    <definedName name="CM.TOTAL.H">#REF!</definedName>
    <definedName name="CM.TTO.Adults">#REF!</definedName>
    <definedName name="CM.TTO.Cases">#REF!</definedName>
    <definedName name="CM.TTO.Child">#REF!</definedName>
    <definedName name="CM.TTO.Exp">#REF!</definedName>
    <definedName name="CM.UNSPEC">#REF!</definedName>
    <definedName name="CM.UNSPECIFIED.H">#REF!</definedName>
    <definedName name="comp1">#REF!</definedName>
    <definedName name="comp10">#REF!</definedName>
    <definedName name="comp11">#REF!</definedName>
    <definedName name="comp12">#REF!</definedName>
    <definedName name="comp13">#REF!</definedName>
    <definedName name="comp14">#REF!</definedName>
    <definedName name="comp2">#REF!</definedName>
    <definedName name="comp3">#REF!</definedName>
    <definedName name="comp4">#REF!</definedName>
    <definedName name="comp5">#REF!</definedName>
    <definedName name="comp6">#REF!</definedName>
    <definedName name="comp7">#REF!</definedName>
    <definedName name="comp8">#REF!</definedName>
    <definedName name="comp9">#REF!</definedName>
    <definedName name="Current.Month">#REF!</definedName>
    <definedName name="Current.Year">#REF!</definedName>
    <definedName name="Data_Entry_Area">#REF!</definedName>
    <definedName name="Date">#REF!</definedName>
    <definedName name="editformula">#REF!</definedName>
    <definedName name="Edits">#REF!</definedName>
    <definedName name="Errors">'[1]Month 3-Data'!$AX$1:$BK$61</definedName>
    <definedName name="julyinputpage1">#REF!</definedName>
    <definedName name="julyinputpage2">#REF!</definedName>
    <definedName name="julyinputpage3">#REF!</definedName>
    <definedName name="julyinputpage4">#REF!</definedName>
    <definedName name="julyinputpage5">#REF!</definedName>
    <definedName name="PM.0.P.Cases">#REF!</definedName>
    <definedName name="PM.0.P.Child">#REF!</definedName>
    <definedName name="PM.0.P.Exp">#REF!</definedName>
    <definedName name="PM.1.P.Adults">#REF!</definedName>
    <definedName name="PM.1.P.Cases">#REF!</definedName>
    <definedName name="PM.1.P.Child">#REF!</definedName>
    <definedName name="PM.1.P.Exp">#REF!</definedName>
    <definedName name="PM.2.P.Adults">#REF!</definedName>
    <definedName name="PM.2.P.Cases">#REF!</definedName>
    <definedName name="PM.2.P.Child">#REF!</definedName>
    <definedName name="PM.2.P.Exp">#REF!</definedName>
    <definedName name="PM.A.PER">#REF!</definedName>
    <definedName name="PM.A.SSI.Exp">#REF!</definedName>
    <definedName name="PM.A.SSP.Exp">#REF!</definedName>
    <definedName name="PM.APS.CS.ABO">#REF!</definedName>
    <definedName name="PM.APS.CS.Carried">#REF!</definedName>
    <definedName name="PM.APS.CS.Open">#REF!</definedName>
    <definedName name="PM.APS.CS.SN">#REF!</definedName>
    <definedName name="PM.B.PER">#REF!</definedName>
    <definedName name="PM.B.SSI.Exp">#REF!</definedName>
    <definedName name="PM.B.SSP.Exp">#REF!</definedName>
    <definedName name="PM.CLOSED">#REF!</definedName>
    <definedName name="PM.D.PER">#REF!</definedName>
    <definedName name="PM.D.SSI.Exp">#REF!</definedName>
    <definedName name="PM.D.SSP.Exp">#REF!</definedName>
    <definedName name="PM.EMPLOY">#REF!</definedName>
    <definedName name="PM.FC.FFA.Exp">#REF!</definedName>
    <definedName name="PM.FC.FFH.Exp">#REF!</definedName>
    <definedName name="PM.FC.GH.Exp">#REF!</definedName>
    <definedName name="PM.FC.Tot.Exp">#REF!</definedName>
    <definedName name="PM.FED.CPN.VAL">#REF!</definedName>
    <definedName name="PM.FED.NA.HH">#REF!</definedName>
    <definedName name="PM.FED.NA.PER">#REF!</definedName>
    <definedName name="PM.FED.PA.HH">#REF!</definedName>
    <definedName name="PM.FED.PA.PER">#REF!</definedName>
    <definedName name="PM.FFA.H">#REF!</definedName>
    <definedName name="PM.FFH.H">#REF!</definedName>
    <definedName name="PM.GR.PER">#REF!</definedName>
    <definedName name="PM.GROUP.H">#REF!</definedName>
    <definedName name="PM.GUARDIAN.H">#REF!</definedName>
    <definedName name="PM.IHSS.Exp">#REF!</definedName>
    <definedName name="PM.IHSS.NM">#REF!</definedName>
    <definedName name="PM.IHSS.PD.Hours">#REF!</definedName>
    <definedName name="PM.OTHER">#REF!</definedName>
    <definedName name="PM.OTT.Exp">#REF!</definedName>
    <definedName name="PM.POP">#REF!</definedName>
    <definedName name="PM.RELATIVE.H">#REF!</definedName>
    <definedName name="PM.SN.Cases">#REF!</definedName>
    <definedName name="PM.SN.Child">#REF!</definedName>
    <definedName name="PM.SN.Exp">#REF!</definedName>
    <definedName name="PM.ST.CPN.VAL">#REF!</definedName>
    <definedName name="PM.ST.NA.HH">#REF!</definedName>
    <definedName name="PM.ST.NA.PER">#REF!</definedName>
    <definedName name="PM.ST.PA.HH">#REF!</definedName>
    <definedName name="PM.ST.PA.PER">#REF!</definedName>
    <definedName name="PM.TOTAL.H">#REF!</definedName>
    <definedName name="PM.TTO.Adults">#REF!</definedName>
    <definedName name="PM.TTO.Cases">#REF!</definedName>
    <definedName name="PM.TTO.Child">#REF!</definedName>
    <definedName name="PM.UNSPEC">#REF!</definedName>
    <definedName name="PM.UNSPECIFIED.H">#REF!</definedName>
    <definedName name="_xlnm.Print_Area" localSheetId="1">'Nov05'!$A$1:$BJ$61</definedName>
    <definedName name="_xlnm.Print_Area" localSheetId="2">'Nov05 Adjustments'!$A$1:$S$63</definedName>
    <definedName name="_xlnm.Print_Titles" localSheetId="1">'Nov05'!$A:$A</definedName>
    <definedName name="_xlnm.Print_Titles" localSheetId="2">'Nov05 Adjustments'!$A:$A</definedName>
    <definedName name="Prior.Month">#REF!</definedName>
    <definedName name="Prior.Year">#REF!</definedName>
    <definedName name="pub.month">#REF!</definedName>
    <definedName name="PY.0.P.Cases">#REF!</definedName>
    <definedName name="PY.0.P.Child">#REF!</definedName>
    <definedName name="PY.0.P.Exp">#REF!</definedName>
    <definedName name="PY.1.P.Adults">#REF!</definedName>
    <definedName name="PY.1.P.Cases">#REF!</definedName>
    <definedName name="PY.1.P.Child">#REF!</definedName>
    <definedName name="PY.1.P.Exp">#REF!</definedName>
    <definedName name="PY.2.P.Adults">#REF!</definedName>
    <definedName name="PY.2.P.Cases">#REF!</definedName>
    <definedName name="PY.2.P.Child">#REF!</definedName>
    <definedName name="PY.2.P.Exp">#REF!</definedName>
    <definedName name="PY.A.PER">#REF!</definedName>
    <definedName name="PY.A.SSI.Exp">#REF!</definedName>
    <definedName name="PY.A.SSP.Exp">#REF!</definedName>
    <definedName name="PY.APS.CS.ABO">#REF!</definedName>
    <definedName name="PY.APS.CS.CARRIED">#REF!</definedName>
    <definedName name="PY.APS.CS.OPEN">#REF!</definedName>
    <definedName name="PY.APS.CS.SN">#REF!</definedName>
    <definedName name="PY.B.PER">#REF!</definedName>
    <definedName name="PY.B.SSI.Exp">#REF!</definedName>
    <definedName name="PY.B.SSP.Exp">#REF!</definedName>
    <definedName name="PY.CLOSED">#REF!</definedName>
    <definedName name="PY.D.PER">#REF!</definedName>
    <definedName name="PY.D.SSI.Exp">#REF!</definedName>
    <definedName name="PY.D.SSP.Exp">#REF!</definedName>
    <definedName name="PY.EMPLOY">#REF!</definedName>
    <definedName name="PY.FC.FFA.Exp">#REF!</definedName>
    <definedName name="PY.FC.FFH.Exp">#REF!</definedName>
    <definedName name="PY.FC.GH.Exp">#REF!</definedName>
    <definedName name="PY.FC.Tot.Exp">#REF!</definedName>
    <definedName name="PY.FED.CPN.VAL">#REF!</definedName>
    <definedName name="PY.FED.NA.HH">#REF!</definedName>
    <definedName name="PY.FED.NA.PER">#REF!</definedName>
    <definedName name="PY.FED.PA.HH">#REF!</definedName>
    <definedName name="PY.FED.PA.PER">#REF!</definedName>
    <definedName name="PY.FFA.H">#REF!</definedName>
    <definedName name="PY.FFH.H">#REF!</definedName>
    <definedName name="PY.GR.Exp">#REF!</definedName>
    <definedName name="PY.GR.PER">#REF!</definedName>
    <definedName name="PY.GROUP.H">#REF!</definedName>
    <definedName name="PY.GUARDIAN.H">#REF!</definedName>
    <definedName name="PY.IHSS.Exp">#REF!</definedName>
    <definedName name="PY.IHSS.NM">#REF!</definedName>
    <definedName name="PY.IHSS.PD.Cases">#REF!</definedName>
    <definedName name="PY.IHSS.PD.Hours">#REF!</definedName>
    <definedName name="PY.OTHER">#REF!</definedName>
    <definedName name="PY.OTT.Exp">#REF!</definedName>
    <definedName name="PY.POP">#REF!</definedName>
    <definedName name="PY.RELATIVE.H">#REF!</definedName>
    <definedName name="PY.SN.Cases">#REF!</definedName>
    <definedName name="PY.SN.Child">#REF!</definedName>
    <definedName name="PY.SN.Exp">#REF!</definedName>
    <definedName name="PY.ST.CPN.VAL">#REF!</definedName>
    <definedName name="PY.ST.NA.HH">#REF!</definedName>
    <definedName name="PY.ST.NA.PER">#REF!</definedName>
    <definedName name="PY.ST.PA.HH">#REF!</definedName>
    <definedName name="PY.ST.PA.PER">#REF!</definedName>
    <definedName name="PY.TOTAL.H">#REF!</definedName>
    <definedName name="PY.TTO.Adults">#REF!</definedName>
    <definedName name="PY.TTO.Cases">#REF!</definedName>
    <definedName name="PY.TTO.Child">#REF!</definedName>
    <definedName name="PY.UNSPEC">#REF!</definedName>
    <definedName name="PY.UNSPECIFIED.H">#REF!</definedName>
    <definedName name="rollup">#REF!</definedName>
    <definedName name="septinputpage1">#REF!</definedName>
    <definedName name="septinputpage2">#REF!</definedName>
    <definedName name="septinputpage3">#REF!</definedName>
    <definedName name="septinputpage4">#REF!</definedName>
    <definedName name="septinputpage5">#REF!</definedName>
    <definedName name="State_NA_prsn">#REF!</definedName>
  </definedNames>
  <calcPr fullCalcOnLoad="1"/>
</workbook>
</file>

<file path=xl/sharedStrings.xml><?xml version="1.0" encoding="utf-8"?>
<sst xmlns="http://schemas.openxmlformats.org/spreadsheetml/2006/main" count="262" uniqueCount="190">
  <si>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</si>
  <si>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</si>
  <si>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</si>
  <si>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</si>
  <si>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</si>
  <si>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</si>
  <si>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</si>
  <si>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</si>
  <si>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</si>
  <si>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</si>
  <si>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</si>
  <si>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</si>
  <si>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</si>
  <si>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</si>
  <si>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</si>
  <si>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</si>
  <si>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</si>
  <si>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</si>
  <si>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</si>
  <si>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</si>
  <si>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</si>
  <si>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</si>
  <si>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</si>
  <si>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</si>
  <si>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</si>
  <si>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</si>
  <si>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</si>
  <si>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</si>
  <si>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</si>
  <si>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</si>
  <si>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</si>
  <si>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</si>
  <si>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</si>
  <si>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</si>
  <si>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</si>
  <si>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</si>
  <si>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</si>
  <si>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</si>
  <si>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</si>
  <si>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</si>
  <si>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</si>
  <si>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</si>
  <si>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</si>
  <si>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</si>
  <si>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</si>
  <si>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</si>
  <si>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</si>
  <si>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</si>
  <si>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</si>
  <si>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</si>
  <si>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</si>
  <si>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</si>
  <si>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</si>
  <si>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</si>
  <si>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</si>
  <si>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</si>
  <si>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</si>
  <si>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</si>
  <si>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</si>
  <si>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</si>
  <si>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</si>
  <si>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</si>
  <si>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</si>
  <si>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</si>
  <si>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</si>
  <si>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</si>
  <si>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</si>
  <si>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</si>
  <si>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</si>
  <si>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</si>
  <si>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</si>
  <si>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</si>
  <si>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</si>
  <si>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</si>
  <si>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</si>
  <si>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</si>
  <si>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</si>
  <si>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</si>
  <si>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</si>
  <si>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</si>
  <si>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</si>
  <si>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</si>
  <si>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</si>
  <si>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</si>
  <si>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</si>
  <si>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</si>
  <si>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</si>
  <si>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</si>
  <si>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</si>
  <si>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</si>
  <si>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</si>
  <si>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</si>
  <si>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</si>
  <si>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</si>
  <si>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</si>
  <si>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</si>
  <si>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</si>
  <si>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</si>
  <si>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</si>
  <si>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</si>
  <si>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</si>
  <si>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</si>
  <si>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</si>
  <si>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</si>
  <si>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</si>
  <si>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</si>
  <si>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</si>
  <si>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</si>
  <si>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</si>
  <si>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</si>
  <si>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</si>
  <si>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</si>
  <si>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</si>
  <si>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</si>
  <si>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</si>
  <si>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</si>
  <si>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</si>
  <si>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</si>
  <si>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</si>
  <si>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</si>
  <si>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</si>
  <si>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</si>
  <si>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</si>
  <si>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</si>
  <si>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</si>
  <si>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</si>
  <si>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</si>
  <si>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</si>
  <si>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</si>
  <si>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</si>
  <si>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</si>
  <si>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</si>
  <si>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</si>
  <si>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</si>
  <si>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</si>
  <si>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</si>
  <si>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</si>
  <si>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</si>
  <si>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</si>
  <si>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</si>
  <si>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</si>
  <si>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</si>
  <si>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</si>
  <si>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</si>
  <si>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</si>
  <si>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</si>
  <si>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</si>
  <si>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</si>
  <si>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</si>
  <si>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</si>
  <si>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</si>
  <si>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</si>
  <si>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</si>
  <si>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</si>
  <si>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</si>
  <si>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</si>
  <si>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</si>
  <si>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</si>
  <si>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</si>
  <si>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</si>
  <si>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</si>
  <si>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</si>
  <si>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</si>
  <si>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</si>
  <si>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</si>
  <si>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</si>
  <si>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</si>
  <si>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</si>
  <si>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</si>
  <si>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</si>
  <si>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</si>
  <si>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</si>
  <si>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</si>
  <si>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Adjustment 
Calculated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</si>
  <si>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</si>
  <si>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</si>
  <si>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</si>
  <si>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</si>
  <si>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</si>
  <si>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</si>
  <si>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</si>
  <si>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</si>
  <si>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</si>
  <si>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</si>
  <si>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</si>
  <si>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</si>
  <si>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November 2005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</si>
  <si>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</si>
  <si>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San Francisco </t>
    </r>
    <r>
      <rPr>
        <b/>
        <sz val="8"/>
        <rFont val="Arial"/>
        <family val="2"/>
      </rPr>
      <t xml:space="preserve"> a/</t>
    </r>
  </si>
  <si>
    <r>
      <t xml:space="preserve">San Francisco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</si>
</sst>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48">
    <font>
      <sz val="9"/>
      <name val="Univer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vertical="top"/>
      <protection/>
    </xf>
    <xf numFmtId="0" fontId="5" fillId="33" borderId="10" xfId="57" applyFont="1" applyFill="1" applyBorder="1" applyAlignment="1">
      <alignment vertical="center"/>
      <protection/>
    </xf>
    <xf numFmtId="0" fontId="2" fillId="33" borderId="11" xfId="57" applyFont="1" applyFill="1" applyBorder="1" applyAlignment="1">
      <alignment vertical="center"/>
      <protection/>
    </xf>
    <xf numFmtId="0" fontId="2" fillId="33" borderId="12" xfId="57" applyFont="1" applyFill="1" applyBorder="1" applyAlignment="1">
      <alignment vertical="center"/>
      <protection/>
    </xf>
    <xf numFmtId="165" fontId="4" fillId="0" borderId="13" xfId="57" applyNumberFormat="1" applyFon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6" fillId="0" borderId="14" xfId="57" applyNumberFormat="1" applyFont="1" applyFill="1" applyBorder="1" applyAlignment="1">
      <alignment horizontal="left" vertical="top"/>
      <protection/>
    </xf>
    <xf numFmtId="3" fontId="7" fillId="0" borderId="15" xfId="57" applyNumberFormat="1" applyFont="1" applyFill="1" applyBorder="1">
      <alignment/>
      <protection/>
    </xf>
    <xf numFmtId="0" fontId="6" fillId="0" borderId="16" xfId="57" applyNumberFormat="1" applyFont="1" applyFill="1" applyBorder="1" applyAlignment="1">
      <alignment horizontal="left" vertical="top"/>
      <protection/>
    </xf>
    <xf numFmtId="0" fontId="2" fillId="0" borderId="0" xfId="57" applyFont="1" applyBorder="1" applyAlignment="1">
      <alignment/>
      <protection/>
    </xf>
    <xf numFmtId="0" fontId="6" fillId="0" borderId="17" xfId="57" applyNumberFormat="1" applyFont="1" applyFill="1" applyBorder="1" applyAlignment="1">
      <alignment horizontal="left" vertical="top"/>
      <protection/>
    </xf>
    <xf numFmtId="0" fontId="6" fillId="0" borderId="18" xfId="57" applyNumberFormat="1" applyFont="1" applyFill="1" applyBorder="1" applyAlignment="1">
      <alignment horizontal="left" vertical="top"/>
      <protection/>
    </xf>
    <xf numFmtId="3" fontId="6" fillId="0" borderId="18" xfId="57" applyNumberFormat="1" applyFont="1" applyFill="1" applyBorder="1" applyAlignment="1">
      <alignment horizontal="left" vertical="top"/>
      <protection/>
    </xf>
    <xf numFmtId="3" fontId="6" fillId="0" borderId="18" xfId="57" applyNumberFormat="1" applyFont="1" applyFill="1" applyBorder="1" applyAlignment="1">
      <alignment vertical="top"/>
      <protection/>
    </xf>
    <xf numFmtId="0" fontId="2" fillId="0" borderId="19" xfId="57" applyFont="1" applyBorder="1">
      <alignment/>
      <protection/>
    </xf>
    <xf numFmtId="3" fontId="2" fillId="0" borderId="19" xfId="57" applyNumberFormat="1" applyFont="1" applyFill="1" applyBorder="1">
      <alignment/>
      <protection/>
    </xf>
    <xf numFmtId="3" fontId="6" fillId="0" borderId="19" xfId="57" applyNumberFormat="1" applyFont="1" applyFill="1" applyBorder="1" applyAlignment="1">
      <alignment vertical="top"/>
      <protection/>
    </xf>
    <xf numFmtId="3" fontId="6" fillId="0" borderId="19" xfId="57" applyNumberFormat="1" applyFont="1" applyFill="1" applyBorder="1" applyAlignment="1">
      <alignment horizontal="left" vertical="top"/>
      <protection/>
    </xf>
    <xf numFmtId="0" fontId="6" fillId="0" borderId="19" xfId="57" applyNumberFormat="1" applyFont="1" applyFill="1" applyBorder="1" applyAlignment="1">
      <alignment horizontal="left" vertical="top"/>
      <protection/>
    </xf>
    <xf numFmtId="3" fontId="7" fillId="0" borderId="20" xfId="57" applyNumberFormat="1" applyFont="1" applyBorder="1">
      <alignment/>
      <protection/>
    </xf>
    <xf numFmtId="3" fontId="7" fillId="0" borderId="0" xfId="57" applyNumberFormat="1" applyFont="1" applyBorder="1">
      <alignment/>
      <protection/>
    </xf>
    <xf numFmtId="3" fontId="6" fillId="0" borderId="13" xfId="57" applyNumberFormat="1" applyFont="1" applyBorder="1" applyAlignment="1">
      <alignment vertical="top"/>
      <protection/>
    </xf>
    <xf numFmtId="3" fontId="7" fillId="0" borderId="0" xfId="57" applyNumberFormat="1" applyFont="1" applyBorder="1" applyAlignment="1">
      <alignment/>
      <protection/>
    </xf>
    <xf numFmtId="3" fontId="6" fillId="0" borderId="16" xfId="57" applyNumberFormat="1" applyFont="1" applyFill="1" applyBorder="1" applyAlignment="1">
      <alignment horizontal="left" vertical="top"/>
      <protection/>
    </xf>
    <xf numFmtId="3" fontId="7" fillId="0" borderId="21" xfId="57" applyNumberFormat="1" applyFont="1" applyFill="1" applyBorder="1">
      <alignment/>
      <protection/>
    </xf>
    <xf numFmtId="3" fontId="7" fillId="0" borderId="22" xfId="57" applyNumberFormat="1" applyFont="1" applyBorder="1">
      <alignment/>
      <protection/>
    </xf>
    <xf numFmtId="3" fontId="6" fillId="0" borderId="16" xfId="57" applyNumberFormat="1" applyFont="1" applyBorder="1" applyAlignment="1">
      <alignment vertical="top"/>
      <protection/>
    </xf>
    <xf numFmtId="3" fontId="7" fillId="0" borderId="22" xfId="57" applyNumberFormat="1" applyFont="1" applyBorder="1" applyAlignment="1">
      <alignment/>
      <protection/>
    </xf>
    <xf numFmtId="3" fontId="7" fillId="0" borderId="20" xfId="57" applyNumberFormat="1" applyFont="1" applyFill="1" applyBorder="1">
      <alignment/>
      <protection/>
    </xf>
    <xf numFmtId="3" fontId="6" fillId="0" borderId="13" xfId="57" applyNumberFormat="1" applyFont="1" applyFill="1" applyBorder="1" applyAlignment="1">
      <alignment horizontal="left" vertical="top"/>
      <protection/>
    </xf>
    <xf numFmtId="3" fontId="6" fillId="0" borderId="13" xfId="57" applyNumberFormat="1" applyFont="1" applyFill="1" applyBorder="1" applyAlignment="1">
      <alignment vertical="top"/>
      <protection/>
    </xf>
    <xf numFmtId="3" fontId="7" fillId="0" borderId="22" xfId="57" applyNumberFormat="1" applyFont="1" applyFill="1" applyBorder="1" applyAlignment="1">
      <alignment horizontal="right"/>
      <protection/>
    </xf>
    <xf numFmtId="3" fontId="6" fillId="0" borderId="16" xfId="57" applyNumberFormat="1" applyFont="1" applyFill="1" applyBorder="1" applyAlignment="1">
      <alignment vertical="top"/>
      <protection/>
    </xf>
    <xf numFmtId="0" fontId="6" fillId="0" borderId="13" xfId="57" applyNumberFormat="1" applyFont="1" applyFill="1" applyBorder="1" applyAlignment="1">
      <alignment horizontal="left" vertical="top"/>
      <protection/>
    </xf>
    <xf numFmtId="3" fontId="7" fillId="0" borderId="22" xfId="57" applyNumberFormat="1" applyFont="1" applyFill="1" applyBorder="1">
      <alignment/>
      <protection/>
    </xf>
    <xf numFmtId="0" fontId="6" fillId="0" borderId="23" xfId="57" applyNumberFormat="1" applyFont="1" applyFill="1" applyBorder="1" applyAlignment="1">
      <alignment horizontal="left" vertical="top"/>
      <protection/>
    </xf>
    <xf numFmtId="3" fontId="2" fillId="0" borderId="13" xfId="57" applyNumberFormat="1" applyFont="1" applyFill="1" applyBorder="1" applyAlignment="1">
      <alignment horizontal="left" vertical="top"/>
      <protection/>
    </xf>
    <xf numFmtId="3" fontId="2" fillId="0" borderId="13" xfId="57" applyNumberFormat="1" applyFont="1" applyFill="1" applyBorder="1" applyAlignment="1">
      <alignment vertical="top"/>
      <protection/>
    </xf>
    <xf numFmtId="3" fontId="2" fillId="0" borderId="23" xfId="57" applyNumberFormat="1" applyFont="1" applyFill="1" applyBorder="1" applyAlignment="1">
      <alignment horizontal="left" vertical="top"/>
      <protection/>
    </xf>
    <xf numFmtId="165" fontId="5" fillId="33" borderId="10" xfId="57" applyNumberFormat="1" applyFont="1" applyFill="1" applyBorder="1" applyAlignment="1">
      <alignment horizontal="left" vertical="center"/>
      <protection/>
    </xf>
    <xf numFmtId="165" fontId="7" fillId="33" borderId="11" xfId="57" applyNumberFormat="1" applyFont="1" applyFill="1" applyBorder="1" applyAlignment="1">
      <alignment horizontal="center" vertical="center"/>
      <protection/>
    </xf>
    <xf numFmtId="0" fontId="6" fillId="33" borderId="11" xfId="57" applyNumberFormat="1" applyFont="1" applyFill="1" applyBorder="1" applyAlignment="1">
      <alignment horizontal="left" vertical="center"/>
      <protection/>
    </xf>
    <xf numFmtId="3" fontId="2" fillId="33" borderId="11" xfId="57" applyNumberFormat="1" applyFont="1" applyFill="1" applyBorder="1" applyAlignment="1">
      <alignment vertical="center"/>
      <protection/>
    </xf>
    <xf numFmtId="3" fontId="2" fillId="33" borderId="11" xfId="57" applyNumberFormat="1" applyFont="1" applyFill="1" applyBorder="1" applyAlignment="1">
      <alignment horizontal="left" vertical="center"/>
      <protection/>
    </xf>
    <xf numFmtId="3" fontId="2" fillId="33" borderId="12" xfId="57" applyNumberFormat="1" applyFont="1" applyFill="1" applyBorder="1" applyAlignment="1">
      <alignment vertical="center"/>
      <protection/>
    </xf>
    <xf numFmtId="165" fontId="4" fillId="0" borderId="14" xfId="57" applyNumberFormat="1" applyFont="1" applyBorder="1" applyAlignment="1">
      <alignment horizontal="right"/>
      <protection/>
    </xf>
    <xf numFmtId="0" fontId="4" fillId="0" borderId="24" xfId="57" applyFont="1" applyBorder="1">
      <alignment/>
      <protection/>
    </xf>
    <xf numFmtId="0" fontId="2" fillId="0" borderId="24" xfId="57" applyFont="1" applyBorder="1">
      <alignment/>
      <protection/>
    </xf>
    <xf numFmtId="3" fontId="7" fillId="0" borderId="24" xfId="57" applyNumberFormat="1" applyFont="1" applyBorder="1">
      <alignment/>
      <protection/>
    </xf>
    <xf numFmtId="3" fontId="6" fillId="0" borderId="14" xfId="57" applyNumberFormat="1" applyFont="1" applyFill="1" applyBorder="1" applyAlignment="1">
      <alignment horizontal="left" vertical="top"/>
      <protection/>
    </xf>
    <xf numFmtId="3" fontId="7" fillId="0" borderId="24" xfId="57" applyNumberFormat="1" applyFont="1" applyFill="1" applyBorder="1" applyAlignment="1">
      <alignment horizontal="right"/>
      <protection/>
    </xf>
    <xf numFmtId="3" fontId="7" fillId="0" borderId="24" xfId="57" applyNumberFormat="1" applyFont="1" applyFill="1" applyBorder="1">
      <alignment/>
      <protection/>
    </xf>
    <xf numFmtId="3" fontId="6" fillId="0" borderId="14" xfId="57" applyNumberFormat="1" applyFont="1" applyFill="1" applyBorder="1" applyAlignment="1">
      <alignment vertical="top"/>
      <protection/>
    </xf>
    <xf numFmtId="3" fontId="7" fillId="0" borderId="25" xfId="57" applyNumberFormat="1" applyFont="1" applyFill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/>
      <protection/>
    </xf>
    <xf numFmtId="0" fontId="9" fillId="0" borderId="26" xfId="57" applyFont="1" applyBorder="1" applyAlignment="1">
      <alignment/>
      <protection/>
    </xf>
    <xf numFmtId="0" fontId="10" fillId="0" borderId="13" xfId="57" applyFont="1" applyBorder="1">
      <alignment/>
      <protection/>
    </xf>
    <xf numFmtId="0" fontId="8" fillId="0" borderId="0" xfId="57" applyFont="1" applyBorder="1">
      <alignment/>
      <protection/>
    </xf>
    <xf numFmtId="37" fontId="8" fillId="0" borderId="0" xfId="57" applyNumberFormat="1" applyFont="1" applyBorder="1" applyAlignment="1">
      <alignment horizontal="right"/>
      <protection/>
    </xf>
    <xf numFmtId="37" fontId="8" fillId="0" borderId="0" xfId="57" applyNumberFormat="1" applyFont="1" applyBorder="1" applyAlignment="1">
      <alignment horizontal="center"/>
      <protection/>
    </xf>
    <xf numFmtId="37" fontId="10" fillId="0" borderId="0" xfId="57" applyNumberFormat="1" applyFont="1" applyBorder="1">
      <alignment/>
      <protection/>
    </xf>
    <xf numFmtId="37" fontId="8" fillId="0" borderId="0" xfId="57" applyNumberFormat="1" applyFont="1" applyBorder="1">
      <alignment/>
      <protection/>
    </xf>
    <xf numFmtId="0" fontId="8" fillId="0" borderId="0" xfId="57" applyFont="1" applyFill="1" applyBorder="1">
      <alignment/>
      <protection/>
    </xf>
    <xf numFmtId="0" fontId="8" fillId="0" borderId="26" xfId="57" applyFont="1" applyFill="1" applyBorder="1" applyAlignment="1">
      <alignment horizontal="center"/>
      <protection/>
    </xf>
    <xf numFmtId="0" fontId="8" fillId="0" borderId="26" xfId="57" applyFont="1" applyFill="1" applyBorder="1">
      <alignment/>
      <protection/>
    </xf>
    <xf numFmtId="0" fontId="8" fillId="0" borderId="13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37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left"/>
      <protection/>
    </xf>
    <xf numFmtId="0" fontId="8" fillId="0" borderId="27" xfId="57" applyFont="1" applyBorder="1">
      <alignment/>
      <protection/>
    </xf>
    <xf numFmtId="0" fontId="8" fillId="0" borderId="27" xfId="57" applyFont="1" applyBorder="1" applyAlignment="1">
      <alignment horizontal="left"/>
      <protection/>
    </xf>
    <xf numFmtId="37" fontId="8" fillId="0" borderId="27" xfId="57" applyNumberFormat="1" applyFont="1" applyBorder="1" applyAlignment="1">
      <alignment horizontal="right"/>
      <protection/>
    </xf>
    <xf numFmtId="37" fontId="8" fillId="0" borderId="27" xfId="57" applyNumberFormat="1" applyFont="1" applyBorder="1" applyAlignment="1">
      <alignment horizontal="center"/>
      <protection/>
    </xf>
    <xf numFmtId="37" fontId="8" fillId="0" borderId="27" xfId="57" applyNumberFormat="1" applyFont="1" applyBorder="1" applyAlignment="1">
      <alignment horizontal="left"/>
      <protection/>
    </xf>
    <xf numFmtId="37" fontId="8" fillId="0" borderId="27" xfId="57" applyNumberFormat="1" applyFont="1" applyBorder="1">
      <alignment/>
      <protection/>
    </xf>
    <xf numFmtId="0" fontId="8" fillId="0" borderId="27" xfId="57" applyFont="1" applyFill="1" applyBorder="1">
      <alignment/>
      <protection/>
    </xf>
    <xf numFmtId="0" fontId="8" fillId="0" borderId="15" xfId="57" applyFont="1" applyFill="1" applyBorder="1" applyAlignment="1">
      <alignment horizontal="center"/>
      <protection/>
    </xf>
    <xf numFmtId="0" fontId="4" fillId="0" borderId="28" xfId="0" applyFont="1" applyBorder="1" applyAlignment="1">
      <alignment/>
    </xf>
    <xf numFmtId="0" fontId="10" fillId="34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8" fillId="34" borderId="28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3" fontId="10" fillId="34" borderId="3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8" fillId="34" borderId="32" xfId="0" applyFont="1" applyFill="1" applyBorder="1" applyAlignment="1">
      <alignment vertical="center"/>
    </xf>
    <xf numFmtId="3" fontId="8" fillId="34" borderId="32" xfId="0" applyNumberFormat="1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vertical="center"/>
    </xf>
    <xf numFmtId="0" fontId="10" fillId="34" borderId="20" xfId="56" applyFont="1" applyFill="1" applyBorder="1" applyAlignment="1">
      <alignment horizontal="center" vertical="top" wrapText="1"/>
      <protection/>
    </xf>
    <xf numFmtId="0" fontId="10" fillId="34" borderId="29" xfId="56" applyFont="1" applyFill="1" applyBorder="1" applyAlignment="1">
      <alignment horizontal="center" vertical="top" wrapText="1"/>
      <protection/>
    </xf>
    <xf numFmtId="0" fontId="10" fillId="34" borderId="33" xfId="56" applyFont="1" applyFill="1" applyBorder="1" applyAlignment="1">
      <alignment horizontal="center" vertical="top" wrapText="1"/>
      <protection/>
    </xf>
    <xf numFmtId="0" fontId="8" fillId="34" borderId="28" xfId="56" applyFont="1" applyFill="1" applyBorder="1" applyAlignment="1">
      <alignment vertical="center"/>
      <protection/>
    </xf>
    <xf numFmtId="0" fontId="8" fillId="34" borderId="21" xfId="56" applyFont="1" applyFill="1" applyBorder="1" applyAlignment="1">
      <alignment horizontal="center" vertical="top" wrapText="1"/>
      <protection/>
    </xf>
    <xf numFmtId="0" fontId="8" fillId="34" borderId="28" xfId="56" applyFont="1" applyFill="1" applyBorder="1" applyAlignment="1">
      <alignment horizontal="center" vertical="top" wrapText="1"/>
      <protection/>
    </xf>
    <xf numFmtId="0" fontId="8" fillId="34" borderId="34" xfId="56" applyFont="1" applyFill="1" applyBorder="1" applyAlignment="1">
      <alignment horizontal="center" vertical="top" wrapText="1"/>
      <protection/>
    </xf>
    <xf numFmtId="0" fontId="10" fillId="34" borderId="31" xfId="56" applyFont="1" applyFill="1" applyBorder="1">
      <alignment/>
      <protection/>
    </xf>
    <xf numFmtId="37" fontId="10" fillId="34" borderId="35" xfId="56" applyNumberFormat="1" applyFont="1" applyFill="1" applyBorder="1">
      <alignment/>
      <protection/>
    </xf>
    <xf numFmtId="37" fontId="10" fillId="34" borderId="31" xfId="56" applyNumberFormat="1" applyFont="1" applyFill="1" applyBorder="1">
      <alignment/>
      <protection/>
    </xf>
    <xf numFmtId="37" fontId="10" fillId="34" borderId="36" xfId="56" applyNumberFormat="1" applyFont="1" applyFill="1" applyBorder="1">
      <alignment/>
      <protection/>
    </xf>
    <xf numFmtId="37" fontId="10" fillId="34" borderId="37" xfId="56" applyNumberFormat="1" applyFont="1" applyFill="1" applyBorder="1">
      <alignment/>
      <protection/>
    </xf>
    <xf numFmtId="0" fontId="8" fillId="34" borderId="32" xfId="56" applyFont="1" applyFill="1" applyBorder="1" applyProtection="1">
      <alignment/>
      <protection locked="0"/>
    </xf>
    <xf numFmtId="37" fontId="8" fillId="34" borderId="38" xfId="56" applyNumberFormat="1" applyFont="1" applyFill="1" applyBorder="1">
      <alignment/>
      <protection/>
    </xf>
    <xf numFmtId="37" fontId="8" fillId="34" borderId="32" xfId="56" applyNumberFormat="1" applyFont="1" applyFill="1" applyBorder="1">
      <alignment/>
      <protection/>
    </xf>
    <xf numFmtId="37" fontId="8" fillId="34" borderId="39" xfId="56" applyNumberFormat="1" applyFont="1" applyFill="1" applyBorder="1">
      <alignment/>
      <protection/>
    </xf>
    <xf numFmtId="37" fontId="8" fillId="34" borderId="15" xfId="56" applyNumberFormat="1" applyFont="1" applyFill="1" applyBorder="1">
      <alignment/>
      <protection/>
    </xf>
    <xf numFmtId="0" fontId="8" fillId="34" borderId="29" xfId="56" applyFont="1" applyFill="1" applyBorder="1" applyProtection="1">
      <alignment/>
      <protection locked="0"/>
    </xf>
    <xf numFmtId="37" fontId="8" fillId="34" borderId="33" xfId="56" applyNumberFormat="1" applyFont="1" applyFill="1" applyBorder="1">
      <alignment/>
      <protection/>
    </xf>
    <xf numFmtId="37" fontId="8" fillId="34" borderId="29" xfId="56" applyNumberFormat="1" applyFont="1" applyFill="1" applyBorder="1">
      <alignment/>
      <protection/>
    </xf>
    <xf numFmtId="37" fontId="8" fillId="34" borderId="40" xfId="56" applyNumberFormat="1" applyFont="1" applyFill="1" applyBorder="1">
      <alignment/>
      <protection/>
    </xf>
    <xf numFmtId="37" fontId="8" fillId="34" borderId="20" xfId="56" applyNumberFormat="1" applyFont="1" applyFill="1" applyBorder="1">
      <alignment/>
      <protection/>
    </xf>
    <xf numFmtId="37" fontId="8" fillId="34" borderId="33" xfId="56" applyNumberFormat="1" applyFont="1" applyFill="1" applyBorder="1" applyAlignment="1">
      <alignment wrapText="1"/>
      <protection/>
    </xf>
    <xf numFmtId="0" fontId="8" fillId="33" borderId="41" xfId="57" applyFont="1" applyFill="1" applyBorder="1" applyAlignment="1">
      <alignment horizontal="center" vertical="center" wrapText="1"/>
      <protection/>
    </xf>
    <xf numFmtId="0" fontId="8" fillId="33" borderId="42" xfId="57" applyFont="1" applyFill="1" applyBorder="1" applyAlignment="1">
      <alignment horizontal="center" vertical="center" wrapText="1"/>
      <protection/>
    </xf>
    <xf numFmtId="3" fontId="7" fillId="0" borderId="0" xfId="57" applyNumberFormat="1" applyFont="1" applyBorder="1" applyAlignment="1">
      <alignment horizontal="right"/>
      <protection/>
    </xf>
    <xf numFmtId="3" fontId="7" fillId="0" borderId="27" xfId="57" applyNumberFormat="1" applyFont="1" applyBorder="1" applyAlignment="1">
      <alignment horizontal="right"/>
      <protection/>
    </xf>
    <xf numFmtId="3" fontId="7" fillId="0" borderId="26" xfId="57" applyNumberFormat="1" applyFont="1" applyBorder="1" applyAlignment="1">
      <alignment horizontal="right"/>
      <protection/>
    </xf>
    <xf numFmtId="3" fontId="7" fillId="0" borderId="15" xfId="57" applyNumberFormat="1" applyFont="1" applyBorder="1" applyAlignment="1">
      <alignment horizontal="right"/>
      <protection/>
    </xf>
    <xf numFmtId="0" fontId="3" fillId="0" borderId="43" xfId="57" applyFont="1" applyBorder="1" applyAlignment="1">
      <alignment horizontal="center" vertical="center"/>
      <protection/>
    </xf>
    <xf numFmtId="0" fontId="3" fillId="0" borderId="44" xfId="57" applyFont="1" applyBorder="1" applyAlignment="1">
      <alignment horizontal="center" vertical="center"/>
      <protection/>
    </xf>
    <xf numFmtId="164" fontId="3" fillId="0" borderId="43" xfId="57" applyNumberFormat="1" applyFont="1" applyFill="1" applyBorder="1" applyAlignment="1">
      <alignment horizontal="center"/>
      <protection/>
    </xf>
    <xf numFmtId="164" fontId="3" fillId="0" borderId="44" xfId="57" applyNumberFormat="1" applyFont="1" applyFill="1" applyBorder="1" applyAlignment="1">
      <alignment horizontal="center"/>
      <protection/>
    </xf>
    <xf numFmtId="164" fontId="3" fillId="0" borderId="45" xfId="57" applyNumberFormat="1" applyFont="1" applyFill="1" applyBorder="1" applyAlignment="1">
      <alignment horizontal="center"/>
      <protection/>
    </xf>
    <xf numFmtId="165" fontId="5" fillId="33" borderId="46" xfId="57" applyNumberFormat="1" applyFont="1" applyFill="1" applyBorder="1" applyAlignment="1">
      <alignment horizontal="left" vertical="center"/>
      <protection/>
    </xf>
    <xf numFmtId="165" fontId="5" fillId="33" borderId="47" xfId="57" applyNumberFormat="1" applyFont="1" applyFill="1" applyBorder="1" applyAlignment="1">
      <alignment horizontal="left" vertical="center"/>
      <protection/>
    </xf>
    <xf numFmtId="165" fontId="5" fillId="33" borderId="48" xfId="57" applyNumberFormat="1" applyFont="1" applyFill="1" applyBorder="1" applyAlignment="1">
      <alignment horizontal="left" vertical="center"/>
      <protection/>
    </xf>
    <xf numFmtId="165" fontId="5" fillId="33" borderId="49" xfId="57" applyNumberFormat="1" applyFont="1" applyFill="1" applyBorder="1" applyAlignment="1">
      <alignment horizontal="left" vertical="center"/>
      <protection/>
    </xf>
    <xf numFmtId="0" fontId="2" fillId="33" borderId="50" xfId="57" applyFont="1" applyFill="1" applyBorder="1" applyAlignment="1">
      <alignment horizontal="center"/>
      <protection/>
    </xf>
    <xf numFmtId="0" fontId="2" fillId="33" borderId="51" xfId="57" applyFont="1" applyFill="1" applyBorder="1" applyAlignment="1">
      <alignment horizontal="center"/>
      <protection/>
    </xf>
    <xf numFmtId="0" fontId="7" fillId="33" borderId="46" xfId="57" applyFont="1" applyFill="1" applyBorder="1" applyAlignment="1">
      <alignment horizontal="center" vertical="center"/>
      <protection/>
    </xf>
    <xf numFmtId="0" fontId="7" fillId="33" borderId="52" xfId="57" applyFont="1" applyFill="1" applyBorder="1" applyAlignment="1">
      <alignment horizontal="center" vertical="center"/>
      <protection/>
    </xf>
    <xf numFmtId="0" fontId="7" fillId="33" borderId="48" xfId="57" applyFont="1" applyFill="1" applyBorder="1" applyAlignment="1">
      <alignment horizontal="center" vertical="center"/>
      <protection/>
    </xf>
    <xf numFmtId="0" fontId="7" fillId="33" borderId="53" xfId="57" applyFont="1" applyFill="1" applyBorder="1" applyAlignment="1">
      <alignment horizontal="center" vertical="center"/>
      <protection/>
    </xf>
    <xf numFmtId="0" fontId="8" fillId="33" borderId="54" xfId="57" applyFont="1" applyFill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left" vertical="center" wrapText="1"/>
      <protection/>
    </xf>
    <xf numFmtId="0" fontId="2" fillId="0" borderId="55" xfId="57" applyFont="1" applyBorder="1" applyAlignment="1">
      <alignment horizontal="left" vertical="center" wrapText="1"/>
      <protection/>
    </xf>
    <xf numFmtId="0" fontId="2" fillId="0" borderId="21" xfId="57" applyFont="1" applyBorder="1" applyAlignment="1">
      <alignment horizontal="left" vertical="center" wrapText="1"/>
      <protection/>
    </xf>
    <xf numFmtId="3" fontId="7" fillId="0" borderId="56" xfId="57" applyNumberFormat="1" applyFont="1" applyBorder="1" applyAlignment="1">
      <alignment horizontal="right"/>
      <protection/>
    </xf>
    <xf numFmtId="3" fontId="7" fillId="0" borderId="57" xfId="57" applyNumberFormat="1" applyFont="1" applyBorder="1" applyAlignment="1">
      <alignment horizontal="right"/>
      <protection/>
    </xf>
    <xf numFmtId="0" fontId="9" fillId="0" borderId="13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10" fillId="34" borderId="40" xfId="56" applyFont="1" applyFill="1" applyBorder="1" applyAlignment="1">
      <alignment horizontal="center" vertical="top" wrapText="1"/>
      <protection/>
    </xf>
    <xf numFmtId="0" fontId="10" fillId="34" borderId="58" xfId="56" applyFont="1" applyFill="1" applyBorder="1" applyAlignment="1">
      <alignment horizontal="center" vertical="top" wrapText="1"/>
      <protection/>
    </xf>
    <xf numFmtId="0" fontId="10" fillId="34" borderId="29" xfId="56" applyFont="1" applyFill="1" applyBorder="1" applyAlignment="1">
      <alignment horizontal="center" vertical="top" wrapText="1"/>
      <protection/>
    </xf>
    <xf numFmtId="0" fontId="10" fillId="34" borderId="28" xfId="56" applyFont="1" applyFill="1" applyBorder="1" applyAlignment="1">
      <alignment horizontal="center" vertical="top" wrapText="1"/>
      <protection/>
    </xf>
    <xf numFmtId="0" fontId="10" fillId="34" borderId="28" xfId="56" applyFont="1" applyFill="1" applyBorder="1" applyAlignment="1">
      <alignment horizontal="center" vertical="center" wrapText="1"/>
      <protection/>
    </xf>
    <xf numFmtId="0" fontId="10" fillId="34" borderId="59" xfId="56" applyFont="1" applyFill="1" applyBorder="1" applyAlignment="1">
      <alignment horizontal="center" vertical="center" wrapText="1"/>
      <protection/>
    </xf>
    <xf numFmtId="0" fontId="10" fillId="34" borderId="32" xfId="56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center" vertical="center" wrapText="1"/>
      <protection/>
    </xf>
    <xf numFmtId="0" fontId="10" fillId="34" borderId="29" xfId="56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center" vertical="top" wrapText="1"/>
      <protection/>
    </xf>
    <xf numFmtId="0" fontId="10" fillId="34" borderId="33" xfId="56" applyFont="1" applyFill="1" applyBorder="1" applyAlignment="1">
      <alignment horizontal="center" vertical="top" wrapText="1"/>
      <protection/>
    </xf>
    <xf numFmtId="0" fontId="10" fillId="34" borderId="16" xfId="56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CA1037ElectronicRev 01-00" xfId="52"/>
    <cellStyle name="Input" xfId="53"/>
    <cellStyle name="Linked Cell" xfId="54"/>
    <cellStyle name="Neutral" xfId="55"/>
    <cellStyle name="Normal 5" xfId="56"/>
    <cellStyle name="Normal_mineCAPI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126" t="s">
        <v>187</v>
      </c>
      <c r="B4" s="127"/>
      <c r="C4" s="127"/>
      <c r="D4" s="127"/>
      <c r="E4" s="127"/>
      <c r="F4" s="127"/>
      <c r="G4" s="128" t="s">
        <v>186</v>
      </c>
      <c r="H4" s="129"/>
      <c r="I4" s="129"/>
      <c r="J4" s="129"/>
      <c r="K4" s="129"/>
      <c r="L4" s="129"/>
      <c r="M4" s="129"/>
      <c r="N4" s="129"/>
      <c r="O4" s="130"/>
    </row>
    <row r="5" spans="1:15" ht="18" customHeight="1" thickBo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8" customHeight="1" thickTop="1">
      <c r="A6" s="11">
        <v>1</v>
      </c>
      <c r="B6" s="12" t="s">
        <v>4</v>
      </c>
      <c r="C6" s="12"/>
      <c r="D6" s="12"/>
      <c r="E6" s="2"/>
      <c r="F6" s="2"/>
      <c r="G6" s="2"/>
      <c r="H6" s="3"/>
      <c r="I6" s="3"/>
      <c r="J6" s="3"/>
      <c r="K6" s="3"/>
      <c r="L6" s="3"/>
      <c r="M6" s="4"/>
      <c r="N6" s="13">
        <v>1</v>
      </c>
      <c r="O6" s="14">
        <v>1815</v>
      </c>
    </row>
    <row r="7" spans="1:15" ht="18" customHeight="1">
      <c r="A7" s="11">
        <v>2</v>
      </c>
      <c r="B7" s="12" t="s">
        <v>5</v>
      </c>
      <c r="C7" s="12"/>
      <c r="D7" s="12"/>
      <c r="E7" s="2"/>
      <c r="F7" s="2"/>
      <c r="G7" s="2"/>
      <c r="H7" s="3"/>
      <c r="I7" s="3"/>
      <c r="J7" s="3"/>
      <c r="K7" s="3"/>
      <c r="L7" s="3"/>
      <c r="M7" s="4"/>
      <c r="N7" s="15">
        <v>2</v>
      </c>
      <c r="O7" s="14">
        <v>1391</v>
      </c>
    </row>
    <row r="8" spans="1:15" ht="18" customHeight="1">
      <c r="A8" s="11"/>
      <c r="B8" s="12" t="s">
        <v>6</v>
      </c>
      <c r="C8" s="12" t="s">
        <v>7</v>
      </c>
      <c r="D8" s="12"/>
      <c r="E8" s="2"/>
      <c r="F8" s="2"/>
      <c r="G8" s="2"/>
      <c r="H8" s="3"/>
      <c r="I8" s="3"/>
      <c r="J8" s="3"/>
      <c r="K8" s="3"/>
      <c r="L8" s="3"/>
      <c r="M8" s="4"/>
      <c r="N8" s="15">
        <v>3</v>
      </c>
      <c r="O8" s="14">
        <v>1373</v>
      </c>
    </row>
    <row r="9" spans="1:15" ht="18" customHeight="1">
      <c r="A9" s="11"/>
      <c r="B9" s="12" t="s">
        <v>8</v>
      </c>
      <c r="C9" s="12" t="s">
        <v>9</v>
      </c>
      <c r="D9" s="12"/>
      <c r="E9" s="2"/>
      <c r="F9" s="2"/>
      <c r="G9" s="2"/>
      <c r="H9" s="3"/>
      <c r="I9" s="3"/>
      <c r="J9" s="3"/>
      <c r="K9" s="3"/>
      <c r="L9" s="3"/>
      <c r="M9" s="4"/>
      <c r="N9" s="15">
        <v>4</v>
      </c>
      <c r="O9" s="14">
        <v>18</v>
      </c>
    </row>
    <row r="10" spans="1:15" ht="18" customHeight="1">
      <c r="A10" s="11">
        <v>3</v>
      </c>
      <c r="B10" s="12" t="s">
        <v>10</v>
      </c>
      <c r="C10" s="12"/>
      <c r="D10" s="12"/>
      <c r="E10" s="2"/>
      <c r="F10" s="2"/>
      <c r="G10" s="2"/>
      <c r="H10" s="3"/>
      <c r="I10" s="3"/>
      <c r="J10" s="3"/>
      <c r="K10" s="3"/>
      <c r="L10" s="3"/>
      <c r="M10" s="4"/>
      <c r="N10" s="15">
        <v>5</v>
      </c>
      <c r="O10" s="14">
        <v>3206</v>
      </c>
    </row>
    <row r="11" spans="1:15" ht="18" customHeight="1">
      <c r="A11" s="11">
        <v>4</v>
      </c>
      <c r="B11" s="12" t="s">
        <v>11</v>
      </c>
      <c r="C11" s="12"/>
      <c r="D11" s="12"/>
      <c r="E11" s="2"/>
      <c r="F11" s="2"/>
      <c r="G11" s="2"/>
      <c r="H11" s="3"/>
      <c r="I11" s="3"/>
      <c r="J11" s="3"/>
      <c r="K11" s="3"/>
      <c r="L11" s="3"/>
      <c r="M11" s="4"/>
      <c r="N11" s="15">
        <v>6</v>
      </c>
      <c r="O11" s="14">
        <v>744</v>
      </c>
    </row>
    <row r="12" spans="1:15" ht="18" customHeight="1">
      <c r="A12" s="11"/>
      <c r="B12" s="12" t="s">
        <v>6</v>
      </c>
      <c r="C12" s="12" t="s">
        <v>12</v>
      </c>
      <c r="D12" s="12"/>
      <c r="E12" s="2"/>
      <c r="F12" s="2"/>
      <c r="G12" s="2"/>
      <c r="H12" s="3"/>
      <c r="I12" s="3"/>
      <c r="J12" s="3"/>
      <c r="K12" s="3"/>
      <c r="L12" s="3"/>
      <c r="M12" s="4"/>
      <c r="N12" s="15">
        <v>7</v>
      </c>
      <c r="O12" s="14">
        <v>196</v>
      </c>
    </row>
    <row r="13" spans="1:15" ht="18" customHeight="1">
      <c r="A13" s="11"/>
      <c r="B13" s="12" t="s">
        <v>8</v>
      </c>
      <c r="C13" s="12" t="s">
        <v>13</v>
      </c>
      <c r="D13" s="12"/>
      <c r="E13" s="2"/>
      <c r="F13" s="2"/>
      <c r="G13" s="2"/>
      <c r="H13" s="2"/>
      <c r="I13" s="2"/>
      <c r="J13" s="2"/>
      <c r="K13" s="2"/>
      <c r="L13" s="2"/>
      <c r="M13" s="16"/>
      <c r="N13" s="15">
        <v>8</v>
      </c>
      <c r="O13" s="14">
        <v>9</v>
      </c>
    </row>
    <row r="14" spans="1:15" ht="18" customHeight="1">
      <c r="A14" s="11"/>
      <c r="B14" s="12" t="s">
        <v>14</v>
      </c>
      <c r="C14" s="12" t="s">
        <v>15</v>
      </c>
      <c r="D14" s="12"/>
      <c r="E14" s="2"/>
      <c r="F14" s="2"/>
      <c r="G14" s="2"/>
      <c r="H14" s="2"/>
      <c r="I14" s="2"/>
      <c r="J14" s="2"/>
      <c r="K14" s="2"/>
      <c r="L14" s="2"/>
      <c r="M14" s="16"/>
      <c r="N14" s="15">
        <v>9</v>
      </c>
      <c r="O14" s="14">
        <v>519</v>
      </c>
    </row>
    <row r="15" spans="1:15" ht="18" customHeight="1">
      <c r="A15" s="11"/>
      <c r="B15" s="12" t="s">
        <v>16</v>
      </c>
      <c r="C15" s="12" t="s">
        <v>17</v>
      </c>
      <c r="D15" s="12"/>
      <c r="E15" s="2"/>
      <c r="F15" s="2"/>
      <c r="G15" s="2"/>
      <c r="H15" s="2"/>
      <c r="I15" s="2"/>
      <c r="J15" s="2"/>
      <c r="K15" s="2"/>
      <c r="L15" s="2"/>
      <c r="M15" s="16"/>
      <c r="N15" s="15">
        <v>10</v>
      </c>
      <c r="O15" s="14">
        <v>20</v>
      </c>
    </row>
    <row r="16" spans="1:15" ht="18" customHeight="1" thickBot="1">
      <c r="A16" s="11">
        <v>5</v>
      </c>
      <c r="B16" s="12" t="s">
        <v>18</v>
      </c>
      <c r="C16" s="12"/>
      <c r="D16" s="12"/>
      <c r="E16" s="2"/>
      <c r="F16" s="2"/>
      <c r="G16" s="2"/>
      <c r="H16" s="2"/>
      <c r="I16" s="2"/>
      <c r="J16" s="2"/>
      <c r="K16" s="2"/>
      <c r="L16" s="2"/>
      <c r="M16" s="16"/>
      <c r="N16" s="17">
        <v>11</v>
      </c>
      <c r="O16" s="14">
        <v>2462</v>
      </c>
    </row>
    <row r="17" spans="1:15" ht="15" customHeight="1">
      <c r="A17" s="131" t="s">
        <v>19</v>
      </c>
      <c r="B17" s="132"/>
      <c r="C17" s="132"/>
      <c r="D17" s="132"/>
      <c r="E17" s="132"/>
      <c r="F17" s="135" t="s">
        <v>20</v>
      </c>
      <c r="G17" s="136"/>
      <c r="H17" s="136"/>
      <c r="I17" s="136"/>
      <c r="J17" s="136"/>
      <c r="K17" s="136"/>
      <c r="L17" s="136"/>
      <c r="M17" s="136"/>
      <c r="N17" s="137" t="s">
        <v>21</v>
      </c>
      <c r="O17" s="138"/>
    </row>
    <row r="18" spans="1:15" ht="34.5" customHeight="1" thickBot="1">
      <c r="A18" s="133"/>
      <c r="B18" s="134"/>
      <c r="C18" s="134"/>
      <c r="D18" s="134"/>
      <c r="E18" s="134"/>
      <c r="F18" s="120" t="s">
        <v>22</v>
      </c>
      <c r="G18" s="141"/>
      <c r="H18" s="120" t="s">
        <v>23</v>
      </c>
      <c r="I18" s="141"/>
      <c r="J18" s="120" t="s">
        <v>24</v>
      </c>
      <c r="K18" s="141"/>
      <c r="L18" s="120" t="s">
        <v>25</v>
      </c>
      <c r="M18" s="121"/>
      <c r="N18" s="139"/>
      <c r="O18" s="140"/>
    </row>
    <row r="19" spans="1:15" ht="18" customHeight="1" thickTop="1">
      <c r="A19" s="11">
        <v>6</v>
      </c>
      <c r="B19" s="12" t="s">
        <v>26</v>
      </c>
      <c r="C19" s="2"/>
      <c r="D19" s="2"/>
      <c r="E19" s="2"/>
      <c r="F19" s="18">
        <v>12</v>
      </c>
      <c r="G19" s="145">
        <v>3769</v>
      </c>
      <c r="H19" s="19">
        <v>13</v>
      </c>
      <c r="I19" s="145">
        <v>87</v>
      </c>
      <c r="J19" s="19">
        <v>14</v>
      </c>
      <c r="K19" s="145">
        <v>132</v>
      </c>
      <c r="L19" s="20">
        <v>15</v>
      </c>
      <c r="M19" s="146">
        <v>3924</v>
      </c>
      <c r="N19" s="19">
        <v>16</v>
      </c>
      <c r="O19" s="145">
        <v>7912</v>
      </c>
    </row>
    <row r="20" spans="1:15" ht="12" customHeight="1">
      <c r="A20" s="11"/>
      <c r="B20" s="12" t="s">
        <v>27</v>
      </c>
      <c r="C20" s="2"/>
      <c r="D20" s="2"/>
      <c r="E20" s="2"/>
      <c r="F20" s="21" t="s">
        <v>28</v>
      </c>
      <c r="G20" s="125"/>
      <c r="H20" s="22"/>
      <c r="I20" s="125"/>
      <c r="J20" s="22"/>
      <c r="K20" s="125"/>
      <c r="L20" s="23"/>
      <c r="M20" s="123"/>
      <c r="N20" s="24"/>
      <c r="O20" s="125"/>
    </row>
    <row r="21" spans="1:15" ht="18" customHeight="1">
      <c r="A21" s="11">
        <v>7</v>
      </c>
      <c r="B21" s="12" t="s">
        <v>29</v>
      </c>
      <c r="C21" s="2"/>
      <c r="D21" s="2"/>
      <c r="E21" s="2"/>
      <c r="F21" s="25">
        <v>17</v>
      </c>
      <c r="G21" s="26">
        <v>108</v>
      </c>
      <c r="H21" s="24">
        <v>18</v>
      </c>
      <c r="I21" s="27">
        <v>5</v>
      </c>
      <c r="J21" s="24">
        <v>19</v>
      </c>
      <c r="K21" s="27">
        <v>6</v>
      </c>
      <c r="L21" s="28">
        <v>20</v>
      </c>
      <c r="M21" s="29">
        <v>140</v>
      </c>
      <c r="N21" s="30">
        <v>21</v>
      </c>
      <c r="O21" s="31">
        <v>259</v>
      </c>
    </row>
    <row r="22" spans="1:15" ht="18" customHeight="1">
      <c r="A22" s="11"/>
      <c r="B22" s="12" t="s">
        <v>6</v>
      </c>
      <c r="C22" s="12" t="s">
        <v>30</v>
      </c>
      <c r="D22" s="12"/>
      <c r="E22" s="2"/>
      <c r="F22" s="25">
        <v>22</v>
      </c>
      <c r="G22" s="26">
        <v>87</v>
      </c>
      <c r="H22" s="30">
        <v>23</v>
      </c>
      <c r="I22" s="26">
        <v>5</v>
      </c>
      <c r="J22" s="30">
        <v>24</v>
      </c>
      <c r="K22" s="32">
        <v>2</v>
      </c>
      <c r="L22" s="33">
        <v>25</v>
      </c>
      <c r="M22" s="34">
        <v>103</v>
      </c>
      <c r="N22" s="30">
        <v>26</v>
      </c>
      <c r="O22" s="31">
        <v>197</v>
      </c>
    </row>
    <row r="23" spans="1:15" ht="18" customHeight="1">
      <c r="A23" s="11"/>
      <c r="B23" s="12" t="s">
        <v>8</v>
      </c>
      <c r="C23" s="12" t="s">
        <v>31</v>
      </c>
      <c r="D23" s="12"/>
      <c r="E23" s="2"/>
      <c r="F23" s="25">
        <v>27</v>
      </c>
      <c r="G23" s="26">
        <v>9</v>
      </c>
      <c r="H23" s="30">
        <v>28</v>
      </c>
      <c r="I23" s="26">
        <v>0</v>
      </c>
      <c r="J23" s="30">
        <v>29</v>
      </c>
      <c r="K23" s="32">
        <v>0</v>
      </c>
      <c r="L23" s="33">
        <v>30</v>
      </c>
      <c r="M23" s="34">
        <v>22</v>
      </c>
      <c r="N23" s="30">
        <v>31</v>
      </c>
      <c r="O23" s="31">
        <v>31</v>
      </c>
    </row>
    <row r="24" spans="1:15" ht="18" customHeight="1">
      <c r="A24" s="11"/>
      <c r="B24" s="12" t="s">
        <v>14</v>
      </c>
      <c r="C24" s="12" t="s">
        <v>32</v>
      </c>
      <c r="D24" s="12"/>
      <c r="E24" s="2"/>
      <c r="F24" s="25">
        <v>32</v>
      </c>
      <c r="G24" s="26">
        <v>12</v>
      </c>
      <c r="H24" s="30">
        <v>33</v>
      </c>
      <c r="I24" s="26">
        <v>0</v>
      </c>
      <c r="J24" s="30">
        <v>34</v>
      </c>
      <c r="K24" s="32">
        <v>4</v>
      </c>
      <c r="L24" s="33">
        <v>35</v>
      </c>
      <c r="M24" s="34">
        <v>15</v>
      </c>
      <c r="N24" s="30">
        <v>36</v>
      </c>
      <c r="O24" s="35">
        <v>31</v>
      </c>
    </row>
    <row r="25" spans="1:15" ht="18" customHeight="1">
      <c r="A25" s="11">
        <v>8</v>
      </c>
      <c r="B25" s="12" t="s">
        <v>33</v>
      </c>
      <c r="C25" s="12"/>
      <c r="D25" s="12"/>
      <c r="E25" s="2"/>
      <c r="F25" s="17">
        <v>37</v>
      </c>
      <c r="G25" s="124">
        <v>159</v>
      </c>
      <c r="H25" s="36">
        <v>38</v>
      </c>
      <c r="I25" s="124">
        <v>2</v>
      </c>
      <c r="J25" s="36">
        <v>39</v>
      </c>
      <c r="K25" s="124">
        <v>9</v>
      </c>
      <c r="L25" s="37">
        <v>40</v>
      </c>
      <c r="M25" s="122">
        <v>124</v>
      </c>
      <c r="N25" s="36">
        <v>41</v>
      </c>
      <c r="O25" s="124">
        <v>294</v>
      </c>
    </row>
    <row r="26" spans="1:15" ht="12" customHeight="1">
      <c r="A26" s="11"/>
      <c r="B26" s="12" t="s">
        <v>34</v>
      </c>
      <c r="C26" s="12"/>
      <c r="D26" s="12"/>
      <c r="E26" s="2"/>
      <c r="F26" s="25" t="s">
        <v>28</v>
      </c>
      <c r="G26" s="125"/>
      <c r="H26" s="24"/>
      <c r="I26" s="125"/>
      <c r="J26" s="24"/>
      <c r="K26" s="125"/>
      <c r="L26" s="23"/>
      <c r="M26" s="123"/>
      <c r="N26" s="24"/>
      <c r="O26" s="125"/>
    </row>
    <row r="27" spans="1:15" ht="18" customHeight="1">
      <c r="A27" s="11"/>
      <c r="B27" s="12" t="s">
        <v>6</v>
      </c>
      <c r="C27" s="12" t="s">
        <v>35</v>
      </c>
      <c r="D27" s="12"/>
      <c r="E27" s="2"/>
      <c r="F27" s="15">
        <v>42</v>
      </c>
      <c r="G27" s="32">
        <v>41</v>
      </c>
      <c r="H27" s="30">
        <v>43</v>
      </c>
      <c r="I27" s="38">
        <v>0</v>
      </c>
      <c r="J27" s="30">
        <v>44</v>
      </c>
      <c r="K27" s="38">
        <v>0</v>
      </c>
      <c r="L27" s="39">
        <v>45</v>
      </c>
      <c r="M27" s="38">
        <v>13</v>
      </c>
      <c r="N27" s="30">
        <v>46</v>
      </c>
      <c r="O27" s="35">
        <v>54</v>
      </c>
    </row>
    <row r="28" spans="1:15" ht="18" customHeight="1">
      <c r="A28" s="11"/>
      <c r="B28" s="12" t="s">
        <v>8</v>
      </c>
      <c r="C28" s="12" t="s">
        <v>36</v>
      </c>
      <c r="D28" s="12"/>
      <c r="E28" s="2"/>
      <c r="F28" s="40">
        <v>47</v>
      </c>
      <c r="G28" s="32">
        <v>118</v>
      </c>
      <c r="H28" s="30">
        <v>48</v>
      </c>
      <c r="I28" s="38">
        <v>2</v>
      </c>
      <c r="J28" s="30">
        <v>49</v>
      </c>
      <c r="K28" s="41">
        <v>9</v>
      </c>
      <c r="L28" s="39">
        <v>50</v>
      </c>
      <c r="M28" s="38">
        <v>111</v>
      </c>
      <c r="N28" s="30">
        <v>51</v>
      </c>
      <c r="O28" s="35">
        <v>240</v>
      </c>
    </row>
    <row r="29" spans="1:15" ht="18" customHeight="1">
      <c r="A29" s="11">
        <v>9</v>
      </c>
      <c r="B29" s="12" t="s">
        <v>37</v>
      </c>
      <c r="C29" s="12"/>
      <c r="D29" s="12"/>
      <c r="E29" s="2"/>
      <c r="F29" s="17">
        <v>52</v>
      </c>
      <c r="G29" s="124">
        <v>3718</v>
      </c>
      <c r="H29" s="36">
        <v>53</v>
      </c>
      <c r="I29" s="124">
        <v>90</v>
      </c>
      <c r="J29" s="36">
        <v>54</v>
      </c>
      <c r="K29" s="124">
        <v>129</v>
      </c>
      <c r="L29" s="37">
        <v>55</v>
      </c>
      <c r="M29" s="122">
        <v>3940</v>
      </c>
      <c r="N29" s="36">
        <v>56</v>
      </c>
      <c r="O29" s="124">
        <v>7877</v>
      </c>
    </row>
    <row r="30" spans="1:15" ht="12" customHeight="1" thickBot="1">
      <c r="A30" s="11"/>
      <c r="B30" s="12" t="s">
        <v>38</v>
      </c>
      <c r="C30" s="12"/>
      <c r="D30" s="12"/>
      <c r="E30" s="2"/>
      <c r="F30" s="42" t="s">
        <v>28</v>
      </c>
      <c r="G30" s="125"/>
      <c r="H30" s="43" t="s">
        <v>39</v>
      </c>
      <c r="I30" s="125"/>
      <c r="J30" s="43"/>
      <c r="K30" s="125"/>
      <c r="L30" s="44"/>
      <c r="M30" s="123"/>
      <c r="N30" s="45"/>
      <c r="O30" s="125"/>
    </row>
    <row r="31" spans="1:15" ht="18" customHeight="1" thickBot="1">
      <c r="A31" s="46" t="s">
        <v>40</v>
      </c>
      <c r="B31" s="47"/>
      <c r="C31" s="47"/>
      <c r="D31" s="47"/>
      <c r="E31" s="9"/>
      <c r="F31" s="48"/>
      <c r="G31" s="49"/>
      <c r="H31" s="50"/>
      <c r="I31" s="50"/>
      <c r="J31" s="50"/>
      <c r="K31" s="49"/>
      <c r="L31" s="49"/>
      <c r="M31" s="50"/>
      <c r="N31" s="50"/>
      <c r="O31" s="51"/>
    </row>
    <row r="32" spans="1:15" ht="18" customHeight="1" thickTop="1">
      <c r="A32" s="52">
        <v>10</v>
      </c>
      <c r="B32" s="53" t="s">
        <v>41</v>
      </c>
      <c r="C32" s="53"/>
      <c r="D32" s="53"/>
      <c r="E32" s="54"/>
      <c r="F32" s="13">
        <v>57</v>
      </c>
      <c r="G32" s="55">
        <v>3661</v>
      </c>
      <c r="H32" s="56">
        <v>58</v>
      </c>
      <c r="I32" s="57">
        <v>87</v>
      </c>
      <c r="J32" s="56">
        <v>59</v>
      </c>
      <c r="K32" s="58">
        <v>108</v>
      </c>
      <c r="L32" s="59">
        <v>60</v>
      </c>
      <c r="M32" s="57">
        <v>4200</v>
      </c>
      <c r="N32" s="56">
        <v>61</v>
      </c>
      <c r="O32" s="60">
        <v>8056</v>
      </c>
    </row>
    <row r="33" spans="1:15" ht="24" customHeight="1">
      <c r="A33" s="142" t="s">
        <v>42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</row>
    <row r="34" spans="1:15" ht="11.25" customHeight="1">
      <c r="A34" s="147"/>
      <c r="B34" s="148"/>
      <c r="C34" s="148"/>
      <c r="D34" s="148"/>
      <c r="E34" s="61"/>
      <c r="F34" s="62"/>
      <c r="G34" s="148"/>
      <c r="H34" s="148"/>
      <c r="I34" s="148"/>
      <c r="J34" s="148"/>
      <c r="K34" s="148"/>
      <c r="L34" s="63"/>
      <c r="M34" s="63"/>
      <c r="N34" s="63"/>
      <c r="O34" s="64"/>
    </row>
    <row r="35" spans="1:15" ht="15" customHeight="1">
      <c r="A35" s="65"/>
      <c r="B35" s="66"/>
      <c r="C35" s="66"/>
      <c r="D35" s="67"/>
      <c r="E35" s="68"/>
      <c r="F35" s="69"/>
      <c r="G35" s="69"/>
      <c r="H35" s="70"/>
      <c r="I35" s="70"/>
      <c r="J35" s="67"/>
      <c r="K35" s="67"/>
      <c r="L35" s="70"/>
      <c r="M35" s="66"/>
      <c r="N35" s="71"/>
      <c r="O35" s="72"/>
    </row>
    <row r="36" spans="1:15" ht="12" customHeight="1">
      <c r="A36" s="65"/>
      <c r="B36" s="66"/>
      <c r="C36" s="66"/>
      <c r="D36" s="67"/>
      <c r="E36" s="68"/>
      <c r="F36" s="69"/>
      <c r="G36" s="69"/>
      <c r="H36" s="70"/>
      <c r="I36" s="70"/>
      <c r="J36" s="67"/>
      <c r="K36" s="70"/>
      <c r="L36" s="70"/>
      <c r="M36" s="66"/>
      <c r="N36" s="71"/>
      <c r="O36" s="73"/>
    </row>
    <row r="37" spans="1:15" ht="12" customHeight="1">
      <c r="A37" s="74"/>
      <c r="B37" s="66"/>
      <c r="C37" s="75"/>
      <c r="D37" s="67"/>
      <c r="E37" s="68"/>
      <c r="F37" s="76"/>
      <c r="G37" s="70"/>
      <c r="H37" s="76"/>
      <c r="I37" s="76"/>
      <c r="J37" s="67"/>
      <c r="K37" s="67"/>
      <c r="L37" s="70"/>
      <c r="M37" s="66"/>
      <c r="N37" s="71"/>
      <c r="O37" s="72"/>
    </row>
    <row r="38" spans="1:15" ht="12" customHeight="1">
      <c r="A38" s="74"/>
      <c r="B38" s="66"/>
      <c r="C38" s="75"/>
      <c r="D38" s="67"/>
      <c r="E38" s="68"/>
      <c r="F38" s="76"/>
      <c r="G38" s="70"/>
      <c r="H38" s="76"/>
      <c r="I38" s="76"/>
      <c r="J38" s="67"/>
      <c r="K38" s="67"/>
      <c r="L38" s="70"/>
      <c r="M38" s="66"/>
      <c r="N38" s="71"/>
      <c r="O38" s="72"/>
    </row>
    <row r="39" spans="1:15" ht="12" customHeight="1">
      <c r="A39" s="74"/>
      <c r="B39" s="66"/>
      <c r="C39" s="75"/>
      <c r="D39" s="67"/>
      <c r="E39" s="68"/>
      <c r="F39" s="76"/>
      <c r="G39" s="70"/>
      <c r="H39" s="76"/>
      <c r="I39" s="76"/>
      <c r="J39" s="67"/>
      <c r="K39" s="67"/>
      <c r="L39" s="70"/>
      <c r="M39" s="66"/>
      <c r="N39" s="71"/>
      <c r="O39" s="72"/>
    </row>
    <row r="40" spans="1:15" ht="12" customHeight="1">
      <c r="A40" s="74"/>
      <c r="B40" s="66"/>
      <c r="C40" s="75"/>
      <c r="D40" s="67"/>
      <c r="E40" s="68"/>
      <c r="F40" s="76"/>
      <c r="G40" s="70"/>
      <c r="H40" s="76"/>
      <c r="I40" s="76"/>
      <c r="J40" s="67"/>
      <c r="K40" s="67"/>
      <c r="L40" s="70"/>
      <c r="M40" s="66"/>
      <c r="N40" s="71"/>
      <c r="O40" s="72"/>
    </row>
    <row r="41" spans="1:15" ht="12" customHeight="1">
      <c r="A41" s="77"/>
      <c r="B41" s="78"/>
      <c r="C41" s="79"/>
      <c r="D41" s="80"/>
      <c r="E41" s="81"/>
      <c r="F41" s="82"/>
      <c r="G41" s="83"/>
      <c r="H41" s="82"/>
      <c r="I41" s="82"/>
      <c r="J41" s="80"/>
      <c r="K41" s="80"/>
      <c r="L41" s="83"/>
      <c r="M41" s="78"/>
      <c r="N41" s="84"/>
      <c r="O41" s="85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&amp;L&amp;"Arial,Bold"&amp;8a/&amp;"Arial,Regular"  San Francisco's data now included. 
CA 1037 (1/00)&amp;C&amp;"Arial,Regular"&amp;8Page &amp;P of &amp;N&amp;R&amp;"Arial,Regular"&amp;8Released:  November 12,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61"/>
  <sheetViews>
    <sheetView showGridLines="0" workbookViewId="0" topLeftCell="A1">
      <selection activeCell="A1" sqref="A1"/>
    </sheetView>
  </sheetViews>
  <sheetFormatPr defaultColWidth="13.25390625" defaultRowHeight="12"/>
  <cols>
    <col min="1" max="1" width="14.00390625" style="0" customWidth="1"/>
  </cols>
  <sheetData>
    <row r="1" spans="1:62" ht="33.75">
      <c r="A1" s="86"/>
      <c r="B1" s="87" t="s">
        <v>43</v>
      </c>
      <c r="C1" s="87" t="s">
        <v>44</v>
      </c>
      <c r="D1" s="87" t="s">
        <v>45</v>
      </c>
      <c r="E1" s="87" t="s">
        <v>46</v>
      </c>
      <c r="F1" s="87" t="s">
        <v>47</v>
      </c>
      <c r="G1" s="87" t="s">
        <v>48</v>
      </c>
      <c r="H1" s="87" t="s">
        <v>49</v>
      </c>
      <c r="I1" s="87" t="s">
        <v>50</v>
      </c>
      <c r="J1" s="87" t="s">
        <v>51</v>
      </c>
      <c r="K1" s="87" t="s">
        <v>52</v>
      </c>
      <c r="L1" s="87" t="s">
        <v>53</v>
      </c>
      <c r="M1" s="87" t="s">
        <v>54</v>
      </c>
      <c r="N1" s="87" t="s">
        <v>55</v>
      </c>
      <c r="O1" s="87" t="s">
        <v>56</v>
      </c>
      <c r="P1" s="87" t="s">
        <v>57</v>
      </c>
      <c r="Q1" s="87" t="s">
        <v>58</v>
      </c>
      <c r="R1" s="87" t="s">
        <v>59</v>
      </c>
      <c r="S1" s="87" t="s">
        <v>60</v>
      </c>
      <c r="T1" s="87" t="s">
        <v>61</v>
      </c>
      <c r="U1" s="87" t="s">
        <v>62</v>
      </c>
      <c r="V1" s="87" t="s">
        <v>63</v>
      </c>
      <c r="W1" s="87" t="s">
        <v>64</v>
      </c>
      <c r="X1" s="87" t="s">
        <v>65</v>
      </c>
      <c r="Y1" s="87" t="s">
        <v>66</v>
      </c>
      <c r="Z1" s="87" t="s">
        <v>67</v>
      </c>
      <c r="AA1" s="87" t="s">
        <v>68</v>
      </c>
      <c r="AB1" s="87" t="s">
        <v>69</v>
      </c>
      <c r="AC1" s="87" t="s">
        <v>70</v>
      </c>
      <c r="AD1" s="87" t="s">
        <v>71</v>
      </c>
      <c r="AE1" s="87" t="s">
        <v>72</v>
      </c>
      <c r="AF1" s="87" t="s">
        <v>73</v>
      </c>
      <c r="AG1" s="87" t="s">
        <v>74</v>
      </c>
      <c r="AH1" s="87" t="s">
        <v>75</v>
      </c>
      <c r="AI1" s="87" t="s">
        <v>76</v>
      </c>
      <c r="AJ1" s="87" t="s">
        <v>77</v>
      </c>
      <c r="AK1" s="87" t="s">
        <v>78</v>
      </c>
      <c r="AL1" s="87" t="s">
        <v>79</v>
      </c>
      <c r="AM1" s="87" t="s">
        <v>80</v>
      </c>
      <c r="AN1" s="87" t="s">
        <v>81</v>
      </c>
      <c r="AO1" s="87" t="s">
        <v>82</v>
      </c>
      <c r="AP1" s="87" t="s">
        <v>83</v>
      </c>
      <c r="AQ1" s="87" t="s">
        <v>84</v>
      </c>
      <c r="AR1" s="87" t="s">
        <v>85</v>
      </c>
      <c r="AS1" s="87" t="s">
        <v>86</v>
      </c>
      <c r="AT1" s="87" t="s">
        <v>87</v>
      </c>
      <c r="AU1" s="87" t="s">
        <v>88</v>
      </c>
      <c r="AV1" s="87" t="s">
        <v>89</v>
      </c>
      <c r="AW1" s="87" t="s">
        <v>90</v>
      </c>
      <c r="AX1" s="87" t="s">
        <v>91</v>
      </c>
      <c r="AY1" s="87" t="s">
        <v>92</v>
      </c>
      <c r="AZ1" s="87" t="s">
        <v>93</v>
      </c>
      <c r="BA1" s="87" t="s">
        <v>94</v>
      </c>
      <c r="BB1" s="87" t="s">
        <v>95</v>
      </c>
      <c r="BC1" s="87" t="s">
        <v>96</v>
      </c>
      <c r="BD1" s="87" t="s">
        <v>97</v>
      </c>
      <c r="BE1" s="87" t="s">
        <v>98</v>
      </c>
      <c r="BF1" s="87" t="s">
        <v>99</v>
      </c>
      <c r="BG1" s="87" t="s">
        <v>100</v>
      </c>
      <c r="BH1" s="87" t="s">
        <v>101</v>
      </c>
      <c r="BI1" s="87" t="s">
        <v>102</v>
      </c>
      <c r="BJ1" s="87" t="s">
        <v>103</v>
      </c>
    </row>
    <row r="2" spans="1:62" ht="12.75" thickBot="1">
      <c r="A2" s="88" t="s">
        <v>104</v>
      </c>
      <c r="B2" s="89">
        <v>1</v>
      </c>
      <c r="C2" s="89">
        <v>2</v>
      </c>
      <c r="D2" s="89">
        <v>3</v>
      </c>
      <c r="E2" s="89">
        <v>4</v>
      </c>
      <c r="F2" s="89">
        <v>5</v>
      </c>
      <c r="G2" s="89">
        <v>6</v>
      </c>
      <c r="H2" s="89">
        <v>7</v>
      </c>
      <c r="I2" s="89">
        <v>8</v>
      </c>
      <c r="J2" s="89">
        <v>9</v>
      </c>
      <c r="K2" s="89">
        <v>10</v>
      </c>
      <c r="L2" s="89">
        <v>11</v>
      </c>
      <c r="M2" s="89">
        <v>12</v>
      </c>
      <c r="N2" s="89">
        <v>13</v>
      </c>
      <c r="O2" s="89">
        <v>14</v>
      </c>
      <c r="P2" s="89">
        <v>15</v>
      </c>
      <c r="Q2" s="89">
        <v>16</v>
      </c>
      <c r="R2" s="89">
        <v>17</v>
      </c>
      <c r="S2" s="89">
        <v>18</v>
      </c>
      <c r="T2" s="89">
        <v>19</v>
      </c>
      <c r="U2" s="89">
        <v>20</v>
      </c>
      <c r="V2" s="89">
        <v>21</v>
      </c>
      <c r="W2" s="89">
        <v>22</v>
      </c>
      <c r="X2" s="89">
        <v>23</v>
      </c>
      <c r="Y2" s="89">
        <v>24</v>
      </c>
      <c r="Z2" s="89">
        <v>25</v>
      </c>
      <c r="AA2" s="89">
        <v>26</v>
      </c>
      <c r="AB2" s="89">
        <v>27</v>
      </c>
      <c r="AC2" s="89">
        <v>28</v>
      </c>
      <c r="AD2" s="89">
        <v>29</v>
      </c>
      <c r="AE2" s="89">
        <v>30</v>
      </c>
      <c r="AF2" s="89">
        <v>31</v>
      </c>
      <c r="AG2" s="89">
        <v>32</v>
      </c>
      <c r="AH2" s="89">
        <v>33</v>
      </c>
      <c r="AI2" s="89">
        <v>34</v>
      </c>
      <c r="AJ2" s="89">
        <v>35</v>
      </c>
      <c r="AK2" s="89">
        <v>36</v>
      </c>
      <c r="AL2" s="89">
        <v>37</v>
      </c>
      <c r="AM2" s="89">
        <v>38</v>
      </c>
      <c r="AN2" s="89">
        <v>39</v>
      </c>
      <c r="AO2" s="89">
        <v>40</v>
      </c>
      <c r="AP2" s="89">
        <v>41</v>
      </c>
      <c r="AQ2" s="89">
        <v>42</v>
      </c>
      <c r="AR2" s="89">
        <v>43</v>
      </c>
      <c r="AS2" s="89">
        <v>44</v>
      </c>
      <c r="AT2" s="89">
        <v>45</v>
      </c>
      <c r="AU2" s="89">
        <v>46</v>
      </c>
      <c r="AV2" s="89">
        <v>47</v>
      </c>
      <c r="AW2" s="89">
        <v>48</v>
      </c>
      <c r="AX2" s="89">
        <v>49</v>
      </c>
      <c r="AY2" s="89">
        <v>50</v>
      </c>
      <c r="AZ2" s="89">
        <v>51</v>
      </c>
      <c r="BA2" s="89">
        <v>52</v>
      </c>
      <c r="BB2" s="89">
        <v>53</v>
      </c>
      <c r="BC2" s="89">
        <v>54</v>
      </c>
      <c r="BD2" s="89">
        <v>55</v>
      </c>
      <c r="BE2" s="89">
        <v>56</v>
      </c>
      <c r="BF2" s="89">
        <v>57</v>
      </c>
      <c r="BG2" s="89">
        <v>58</v>
      </c>
      <c r="BH2" s="89">
        <v>59</v>
      </c>
      <c r="BI2" s="89">
        <v>60</v>
      </c>
      <c r="BJ2" s="89">
        <v>61</v>
      </c>
    </row>
    <row r="3" spans="1:63" ht="13.5" thickBot="1" thickTop="1">
      <c r="A3" s="90" t="s">
        <v>105</v>
      </c>
      <c r="B3" s="91">
        <v>1815</v>
      </c>
      <c r="C3" s="91">
        <v>1391</v>
      </c>
      <c r="D3" s="91">
        <v>1373</v>
      </c>
      <c r="E3" s="91">
        <v>18</v>
      </c>
      <c r="F3" s="91">
        <v>3206</v>
      </c>
      <c r="G3" s="91">
        <v>744</v>
      </c>
      <c r="H3" s="91">
        <v>196</v>
      </c>
      <c r="I3" s="91">
        <v>9</v>
      </c>
      <c r="J3" s="91">
        <v>519</v>
      </c>
      <c r="K3" s="91">
        <v>20</v>
      </c>
      <c r="L3" s="91">
        <v>2462</v>
      </c>
      <c r="M3" s="91">
        <v>3769</v>
      </c>
      <c r="N3" s="91">
        <v>87</v>
      </c>
      <c r="O3" s="91">
        <v>132</v>
      </c>
      <c r="P3" s="91">
        <v>3924</v>
      </c>
      <c r="Q3" s="91">
        <v>7912</v>
      </c>
      <c r="R3" s="91">
        <v>108</v>
      </c>
      <c r="S3" s="91">
        <v>5</v>
      </c>
      <c r="T3" s="91">
        <v>6</v>
      </c>
      <c r="U3" s="91">
        <v>140</v>
      </c>
      <c r="V3" s="91">
        <v>259</v>
      </c>
      <c r="W3" s="91">
        <v>87</v>
      </c>
      <c r="X3" s="91">
        <v>5</v>
      </c>
      <c r="Y3" s="91">
        <v>2</v>
      </c>
      <c r="Z3" s="91">
        <v>103</v>
      </c>
      <c r="AA3" s="91">
        <v>197</v>
      </c>
      <c r="AB3" s="91">
        <v>9</v>
      </c>
      <c r="AC3" s="91">
        <v>0</v>
      </c>
      <c r="AD3" s="91">
        <v>0</v>
      </c>
      <c r="AE3" s="91">
        <v>22</v>
      </c>
      <c r="AF3" s="91">
        <v>31</v>
      </c>
      <c r="AG3" s="91">
        <v>12</v>
      </c>
      <c r="AH3" s="91">
        <v>0</v>
      </c>
      <c r="AI3" s="91">
        <v>4</v>
      </c>
      <c r="AJ3" s="91">
        <v>15</v>
      </c>
      <c r="AK3" s="91">
        <v>31</v>
      </c>
      <c r="AL3" s="91">
        <v>159</v>
      </c>
      <c r="AM3" s="91">
        <v>2</v>
      </c>
      <c r="AN3" s="91">
        <v>9</v>
      </c>
      <c r="AO3" s="91">
        <v>124</v>
      </c>
      <c r="AP3" s="91">
        <v>294</v>
      </c>
      <c r="AQ3" s="91">
        <v>41</v>
      </c>
      <c r="AR3" s="91">
        <v>0</v>
      </c>
      <c r="AS3" s="91">
        <v>0</v>
      </c>
      <c r="AT3" s="91">
        <v>13</v>
      </c>
      <c r="AU3" s="91">
        <v>54</v>
      </c>
      <c r="AV3" s="91">
        <v>118</v>
      </c>
      <c r="AW3" s="91">
        <v>2</v>
      </c>
      <c r="AX3" s="91">
        <v>9</v>
      </c>
      <c r="AY3" s="91">
        <v>111</v>
      </c>
      <c r="AZ3" s="91">
        <v>240</v>
      </c>
      <c r="BA3" s="91">
        <v>3718</v>
      </c>
      <c r="BB3" s="91">
        <v>90</v>
      </c>
      <c r="BC3" s="91">
        <v>129</v>
      </c>
      <c r="BD3" s="91">
        <v>3940</v>
      </c>
      <c r="BE3" s="91">
        <v>7877</v>
      </c>
      <c r="BF3" s="91">
        <v>3661</v>
      </c>
      <c r="BG3" s="91">
        <v>87</v>
      </c>
      <c r="BH3" s="91">
        <v>108</v>
      </c>
      <c r="BI3" s="91">
        <v>4200</v>
      </c>
      <c r="BJ3" s="91">
        <v>8056</v>
      </c>
      <c r="BK3" s="92"/>
    </row>
    <row r="4" spans="1:62" ht="12.75" thickTop="1">
      <c r="A4" s="93" t="s">
        <v>106</v>
      </c>
      <c r="B4" s="94">
        <v>82</v>
      </c>
      <c r="C4" s="94">
        <v>60</v>
      </c>
      <c r="D4" s="94">
        <v>60</v>
      </c>
      <c r="E4" s="94">
        <v>0</v>
      </c>
      <c r="F4" s="94">
        <v>142</v>
      </c>
      <c r="G4" s="94">
        <v>22</v>
      </c>
      <c r="H4" s="94">
        <v>9</v>
      </c>
      <c r="I4" s="94">
        <v>0</v>
      </c>
      <c r="J4" s="94">
        <v>13</v>
      </c>
      <c r="K4" s="94">
        <v>0</v>
      </c>
      <c r="L4" s="94">
        <v>120</v>
      </c>
      <c r="M4" s="94">
        <v>642</v>
      </c>
      <c r="N4" s="94">
        <v>2</v>
      </c>
      <c r="O4" s="94">
        <v>16</v>
      </c>
      <c r="P4" s="94">
        <v>269</v>
      </c>
      <c r="Q4" s="94">
        <v>929</v>
      </c>
      <c r="R4" s="94">
        <v>4</v>
      </c>
      <c r="S4" s="94">
        <v>0</v>
      </c>
      <c r="T4" s="94">
        <v>0</v>
      </c>
      <c r="U4" s="94">
        <v>9</v>
      </c>
      <c r="V4" s="94">
        <v>13</v>
      </c>
      <c r="W4" s="94">
        <v>2</v>
      </c>
      <c r="X4" s="94">
        <v>0</v>
      </c>
      <c r="Y4" s="94">
        <v>0</v>
      </c>
      <c r="Z4" s="94">
        <v>7</v>
      </c>
      <c r="AA4" s="94">
        <v>9</v>
      </c>
      <c r="AB4" s="94">
        <v>0</v>
      </c>
      <c r="AC4" s="94">
        <v>0</v>
      </c>
      <c r="AD4" s="94">
        <v>0</v>
      </c>
      <c r="AE4" s="94">
        <v>0</v>
      </c>
      <c r="AF4" s="94">
        <v>0</v>
      </c>
      <c r="AG4" s="94">
        <v>2</v>
      </c>
      <c r="AH4" s="94">
        <v>0</v>
      </c>
      <c r="AI4" s="94">
        <v>0</v>
      </c>
      <c r="AJ4" s="94">
        <v>2</v>
      </c>
      <c r="AK4" s="94">
        <v>4</v>
      </c>
      <c r="AL4" s="94">
        <v>7</v>
      </c>
      <c r="AM4" s="94">
        <v>0</v>
      </c>
      <c r="AN4" s="94">
        <v>3</v>
      </c>
      <c r="AO4" s="94">
        <v>6</v>
      </c>
      <c r="AP4" s="94">
        <v>16</v>
      </c>
      <c r="AQ4" s="94">
        <v>0</v>
      </c>
      <c r="AR4" s="94">
        <v>0</v>
      </c>
      <c r="AS4" s="94">
        <v>0</v>
      </c>
      <c r="AT4" s="94">
        <v>0</v>
      </c>
      <c r="AU4" s="94">
        <v>0</v>
      </c>
      <c r="AV4" s="94">
        <v>7</v>
      </c>
      <c r="AW4" s="94">
        <v>0</v>
      </c>
      <c r="AX4" s="94">
        <v>3</v>
      </c>
      <c r="AY4" s="94">
        <v>6</v>
      </c>
      <c r="AZ4" s="94">
        <v>16</v>
      </c>
      <c r="BA4" s="94">
        <v>639</v>
      </c>
      <c r="BB4" s="94">
        <v>2</v>
      </c>
      <c r="BC4" s="94">
        <v>13</v>
      </c>
      <c r="BD4" s="94">
        <v>272</v>
      </c>
      <c r="BE4" s="94">
        <v>926</v>
      </c>
      <c r="BF4" s="94">
        <v>642</v>
      </c>
      <c r="BG4" s="94">
        <v>2</v>
      </c>
      <c r="BH4" s="94">
        <v>16</v>
      </c>
      <c r="BI4" s="94">
        <v>269</v>
      </c>
      <c r="BJ4" s="94">
        <v>929</v>
      </c>
    </row>
    <row r="5" spans="1:62" ht="12">
      <c r="A5" s="95" t="s">
        <v>107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96">
        <v>0</v>
      </c>
      <c r="AE5" s="96">
        <v>0</v>
      </c>
      <c r="AF5" s="96">
        <v>0</v>
      </c>
      <c r="AG5" s="96">
        <v>0</v>
      </c>
      <c r="AH5" s="96">
        <v>0</v>
      </c>
      <c r="AI5" s="96">
        <v>0</v>
      </c>
      <c r="AJ5" s="96">
        <v>0</v>
      </c>
      <c r="AK5" s="96">
        <v>0</v>
      </c>
      <c r="AL5" s="96">
        <v>0</v>
      </c>
      <c r="AM5" s="96">
        <v>0</v>
      </c>
      <c r="AN5" s="96">
        <v>0</v>
      </c>
      <c r="AO5" s="96">
        <v>0</v>
      </c>
      <c r="AP5" s="96">
        <v>0</v>
      </c>
      <c r="AQ5" s="96">
        <v>0</v>
      </c>
      <c r="AR5" s="96">
        <v>0</v>
      </c>
      <c r="AS5" s="96">
        <v>0</v>
      </c>
      <c r="AT5" s="96">
        <v>0</v>
      </c>
      <c r="AU5" s="96">
        <v>0</v>
      </c>
      <c r="AV5" s="96">
        <v>0</v>
      </c>
      <c r="AW5" s="96">
        <v>0</v>
      </c>
      <c r="AX5" s="96">
        <v>0</v>
      </c>
      <c r="AY5" s="96">
        <v>0</v>
      </c>
      <c r="AZ5" s="96">
        <v>0</v>
      </c>
      <c r="BA5" s="96">
        <v>0</v>
      </c>
      <c r="BB5" s="96">
        <v>0</v>
      </c>
      <c r="BC5" s="96">
        <v>0</v>
      </c>
      <c r="BD5" s="96">
        <v>0</v>
      </c>
      <c r="BE5" s="96">
        <v>0</v>
      </c>
      <c r="BF5" s="96">
        <v>0</v>
      </c>
      <c r="BG5" s="96">
        <v>0</v>
      </c>
      <c r="BH5" s="96">
        <v>0</v>
      </c>
      <c r="BI5" s="96">
        <v>0</v>
      </c>
      <c r="BJ5" s="96">
        <v>0</v>
      </c>
    </row>
    <row r="6" spans="1:62" ht="12">
      <c r="A6" s="95" t="s">
        <v>108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K6" s="96">
        <v>0</v>
      </c>
      <c r="AL6" s="96">
        <v>0</v>
      </c>
      <c r="AM6" s="96">
        <v>0</v>
      </c>
      <c r="AN6" s="96">
        <v>0</v>
      </c>
      <c r="AO6" s="96">
        <v>0</v>
      </c>
      <c r="AP6" s="96">
        <v>0</v>
      </c>
      <c r="AQ6" s="96">
        <v>0</v>
      </c>
      <c r="AR6" s="96">
        <v>0</v>
      </c>
      <c r="AS6" s="96">
        <v>0</v>
      </c>
      <c r="AT6" s="96">
        <v>0</v>
      </c>
      <c r="AU6" s="96">
        <v>0</v>
      </c>
      <c r="AV6" s="96">
        <v>0</v>
      </c>
      <c r="AW6" s="96">
        <v>0</v>
      </c>
      <c r="AX6" s="96">
        <v>0</v>
      </c>
      <c r="AY6" s="96">
        <v>0</v>
      </c>
      <c r="AZ6" s="96">
        <v>0</v>
      </c>
      <c r="BA6" s="96">
        <v>0</v>
      </c>
      <c r="BB6" s="96">
        <v>0</v>
      </c>
      <c r="BC6" s="96">
        <v>0</v>
      </c>
      <c r="BD6" s="96">
        <v>0</v>
      </c>
      <c r="BE6" s="96">
        <v>0</v>
      </c>
      <c r="BF6" s="96">
        <v>0</v>
      </c>
      <c r="BG6" s="96">
        <v>0</v>
      </c>
      <c r="BH6" s="96">
        <v>0</v>
      </c>
      <c r="BI6" s="96">
        <v>0</v>
      </c>
      <c r="BJ6" s="96">
        <v>0</v>
      </c>
    </row>
    <row r="7" spans="1:62" ht="12">
      <c r="A7" s="95" t="s">
        <v>109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1</v>
      </c>
      <c r="O7" s="96">
        <v>0</v>
      </c>
      <c r="P7" s="96">
        <v>0</v>
      </c>
      <c r="Q7" s="96">
        <v>1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  <c r="AH7" s="96">
        <v>0</v>
      </c>
      <c r="AI7" s="96">
        <v>0</v>
      </c>
      <c r="AJ7" s="96">
        <v>0</v>
      </c>
      <c r="AK7" s="96">
        <v>0</v>
      </c>
      <c r="AL7" s="96">
        <v>0</v>
      </c>
      <c r="AM7" s="96">
        <v>0</v>
      </c>
      <c r="AN7" s="96">
        <v>0</v>
      </c>
      <c r="AO7" s="96">
        <v>0</v>
      </c>
      <c r="AP7" s="96">
        <v>0</v>
      </c>
      <c r="AQ7" s="96">
        <v>0</v>
      </c>
      <c r="AR7" s="96">
        <v>0</v>
      </c>
      <c r="AS7" s="96">
        <v>0</v>
      </c>
      <c r="AT7" s="96">
        <v>0</v>
      </c>
      <c r="AU7" s="96">
        <v>0</v>
      </c>
      <c r="AV7" s="96">
        <v>0</v>
      </c>
      <c r="AW7" s="96">
        <v>0</v>
      </c>
      <c r="AX7" s="96">
        <v>0</v>
      </c>
      <c r="AY7" s="96">
        <v>0</v>
      </c>
      <c r="AZ7" s="96">
        <v>0</v>
      </c>
      <c r="BA7" s="96">
        <v>0</v>
      </c>
      <c r="BB7" s="96">
        <v>1</v>
      </c>
      <c r="BC7" s="96">
        <v>0</v>
      </c>
      <c r="BD7" s="96">
        <v>0</v>
      </c>
      <c r="BE7" s="96">
        <v>1</v>
      </c>
      <c r="BF7" s="96">
        <v>0</v>
      </c>
      <c r="BG7" s="96">
        <v>1</v>
      </c>
      <c r="BH7" s="96">
        <v>0</v>
      </c>
      <c r="BI7" s="96">
        <v>0</v>
      </c>
      <c r="BJ7" s="96">
        <v>1</v>
      </c>
    </row>
    <row r="8" spans="1:62" ht="12">
      <c r="A8" s="95" t="s">
        <v>110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v>0</v>
      </c>
      <c r="BG8" s="96">
        <v>0</v>
      </c>
      <c r="BH8" s="96">
        <v>0</v>
      </c>
      <c r="BI8" s="96">
        <v>0</v>
      </c>
      <c r="BJ8" s="96">
        <v>0</v>
      </c>
    </row>
    <row r="9" spans="1:62" ht="12">
      <c r="A9" s="95" t="s">
        <v>111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v>0</v>
      </c>
      <c r="BG9" s="96">
        <v>0</v>
      </c>
      <c r="BH9" s="96">
        <v>0</v>
      </c>
      <c r="BI9" s="96">
        <v>0</v>
      </c>
      <c r="BJ9" s="96">
        <v>0</v>
      </c>
    </row>
    <row r="10" spans="1:62" ht="12">
      <c r="A10" s="95" t="s">
        <v>112</v>
      </c>
      <c r="B10" s="96">
        <v>51</v>
      </c>
      <c r="C10" s="96">
        <v>19</v>
      </c>
      <c r="D10" s="96">
        <v>19</v>
      </c>
      <c r="E10" s="96">
        <v>0</v>
      </c>
      <c r="F10" s="96">
        <v>70</v>
      </c>
      <c r="G10" s="96">
        <v>7</v>
      </c>
      <c r="H10" s="96">
        <v>3</v>
      </c>
      <c r="I10" s="96">
        <v>0</v>
      </c>
      <c r="J10" s="96">
        <v>4</v>
      </c>
      <c r="K10" s="96">
        <v>0</v>
      </c>
      <c r="L10" s="96">
        <v>63</v>
      </c>
      <c r="M10" s="96">
        <v>130</v>
      </c>
      <c r="N10" s="96">
        <v>3</v>
      </c>
      <c r="O10" s="96">
        <v>9</v>
      </c>
      <c r="P10" s="96">
        <v>108</v>
      </c>
      <c r="Q10" s="96">
        <v>250</v>
      </c>
      <c r="R10" s="96">
        <v>2</v>
      </c>
      <c r="S10" s="96">
        <v>0</v>
      </c>
      <c r="T10" s="96">
        <v>0</v>
      </c>
      <c r="U10" s="96">
        <v>2</v>
      </c>
      <c r="V10" s="96">
        <v>4</v>
      </c>
      <c r="W10" s="96">
        <v>2</v>
      </c>
      <c r="X10" s="96">
        <v>0</v>
      </c>
      <c r="Y10" s="96">
        <v>0</v>
      </c>
      <c r="Z10" s="96">
        <v>1</v>
      </c>
      <c r="AA10" s="96">
        <v>3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1</v>
      </c>
      <c r="AK10" s="96">
        <v>1</v>
      </c>
      <c r="AL10" s="96">
        <v>4</v>
      </c>
      <c r="AM10" s="96">
        <v>0</v>
      </c>
      <c r="AN10" s="96">
        <v>1</v>
      </c>
      <c r="AO10" s="96">
        <v>0</v>
      </c>
      <c r="AP10" s="96">
        <v>5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4</v>
      </c>
      <c r="AW10" s="96">
        <v>0</v>
      </c>
      <c r="AX10" s="96">
        <v>1</v>
      </c>
      <c r="AY10" s="96">
        <v>0</v>
      </c>
      <c r="AZ10" s="96">
        <v>5</v>
      </c>
      <c r="BA10" s="96">
        <v>128</v>
      </c>
      <c r="BB10" s="96">
        <v>3</v>
      </c>
      <c r="BC10" s="96">
        <v>8</v>
      </c>
      <c r="BD10" s="96">
        <v>110</v>
      </c>
      <c r="BE10" s="96">
        <v>249</v>
      </c>
      <c r="BF10" s="96">
        <v>130</v>
      </c>
      <c r="BG10" s="96">
        <v>3</v>
      </c>
      <c r="BH10" s="96">
        <v>9</v>
      </c>
      <c r="BI10" s="96">
        <v>108</v>
      </c>
      <c r="BJ10" s="96">
        <v>250</v>
      </c>
    </row>
    <row r="11" spans="1:62" ht="12">
      <c r="A11" s="95" t="s">
        <v>113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v>0</v>
      </c>
      <c r="BG11" s="96">
        <v>0</v>
      </c>
      <c r="BH11" s="96">
        <v>0</v>
      </c>
      <c r="BI11" s="96">
        <v>0</v>
      </c>
      <c r="BJ11" s="96">
        <v>0</v>
      </c>
    </row>
    <row r="12" spans="1:62" ht="12">
      <c r="A12" s="95" t="s">
        <v>114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2</v>
      </c>
      <c r="N12" s="96">
        <v>0</v>
      </c>
      <c r="O12" s="96">
        <v>0</v>
      </c>
      <c r="P12" s="96">
        <v>0</v>
      </c>
      <c r="Q12" s="96">
        <v>2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2</v>
      </c>
      <c r="BB12" s="96">
        <v>0</v>
      </c>
      <c r="BC12" s="96">
        <v>0</v>
      </c>
      <c r="BD12" s="96">
        <v>0</v>
      </c>
      <c r="BE12" s="96">
        <v>2</v>
      </c>
      <c r="BF12" s="96">
        <v>2</v>
      </c>
      <c r="BG12" s="96">
        <v>0</v>
      </c>
      <c r="BH12" s="96">
        <v>0</v>
      </c>
      <c r="BI12" s="96">
        <v>0</v>
      </c>
      <c r="BJ12" s="96">
        <v>2</v>
      </c>
    </row>
    <row r="13" spans="1:62" ht="12">
      <c r="A13" s="95" t="s">
        <v>115</v>
      </c>
      <c r="B13" s="96">
        <v>14</v>
      </c>
      <c r="C13" s="96">
        <v>25</v>
      </c>
      <c r="D13" s="96">
        <v>17</v>
      </c>
      <c r="E13" s="96">
        <v>8</v>
      </c>
      <c r="F13" s="96">
        <v>39</v>
      </c>
      <c r="G13" s="96">
        <v>15</v>
      </c>
      <c r="H13" s="96">
        <v>1</v>
      </c>
      <c r="I13" s="96">
        <v>0</v>
      </c>
      <c r="J13" s="96">
        <v>6</v>
      </c>
      <c r="K13" s="96">
        <v>8</v>
      </c>
      <c r="L13" s="96">
        <v>24</v>
      </c>
      <c r="M13" s="96">
        <v>29</v>
      </c>
      <c r="N13" s="96">
        <v>0</v>
      </c>
      <c r="O13" s="96">
        <v>3</v>
      </c>
      <c r="P13" s="96">
        <v>87</v>
      </c>
      <c r="Q13" s="96">
        <v>119</v>
      </c>
      <c r="R13" s="96">
        <v>3</v>
      </c>
      <c r="S13" s="96">
        <v>0</v>
      </c>
      <c r="T13" s="96">
        <v>2</v>
      </c>
      <c r="U13" s="96">
        <v>4</v>
      </c>
      <c r="V13" s="96">
        <v>9</v>
      </c>
      <c r="W13" s="96">
        <v>1</v>
      </c>
      <c r="X13" s="96">
        <v>0</v>
      </c>
      <c r="Y13" s="96">
        <v>0</v>
      </c>
      <c r="Z13" s="96">
        <v>0</v>
      </c>
      <c r="AA13" s="96">
        <v>1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2</v>
      </c>
      <c r="AH13" s="96">
        <v>0</v>
      </c>
      <c r="AI13" s="96">
        <v>2</v>
      </c>
      <c r="AJ13" s="96">
        <v>4</v>
      </c>
      <c r="AK13" s="96">
        <v>8</v>
      </c>
      <c r="AL13" s="96">
        <v>3</v>
      </c>
      <c r="AM13" s="96">
        <v>0</v>
      </c>
      <c r="AN13" s="96">
        <v>0</v>
      </c>
      <c r="AO13" s="96">
        <v>6</v>
      </c>
      <c r="AP13" s="96">
        <v>9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3</v>
      </c>
      <c r="AW13" s="96">
        <v>0</v>
      </c>
      <c r="AX13" s="96">
        <v>0</v>
      </c>
      <c r="AY13" s="96">
        <v>6</v>
      </c>
      <c r="AZ13" s="96">
        <v>9</v>
      </c>
      <c r="BA13" s="96">
        <v>29</v>
      </c>
      <c r="BB13" s="96">
        <v>0</v>
      </c>
      <c r="BC13" s="96">
        <v>5</v>
      </c>
      <c r="BD13" s="96">
        <v>85</v>
      </c>
      <c r="BE13" s="96">
        <v>119</v>
      </c>
      <c r="BF13" s="96">
        <v>31</v>
      </c>
      <c r="BG13" s="96">
        <v>0</v>
      </c>
      <c r="BH13" s="96">
        <v>5</v>
      </c>
      <c r="BI13" s="96">
        <v>91</v>
      </c>
      <c r="BJ13" s="96">
        <v>127</v>
      </c>
    </row>
    <row r="14" spans="1:62" ht="12">
      <c r="A14" s="95" t="s">
        <v>116</v>
      </c>
      <c r="B14" s="96">
        <v>0</v>
      </c>
      <c r="C14" s="96">
        <v>1</v>
      </c>
      <c r="D14" s="96">
        <v>1</v>
      </c>
      <c r="E14" s="96">
        <v>0</v>
      </c>
      <c r="F14" s="96">
        <v>1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1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</row>
    <row r="15" spans="1:62" ht="12">
      <c r="A15" s="95" t="s">
        <v>117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</row>
    <row r="16" spans="1:62" ht="12">
      <c r="A16" s="95" t="s">
        <v>118</v>
      </c>
      <c r="B16" s="96">
        <v>1</v>
      </c>
      <c r="C16" s="96">
        <v>0</v>
      </c>
      <c r="D16" s="96">
        <v>0</v>
      </c>
      <c r="E16" s="96">
        <v>0</v>
      </c>
      <c r="F16" s="96">
        <v>1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1</v>
      </c>
      <c r="M16" s="96">
        <v>11</v>
      </c>
      <c r="N16" s="96">
        <v>0</v>
      </c>
      <c r="O16" s="96">
        <v>1</v>
      </c>
      <c r="P16" s="96">
        <v>0</v>
      </c>
      <c r="Q16" s="96">
        <v>12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11</v>
      </c>
      <c r="BB16" s="96">
        <v>0</v>
      </c>
      <c r="BC16" s="96">
        <v>1</v>
      </c>
      <c r="BD16" s="96">
        <v>0</v>
      </c>
      <c r="BE16" s="96">
        <v>12</v>
      </c>
      <c r="BF16" s="96">
        <v>11</v>
      </c>
      <c r="BG16" s="96">
        <v>0</v>
      </c>
      <c r="BH16" s="96">
        <v>1</v>
      </c>
      <c r="BI16" s="96">
        <v>0</v>
      </c>
      <c r="BJ16" s="96">
        <v>12</v>
      </c>
    </row>
    <row r="17" spans="1:62" ht="12">
      <c r="A17" s="95" t="s">
        <v>119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</row>
    <row r="18" spans="1:62" ht="12">
      <c r="A18" s="95" t="s">
        <v>120</v>
      </c>
      <c r="B18" s="96">
        <v>10</v>
      </c>
      <c r="C18" s="96">
        <v>5</v>
      </c>
      <c r="D18" s="96">
        <v>5</v>
      </c>
      <c r="E18" s="96">
        <v>0</v>
      </c>
      <c r="F18" s="96">
        <v>15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15</v>
      </c>
      <c r="M18" s="96">
        <v>6</v>
      </c>
      <c r="N18" s="96">
        <v>1</v>
      </c>
      <c r="O18" s="96">
        <v>0</v>
      </c>
      <c r="P18" s="96">
        <v>1</v>
      </c>
      <c r="Q18" s="96">
        <v>8</v>
      </c>
      <c r="R18" s="96">
        <v>1</v>
      </c>
      <c r="S18" s="96">
        <v>0</v>
      </c>
      <c r="T18" s="96">
        <v>0</v>
      </c>
      <c r="U18" s="96">
        <v>0</v>
      </c>
      <c r="V18" s="96">
        <v>1</v>
      </c>
      <c r="W18" s="96">
        <v>1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1</v>
      </c>
      <c r="AM18" s="96">
        <v>0</v>
      </c>
      <c r="AN18" s="96">
        <v>0</v>
      </c>
      <c r="AO18" s="96">
        <v>0</v>
      </c>
      <c r="AP18" s="96">
        <v>1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1</v>
      </c>
      <c r="AW18" s="96">
        <v>0</v>
      </c>
      <c r="AX18" s="96">
        <v>0</v>
      </c>
      <c r="AY18" s="96">
        <v>0</v>
      </c>
      <c r="AZ18" s="96">
        <v>1</v>
      </c>
      <c r="BA18" s="96">
        <v>6</v>
      </c>
      <c r="BB18" s="96">
        <v>1</v>
      </c>
      <c r="BC18" s="96">
        <v>0</v>
      </c>
      <c r="BD18" s="96">
        <v>1</v>
      </c>
      <c r="BE18" s="96">
        <v>8</v>
      </c>
      <c r="BF18" s="96">
        <v>5</v>
      </c>
      <c r="BG18" s="96">
        <v>1</v>
      </c>
      <c r="BH18" s="96">
        <v>0</v>
      </c>
      <c r="BI18" s="96">
        <v>1</v>
      </c>
      <c r="BJ18" s="96">
        <v>7</v>
      </c>
    </row>
    <row r="19" spans="1:62" ht="12">
      <c r="A19" s="95" t="s">
        <v>121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3</v>
      </c>
      <c r="N19" s="96">
        <v>0</v>
      </c>
      <c r="O19" s="96">
        <v>0</v>
      </c>
      <c r="P19" s="96">
        <v>0</v>
      </c>
      <c r="Q19" s="96">
        <v>3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3</v>
      </c>
      <c r="BB19" s="96">
        <v>0</v>
      </c>
      <c r="BC19" s="96">
        <v>0</v>
      </c>
      <c r="BD19" s="96">
        <v>0</v>
      </c>
      <c r="BE19" s="96">
        <v>3</v>
      </c>
      <c r="BF19" s="96">
        <v>3</v>
      </c>
      <c r="BG19" s="96">
        <v>0</v>
      </c>
      <c r="BH19" s="96">
        <v>0</v>
      </c>
      <c r="BI19" s="96">
        <v>0</v>
      </c>
      <c r="BJ19" s="96">
        <v>3</v>
      </c>
    </row>
    <row r="20" spans="1:62" ht="12">
      <c r="A20" s="95" t="s">
        <v>122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1</v>
      </c>
      <c r="Q20" s="96">
        <v>1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1</v>
      </c>
      <c r="BE20" s="96">
        <v>1</v>
      </c>
      <c r="BF20" s="96">
        <v>0</v>
      </c>
      <c r="BG20" s="96">
        <v>0</v>
      </c>
      <c r="BH20" s="96">
        <v>0</v>
      </c>
      <c r="BI20" s="96">
        <v>1</v>
      </c>
      <c r="BJ20" s="96">
        <v>1</v>
      </c>
    </row>
    <row r="21" spans="1:62" ht="12">
      <c r="A21" s="95" t="s">
        <v>123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</row>
    <row r="22" spans="1:62" ht="12">
      <c r="A22" s="95" t="s">
        <v>124</v>
      </c>
      <c r="B22" s="96">
        <v>1183</v>
      </c>
      <c r="C22" s="96">
        <v>407</v>
      </c>
      <c r="D22" s="96">
        <v>407</v>
      </c>
      <c r="E22" s="96">
        <v>0</v>
      </c>
      <c r="F22" s="96">
        <v>1590</v>
      </c>
      <c r="G22" s="96">
        <v>357</v>
      </c>
      <c r="H22" s="96">
        <v>94</v>
      </c>
      <c r="I22" s="96">
        <v>0</v>
      </c>
      <c r="J22" s="96">
        <v>262</v>
      </c>
      <c r="K22" s="96">
        <v>1</v>
      </c>
      <c r="L22" s="96">
        <v>1233</v>
      </c>
      <c r="M22" s="96">
        <v>681</v>
      </c>
      <c r="N22" s="96">
        <v>9</v>
      </c>
      <c r="O22" s="96">
        <v>21</v>
      </c>
      <c r="P22" s="96">
        <v>2005</v>
      </c>
      <c r="Q22" s="96">
        <v>2716</v>
      </c>
      <c r="R22" s="96">
        <v>43</v>
      </c>
      <c r="S22" s="96">
        <v>1</v>
      </c>
      <c r="T22" s="96">
        <v>1</v>
      </c>
      <c r="U22" s="96">
        <v>50</v>
      </c>
      <c r="V22" s="96">
        <v>95</v>
      </c>
      <c r="W22" s="96">
        <v>42</v>
      </c>
      <c r="X22" s="96">
        <v>1</v>
      </c>
      <c r="Y22" s="96">
        <v>1</v>
      </c>
      <c r="Z22" s="96">
        <v>50</v>
      </c>
      <c r="AA22" s="96">
        <v>94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1</v>
      </c>
      <c r="AH22" s="96">
        <v>0</v>
      </c>
      <c r="AI22" s="96">
        <v>0</v>
      </c>
      <c r="AJ22" s="96">
        <v>0</v>
      </c>
      <c r="AK22" s="96">
        <v>1</v>
      </c>
      <c r="AL22" s="96">
        <v>54</v>
      </c>
      <c r="AM22" s="96">
        <v>1</v>
      </c>
      <c r="AN22" s="96">
        <v>0</v>
      </c>
      <c r="AO22" s="96">
        <v>54</v>
      </c>
      <c r="AP22" s="96">
        <v>109</v>
      </c>
      <c r="AQ22" s="96">
        <v>40</v>
      </c>
      <c r="AR22" s="96">
        <v>0</v>
      </c>
      <c r="AS22" s="96">
        <v>0</v>
      </c>
      <c r="AT22" s="96">
        <v>13</v>
      </c>
      <c r="AU22" s="96">
        <v>53</v>
      </c>
      <c r="AV22" s="96">
        <v>14</v>
      </c>
      <c r="AW22" s="96">
        <v>1</v>
      </c>
      <c r="AX22" s="96">
        <v>0</v>
      </c>
      <c r="AY22" s="96">
        <v>41</v>
      </c>
      <c r="AZ22" s="96">
        <v>56</v>
      </c>
      <c r="BA22" s="96">
        <v>670</v>
      </c>
      <c r="BB22" s="96">
        <v>9</v>
      </c>
      <c r="BC22" s="96">
        <v>22</v>
      </c>
      <c r="BD22" s="96">
        <v>2001</v>
      </c>
      <c r="BE22" s="96">
        <v>2702</v>
      </c>
      <c r="BF22" s="96">
        <v>677</v>
      </c>
      <c r="BG22" s="96">
        <v>10</v>
      </c>
      <c r="BH22" s="96">
        <v>22</v>
      </c>
      <c r="BI22" s="96">
        <v>2013</v>
      </c>
      <c r="BJ22" s="96">
        <v>2722</v>
      </c>
    </row>
    <row r="23" spans="1:62" ht="12">
      <c r="A23" s="95" t="s">
        <v>125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1</v>
      </c>
      <c r="O23" s="96">
        <v>0</v>
      </c>
      <c r="P23" s="96">
        <v>2</v>
      </c>
      <c r="Q23" s="96">
        <v>3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1</v>
      </c>
      <c r="BC23" s="96">
        <v>0</v>
      </c>
      <c r="BD23" s="96">
        <v>2</v>
      </c>
      <c r="BE23" s="96">
        <v>3</v>
      </c>
      <c r="BF23" s="96">
        <v>0</v>
      </c>
      <c r="BG23" s="96">
        <v>1</v>
      </c>
      <c r="BH23" s="96">
        <v>0</v>
      </c>
      <c r="BI23" s="96">
        <v>2</v>
      </c>
      <c r="BJ23" s="96">
        <v>3</v>
      </c>
    </row>
    <row r="24" spans="1:62" ht="12">
      <c r="A24" s="95" t="s">
        <v>126</v>
      </c>
      <c r="B24" s="96">
        <v>3</v>
      </c>
      <c r="C24" s="96">
        <v>1</v>
      </c>
      <c r="D24" s="96">
        <v>1</v>
      </c>
      <c r="E24" s="96">
        <v>0</v>
      </c>
      <c r="F24" s="96">
        <v>4</v>
      </c>
      <c r="G24" s="96">
        <v>1</v>
      </c>
      <c r="H24" s="96">
        <v>1</v>
      </c>
      <c r="I24" s="96">
        <v>0</v>
      </c>
      <c r="J24" s="96">
        <v>0</v>
      </c>
      <c r="K24" s="96">
        <v>0</v>
      </c>
      <c r="L24" s="96">
        <v>3</v>
      </c>
      <c r="M24" s="96">
        <v>3</v>
      </c>
      <c r="N24" s="96">
        <v>0</v>
      </c>
      <c r="O24" s="96">
        <v>1</v>
      </c>
      <c r="P24" s="96">
        <v>12</v>
      </c>
      <c r="Q24" s="96">
        <v>16</v>
      </c>
      <c r="R24" s="96">
        <v>0</v>
      </c>
      <c r="S24" s="96">
        <v>0</v>
      </c>
      <c r="T24" s="96">
        <v>1</v>
      </c>
      <c r="U24" s="96">
        <v>1</v>
      </c>
      <c r="V24" s="96">
        <v>2</v>
      </c>
      <c r="W24" s="96">
        <v>0</v>
      </c>
      <c r="X24" s="96">
        <v>0</v>
      </c>
      <c r="Y24" s="96">
        <v>0</v>
      </c>
      <c r="Z24" s="96">
        <v>1</v>
      </c>
      <c r="AA24" s="96">
        <v>1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1</v>
      </c>
      <c r="AJ24" s="96">
        <v>0</v>
      </c>
      <c r="AK24" s="96">
        <v>1</v>
      </c>
      <c r="AL24" s="96">
        <v>0</v>
      </c>
      <c r="AM24" s="96">
        <v>0</v>
      </c>
      <c r="AN24" s="96">
        <v>0</v>
      </c>
      <c r="AO24" s="96">
        <v>2</v>
      </c>
      <c r="AP24" s="96">
        <v>2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2</v>
      </c>
      <c r="AZ24" s="96">
        <v>2</v>
      </c>
      <c r="BA24" s="96">
        <v>3</v>
      </c>
      <c r="BB24" s="96">
        <v>0</v>
      </c>
      <c r="BC24" s="96">
        <v>2</v>
      </c>
      <c r="BD24" s="96">
        <v>11</v>
      </c>
      <c r="BE24" s="96">
        <v>16</v>
      </c>
      <c r="BF24" s="96">
        <v>3</v>
      </c>
      <c r="BG24" s="96">
        <v>0</v>
      </c>
      <c r="BH24" s="96">
        <v>1</v>
      </c>
      <c r="BI24" s="96">
        <v>13</v>
      </c>
      <c r="BJ24" s="96">
        <v>17</v>
      </c>
    </row>
    <row r="25" spans="1:62" ht="12">
      <c r="A25" s="95" t="s">
        <v>127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</row>
    <row r="26" spans="1:62" ht="12">
      <c r="A26" s="95" t="s">
        <v>128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</row>
    <row r="27" spans="1:62" ht="12">
      <c r="A27" s="95" t="s">
        <v>129</v>
      </c>
      <c r="B27" s="96">
        <v>13</v>
      </c>
      <c r="C27" s="96">
        <v>0</v>
      </c>
      <c r="D27" s="96">
        <v>0</v>
      </c>
      <c r="E27" s="96">
        <v>0</v>
      </c>
      <c r="F27" s="96">
        <v>13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13</v>
      </c>
      <c r="M27" s="96">
        <v>3</v>
      </c>
      <c r="N27" s="96">
        <v>0</v>
      </c>
      <c r="O27" s="96">
        <v>0</v>
      </c>
      <c r="P27" s="96">
        <v>19</v>
      </c>
      <c r="Q27" s="96">
        <v>22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3</v>
      </c>
      <c r="BB27" s="96">
        <v>0</v>
      </c>
      <c r="BC27" s="96">
        <v>0</v>
      </c>
      <c r="BD27" s="96">
        <v>19</v>
      </c>
      <c r="BE27" s="96">
        <v>22</v>
      </c>
      <c r="BF27" s="96">
        <v>3</v>
      </c>
      <c r="BG27" s="96">
        <v>0</v>
      </c>
      <c r="BH27" s="96">
        <v>0</v>
      </c>
      <c r="BI27" s="96">
        <v>19</v>
      </c>
      <c r="BJ27" s="96">
        <v>22</v>
      </c>
    </row>
    <row r="28" spans="1:62" ht="12">
      <c r="A28" s="95" t="s">
        <v>130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</row>
    <row r="29" spans="1:62" ht="12">
      <c r="A29" s="95" t="s">
        <v>131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1</v>
      </c>
      <c r="N29" s="96">
        <v>0</v>
      </c>
      <c r="O29" s="96">
        <v>0</v>
      </c>
      <c r="P29" s="96">
        <v>0</v>
      </c>
      <c r="Q29" s="96">
        <v>1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6">
        <v>0</v>
      </c>
      <c r="AY29" s="96">
        <v>0</v>
      </c>
      <c r="AZ29" s="96">
        <v>0</v>
      </c>
      <c r="BA29" s="96">
        <v>1</v>
      </c>
      <c r="BB29" s="96">
        <v>0</v>
      </c>
      <c r="BC29" s="96">
        <v>0</v>
      </c>
      <c r="BD29" s="96">
        <v>0</v>
      </c>
      <c r="BE29" s="96">
        <v>1</v>
      </c>
      <c r="BF29" s="96">
        <v>1</v>
      </c>
      <c r="BG29" s="96">
        <v>0</v>
      </c>
      <c r="BH29" s="96">
        <v>0</v>
      </c>
      <c r="BI29" s="96">
        <v>0</v>
      </c>
      <c r="BJ29" s="96">
        <v>1</v>
      </c>
    </row>
    <row r="30" spans="1:62" ht="12">
      <c r="A30" s="95" t="s">
        <v>132</v>
      </c>
      <c r="B30" s="96">
        <v>4</v>
      </c>
      <c r="C30" s="96">
        <v>1</v>
      </c>
      <c r="D30" s="96">
        <v>1</v>
      </c>
      <c r="E30" s="96">
        <v>0</v>
      </c>
      <c r="F30" s="96">
        <v>5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5</v>
      </c>
      <c r="M30" s="96">
        <v>16</v>
      </c>
      <c r="N30" s="96">
        <v>0</v>
      </c>
      <c r="O30" s="96">
        <v>2</v>
      </c>
      <c r="P30" s="96">
        <v>5</v>
      </c>
      <c r="Q30" s="96">
        <v>23</v>
      </c>
      <c r="R30" s="96">
        <v>0</v>
      </c>
      <c r="S30" s="96">
        <v>0</v>
      </c>
      <c r="T30" s="96">
        <v>0</v>
      </c>
      <c r="U30" s="96">
        <v>1</v>
      </c>
      <c r="V30" s="96">
        <v>1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1</v>
      </c>
      <c r="AK30" s="96">
        <v>1</v>
      </c>
      <c r="AL30" s="96">
        <v>2</v>
      </c>
      <c r="AM30" s="96">
        <v>0</v>
      </c>
      <c r="AN30" s="96">
        <v>1</v>
      </c>
      <c r="AO30" s="96">
        <v>0</v>
      </c>
      <c r="AP30" s="96">
        <v>3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2</v>
      </c>
      <c r="AW30" s="96">
        <v>0</v>
      </c>
      <c r="AX30" s="96">
        <v>1</v>
      </c>
      <c r="AY30" s="96">
        <v>0</v>
      </c>
      <c r="AZ30" s="96">
        <v>3</v>
      </c>
      <c r="BA30" s="96">
        <v>14</v>
      </c>
      <c r="BB30" s="96">
        <v>0</v>
      </c>
      <c r="BC30" s="96">
        <v>1</v>
      </c>
      <c r="BD30" s="96">
        <v>6</v>
      </c>
      <c r="BE30" s="96">
        <v>21</v>
      </c>
      <c r="BF30" s="96">
        <v>16</v>
      </c>
      <c r="BG30" s="96">
        <v>0</v>
      </c>
      <c r="BH30" s="96">
        <v>2</v>
      </c>
      <c r="BI30" s="96">
        <v>5</v>
      </c>
      <c r="BJ30" s="96">
        <v>23</v>
      </c>
    </row>
    <row r="31" spans="1:62" ht="12">
      <c r="A31" s="95" t="s">
        <v>133</v>
      </c>
      <c r="B31" s="96">
        <v>6</v>
      </c>
      <c r="C31" s="96">
        <v>1</v>
      </c>
      <c r="D31" s="96">
        <v>1</v>
      </c>
      <c r="E31" s="96">
        <v>0</v>
      </c>
      <c r="F31" s="96">
        <v>7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7</v>
      </c>
      <c r="M31" s="96">
        <v>6</v>
      </c>
      <c r="N31" s="96">
        <v>0</v>
      </c>
      <c r="O31" s="96">
        <v>0</v>
      </c>
      <c r="P31" s="96">
        <v>0</v>
      </c>
      <c r="Q31" s="96">
        <v>6</v>
      </c>
      <c r="R31" s="96">
        <v>1</v>
      </c>
      <c r="S31" s="96">
        <v>0</v>
      </c>
      <c r="T31" s="96">
        <v>0</v>
      </c>
      <c r="U31" s="96">
        <v>0</v>
      </c>
      <c r="V31" s="96">
        <v>1</v>
      </c>
      <c r="W31" s="96">
        <v>1</v>
      </c>
      <c r="X31" s="96">
        <v>0</v>
      </c>
      <c r="Y31" s="96">
        <v>0</v>
      </c>
      <c r="Z31" s="96">
        <v>0</v>
      </c>
      <c r="AA31" s="96">
        <v>1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7</v>
      </c>
      <c r="BB31" s="96">
        <v>0</v>
      </c>
      <c r="BC31" s="96">
        <v>0</v>
      </c>
      <c r="BD31" s="96">
        <v>0</v>
      </c>
      <c r="BE31" s="96">
        <v>7</v>
      </c>
      <c r="BF31" s="96">
        <v>7</v>
      </c>
      <c r="BG31" s="96">
        <v>0</v>
      </c>
      <c r="BH31" s="96">
        <v>0</v>
      </c>
      <c r="BI31" s="96">
        <v>0</v>
      </c>
      <c r="BJ31" s="96">
        <v>7</v>
      </c>
    </row>
    <row r="32" spans="1:62" ht="12">
      <c r="A32" s="95" t="s">
        <v>134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1</v>
      </c>
      <c r="Q32" s="96">
        <v>1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1</v>
      </c>
      <c r="BE32" s="96">
        <v>1</v>
      </c>
      <c r="BF32" s="96">
        <v>0</v>
      </c>
      <c r="BG32" s="96">
        <v>0</v>
      </c>
      <c r="BH32" s="96">
        <v>0</v>
      </c>
      <c r="BI32" s="96">
        <v>1</v>
      </c>
      <c r="BJ32" s="96">
        <v>1</v>
      </c>
    </row>
    <row r="33" spans="1:62" ht="12">
      <c r="A33" s="95" t="s">
        <v>135</v>
      </c>
      <c r="B33" s="96">
        <v>76</v>
      </c>
      <c r="C33" s="96">
        <v>2</v>
      </c>
      <c r="D33" s="96">
        <v>2</v>
      </c>
      <c r="E33" s="96">
        <v>0</v>
      </c>
      <c r="F33" s="96">
        <v>78</v>
      </c>
      <c r="G33" s="96">
        <v>22</v>
      </c>
      <c r="H33" s="96">
        <v>11</v>
      </c>
      <c r="I33" s="96">
        <v>0</v>
      </c>
      <c r="J33" s="96">
        <v>11</v>
      </c>
      <c r="K33" s="96">
        <v>0</v>
      </c>
      <c r="L33" s="96">
        <v>56</v>
      </c>
      <c r="M33" s="96">
        <v>236</v>
      </c>
      <c r="N33" s="96">
        <v>1</v>
      </c>
      <c r="O33" s="96">
        <v>3</v>
      </c>
      <c r="P33" s="96">
        <v>139</v>
      </c>
      <c r="Q33" s="96">
        <v>379</v>
      </c>
      <c r="R33" s="96">
        <v>7</v>
      </c>
      <c r="S33" s="96">
        <v>0</v>
      </c>
      <c r="T33" s="96">
        <v>0</v>
      </c>
      <c r="U33" s="96">
        <v>4</v>
      </c>
      <c r="V33" s="96">
        <v>11</v>
      </c>
      <c r="W33" s="96">
        <v>7</v>
      </c>
      <c r="X33" s="96">
        <v>0</v>
      </c>
      <c r="Y33" s="96">
        <v>0</v>
      </c>
      <c r="Z33" s="96">
        <v>4</v>
      </c>
      <c r="AA33" s="96">
        <v>11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5</v>
      </c>
      <c r="AM33" s="96">
        <v>0</v>
      </c>
      <c r="AN33" s="96">
        <v>0</v>
      </c>
      <c r="AO33" s="96">
        <v>4</v>
      </c>
      <c r="AP33" s="96">
        <v>9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5</v>
      </c>
      <c r="AW33" s="96">
        <v>0</v>
      </c>
      <c r="AX33" s="96">
        <v>0</v>
      </c>
      <c r="AY33" s="96">
        <v>4</v>
      </c>
      <c r="AZ33" s="96">
        <v>9</v>
      </c>
      <c r="BA33" s="96">
        <v>238</v>
      </c>
      <c r="BB33" s="96">
        <v>1</v>
      </c>
      <c r="BC33" s="96">
        <v>3</v>
      </c>
      <c r="BD33" s="96">
        <v>139</v>
      </c>
      <c r="BE33" s="96">
        <v>381</v>
      </c>
      <c r="BF33" s="96">
        <v>261</v>
      </c>
      <c r="BG33" s="96">
        <v>1</v>
      </c>
      <c r="BH33" s="96">
        <v>0</v>
      </c>
      <c r="BI33" s="96">
        <v>182</v>
      </c>
      <c r="BJ33" s="96">
        <v>444</v>
      </c>
    </row>
    <row r="34" spans="1:62" ht="12">
      <c r="A34" s="95" t="s">
        <v>136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1</v>
      </c>
      <c r="N34" s="96">
        <v>0</v>
      </c>
      <c r="O34" s="96">
        <v>0</v>
      </c>
      <c r="P34" s="96">
        <v>13</v>
      </c>
      <c r="Q34" s="96">
        <v>14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96">
        <v>0</v>
      </c>
      <c r="AM34" s="96">
        <v>0</v>
      </c>
      <c r="AN34" s="96">
        <v>0</v>
      </c>
      <c r="AO34" s="96">
        <v>0</v>
      </c>
      <c r="AP34" s="96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1</v>
      </c>
      <c r="BB34" s="96">
        <v>0</v>
      </c>
      <c r="BC34" s="96">
        <v>0</v>
      </c>
      <c r="BD34" s="96">
        <v>13</v>
      </c>
      <c r="BE34" s="96">
        <v>14</v>
      </c>
      <c r="BF34" s="96">
        <v>1</v>
      </c>
      <c r="BG34" s="96">
        <v>0</v>
      </c>
      <c r="BH34" s="96">
        <v>0</v>
      </c>
      <c r="BI34" s="96">
        <v>14</v>
      </c>
      <c r="BJ34" s="96">
        <v>15</v>
      </c>
    </row>
    <row r="35" spans="1:62" ht="12">
      <c r="A35" s="95" t="s">
        <v>137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</row>
    <row r="36" spans="1:62" ht="12">
      <c r="A36" s="95" t="s">
        <v>138</v>
      </c>
      <c r="B36" s="96">
        <v>7</v>
      </c>
      <c r="C36" s="96">
        <v>10</v>
      </c>
      <c r="D36" s="96">
        <v>9</v>
      </c>
      <c r="E36" s="96">
        <v>1</v>
      </c>
      <c r="F36" s="96">
        <v>17</v>
      </c>
      <c r="G36" s="96">
        <v>10</v>
      </c>
      <c r="H36" s="96">
        <v>1</v>
      </c>
      <c r="I36" s="96">
        <v>0</v>
      </c>
      <c r="J36" s="96">
        <v>8</v>
      </c>
      <c r="K36" s="96">
        <v>1</v>
      </c>
      <c r="L36" s="96">
        <v>7</v>
      </c>
      <c r="M36" s="96">
        <v>64</v>
      </c>
      <c r="N36" s="96">
        <v>1</v>
      </c>
      <c r="O36" s="96">
        <v>8</v>
      </c>
      <c r="P36" s="96">
        <v>39</v>
      </c>
      <c r="Q36" s="96">
        <v>112</v>
      </c>
      <c r="R36" s="96">
        <v>1</v>
      </c>
      <c r="S36" s="96">
        <v>0</v>
      </c>
      <c r="T36" s="96">
        <v>0</v>
      </c>
      <c r="U36" s="96">
        <v>1</v>
      </c>
      <c r="V36" s="96">
        <v>2</v>
      </c>
      <c r="W36" s="96">
        <v>1</v>
      </c>
      <c r="X36" s="96">
        <v>0</v>
      </c>
      <c r="Y36" s="96">
        <v>0</v>
      </c>
      <c r="Z36" s="96">
        <v>0</v>
      </c>
      <c r="AA36" s="96">
        <v>1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  <c r="AI36" s="96">
        <v>0</v>
      </c>
      <c r="AJ36" s="96">
        <v>1</v>
      </c>
      <c r="AK36" s="96">
        <v>1</v>
      </c>
      <c r="AL36" s="96">
        <v>1</v>
      </c>
      <c r="AM36" s="96">
        <v>0</v>
      </c>
      <c r="AN36" s="96">
        <v>0</v>
      </c>
      <c r="AO36" s="96">
        <v>2</v>
      </c>
      <c r="AP36" s="96">
        <v>3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1</v>
      </c>
      <c r="AW36" s="96">
        <v>0</v>
      </c>
      <c r="AX36" s="96">
        <v>0</v>
      </c>
      <c r="AY36" s="96">
        <v>2</v>
      </c>
      <c r="AZ36" s="96">
        <v>3</v>
      </c>
      <c r="BA36" s="96">
        <v>64</v>
      </c>
      <c r="BB36" s="96">
        <v>1</v>
      </c>
      <c r="BC36" s="96">
        <v>8</v>
      </c>
      <c r="BD36" s="96">
        <v>38</v>
      </c>
      <c r="BE36" s="96">
        <v>111</v>
      </c>
      <c r="BF36" s="96">
        <v>65</v>
      </c>
      <c r="BG36" s="96">
        <v>1</v>
      </c>
      <c r="BH36" s="96">
        <v>8</v>
      </c>
      <c r="BI36" s="96">
        <v>39</v>
      </c>
      <c r="BJ36" s="96">
        <v>113</v>
      </c>
    </row>
    <row r="37" spans="1:62" ht="12">
      <c r="A37" s="95" t="s">
        <v>139</v>
      </c>
      <c r="B37" s="96">
        <v>60</v>
      </c>
      <c r="C37" s="96">
        <v>30</v>
      </c>
      <c r="D37" s="96">
        <v>30</v>
      </c>
      <c r="E37" s="96">
        <v>0</v>
      </c>
      <c r="F37" s="96">
        <v>90</v>
      </c>
      <c r="G37" s="96">
        <v>57</v>
      </c>
      <c r="H37" s="96">
        <v>10</v>
      </c>
      <c r="I37" s="96">
        <v>6</v>
      </c>
      <c r="J37" s="96">
        <v>38</v>
      </c>
      <c r="K37" s="96">
        <v>3</v>
      </c>
      <c r="L37" s="96">
        <v>33</v>
      </c>
      <c r="M37" s="96">
        <v>55</v>
      </c>
      <c r="N37" s="96">
        <v>4</v>
      </c>
      <c r="O37" s="96">
        <v>1</v>
      </c>
      <c r="P37" s="96">
        <v>430</v>
      </c>
      <c r="Q37" s="96">
        <v>490</v>
      </c>
      <c r="R37" s="96">
        <v>2</v>
      </c>
      <c r="S37" s="96">
        <v>0</v>
      </c>
      <c r="T37" s="96">
        <v>0</v>
      </c>
      <c r="U37" s="96">
        <v>17</v>
      </c>
      <c r="V37" s="96">
        <v>19</v>
      </c>
      <c r="W37" s="96">
        <v>2</v>
      </c>
      <c r="X37" s="96">
        <v>0</v>
      </c>
      <c r="Y37" s="96">
        <v>0</v>
      </c>
      <c r="Z37" s="96">
        <v>8</v>
      </c>
      <c r="AA37" s="96">
        <v>10</v>
      </c>
      <c r="AB37" s="96">
        <v>0</v>
      </c>
      <c r="AC37" s="96">
        <v>0</v>
      </c>
      <c r="AD37" s="96">
        <v>0</v>
      </c>
      <c r="AE37" s="96">
        <v>6</v>
      </c>
      <c r="AF37" s="96">
        <v>6</v>
      </c>
      <c r="AG37" s="96">
        <v>0</v>
      </c>
      <c r="AH37" s="96">
        <v>0</v>
      </c>
      <c r="AI37" s="96">
        <v>0</v>
      </c>
      <c r="AJ37" s="96">
        <v>3</v>
      </c>
      <c r="AK37" s="96">
        <v>3</v>
      </c>
      <c r="AL37" s="96">
        <v>3</v>
      </c>
      <c r="AM37" s="96">
        <v>0</v>
      </c>
      <c r="AN37" s="96">
        <v>0</v>
      </c>
      <c r="AO37" s="96">
        <v>14</v>
      </c>
      <c r="AP37" s="96">
        <v>17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3</v>
      </c>
      <c r="AW37" s="96">
        <v>0</v>
      </c>
      <c r="AX37" s="96">
        <v>0</v>
      </c>
      <c r="AY37" s="96">
        <v>14</v>
      </c>
      <c r="AZ37" s="96">
        <v>17</v>
      </c>
      <c r="BA37" s="96">
        <v>54</v>
      </c>
      <c r="BB37" s="96">
        <v>4</v>
      </c>
      <c r="BC37" s="96">
        <v>1</v>
      </c>
      <c r="BD37" s="96">
        <v>433</v>
      </c>
      <c r="BE37" s="96">
        <v>492</v>
      </c>
      <c r="BF37" s="96">
        <v>46</v>
      </c>
      <c r="BG37" s="96">
        <v>0</v>
      </c>
      <c r="BH37" s="96">
        <v>1</v>
      </c>
      <c r="BI37" s="96">
        <v>447</v>
      </c>
      <c r="BJ37" s="96">
        <v>494</v>
      </c>
    </row>
    <row r="38" spans="1:62" ht="12">
      <c r="A38" s="95" t="s">
        <v>140</v>
      </c>
      <c r="B38" s="96">
        <v>3</v>
      </c>
      <c r="C38" s="96">
        <v>3</v>
      </c>
      <c r="D38" s="96">
        <v>3</v>
      </c>
      <c r="E38" s="96">
        <v>0</v>
      </c>
      <c r="F38" s="96">
        <v>6</v>
      </c>
      <c r="G38" s="96">
        <v>1</v>
      </c>
      <c r="H38" s="96">
        <v>1</v>
      </c>
      <c r="I38" s="96">
        <v>0</v>
      </c>
      <c r="J38" s="96">
        <v>0</v>
      </c>
      <c r="K38" s="96">
        <v>0</v>
      </c>
      <c r="L38" s="96">
        <v>5</v>
      </c>
      <c r="M38" s="96">
        <v>3</v>
      </c>
      <c r="N38" s="96">
        <v>0</v>
      </c>
      <c r="O38" s="96">
        <v>1</v>
      </c>
      <c r="P38" s="96">
        <v>5</v>
      </c>
      <c r="Q38" s="96">
        <v>9</v>
      </c>
      <c r="R38" s="96">
        <v>0</v>
      </c>
      <c r="S38" s="96">
        <v>0</v>
      </c>
      <c r="T38" s="96">
        <v>0</v>
      </c>
      <c r="U38" s="96">
        <v>1</v>
      </c>
      <c r="V38" s="96">
        <v>1</v>
      </c>
      <c r="W38" s="96">
        <v>0</v>
      </c>
      <c r="X38" s="96">
        <v>0</v>
      </c>
      <c r="Y38" s="96">
        <v>0</v>
      </c>
      <c r="Z38" s="96">
        <v>1</v>
      </c>
      <c r="AA38" s="96">
        <v>1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3</v>
      </c>
      <c r="BB38" s="96">
        <v>0</v>
      </c>
      <c r="BC38" s="96">
        <v>1</v>
      </c>
      <c r="BD38" s="96">
        <v>6</v>
      </c>
      <c r="BE38" s="96">
        <v>10</v>
      </c>
      <c r="BF38" s="96">
        <v>3</v>
      </c>
      <c r="BG38" s="96">
        <v>0</v>
      </c>
      <c r="BH38" s="96">
        <v>1</v>
      </c>
      <c r="BI38" s="96">
        <v>6</v>
      </c>
      <c r="BJ38" s="96">
        <v>10</v>
      </c>
    </row>
    <row r="39" spans="1:62" ht="12">
      <c r="A39" s="95" t="s">
        <v>141</v>
      </c>
      <c r="B39" s="96">
        <v>9</v>
      </c>
      <c r="C39" s="96">
        <v>12</v>
      </c>
      <c r="D39" s="96">
        <v>10</v>
      </c>
      <c r="E39" s="96">
        <v>2</v>
      </c>
      <c r="F39" s="96">
        <v>21</v>
      </c>
      <c r="G39" s="96">
        <v>20</v>
      </c>
      <c r="H39" s="96">
        <v>1</v>
      </c>
      <c r="I39" s="96">
        <v>1</v>
      </c>
      <c r="J39" s="96">
        <v>18</v>
      </c>
      <c r="K39" s="96">
        <v>0</v>
      </c>
      <c r="L39" s="96">
        <v>1</v>
      </c>
      <c r="M39" s="96">
        <v>66</v>
      </c>
      <c r="N39" s="96">
        <v>0</v>
      </c>
      <c r="O39" s="96">
        <v>3</v>
      </c>
      <c r="P39" s="96">
        <v>3</v>
      </c>
      <c r="Q39" s="96">
        <v>72</v>
      </c>
      <c r="R39" s="96">
        <v>1</v>
      </c>
      <c r="S39" s="96">
        <v>0</v>
      </c>
      <c r="T39" s="96">
        <v>0</v>
      </c>
      <c r="U39" s="96">
        <v>0</v>
      </c>
      <c r="V39" s="96">
        <v>1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1</v>
      </c>
      <c r="AC39" s="96">
        <v>0</v>
      </c>
      <c r="AD39" s="96">
        <v>0</v>
      </c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4</v>
      </c>
      <c r="AM39" s="96">
        <v>0</v>
      </c>
      <c r="AN39" s="96">
        <v>0</v>
      </c>
      <c r="AO39" s="96">
        <v>2</v>
      </c>
      <c r="AP39" s="96">
        <v>6</v>
      </c>
      <c r="AQ39" s="96">
        <v>1</v>
      </c>
      <c r="AR39" s="96">
        <v>0</v>
      </c>
      <c r="AS39" s="96">
        <v>0</v>
      </c>
      <c r="AT39" s="96">
        <v>0</v>
      </c>
      <c r="AU39" s="96">
        <v>1</v>
      </c>
      <c r="AV39" s="96">
        <v>3</v>
      </c>
      <c r="AW39" s="96">
        <v>0</v>
      </c>
      <c r="AX39" s="96">
        <v>0</v>
      </c>
      <c r="AY39" s="96">
        <v>2</v>
      </c>
      <c r="AZ39" s="96">
        <v>5</v>
      </c>
      <c r="BA39" s="96">
        <v>63</v>
      </c>
      <c r="BB39" s="96">
        <v>0</v>
      </c>
      <c r="BC39" s="96">
        <v>3</v>
      </c>
      <c r="BD39" s="96">
        <v>1</v>
      </c>
      <c r="BE39" s="96">
        <v>67</v>
      </c>
      <c r="BF39" s="96">
        <v>72</v>
      </c>
      <c r="BG39" s="96">
        <v>0</v>
      </c>
      <c r="BH39" s="96">
        <v>2</v>
      </c>
      <c r="BI39" s="96">
        <v>11</v>
      </c>
      <c r="BJ39" s="96">
        <v>85</v>
      </c>
    </row>
    <row r="40" spans="1:62" ht="12">
      <c r="A40" s="95" t="s">
        <v>142</v>
      </c>
      <c r="B40" s="96">
        <v>49</v>
      </c>
      <c r="C40" s="96">
        <v>17</v>
      </c>
      <c r="D40" s="96">
        <v>17</v>
      </c>
      <c r="E40" s="96">
        <v>0</v>
      </c>
      <c r="F40" s="96">
        <v>66</v>
      </c>
      <c r="G40" s="96">
        <v>25</v>
      </c>
      <c r="H40" s="96">
        <v>7</v>
      </c>
      <c r="I40" s="96">
        <v>0</v>
      </c>
      <c r="J40" s="96">
        <v>18</v>
      </c>
      <c r="K40" s="96">
        <v>0</v>
      </c>
      <c r="L40" s="96">
        <v>41</v>
      </c>
      <c r="M40" s="96">
        <v>135</v>
      </c>
      <c r="N40" s="96">
        <v>0</v>
      </c>
      <c r="O40" s="96">
        <v>0</v>
      </c>
      <c r="P40" s="96">
        <v>117</v>
      </c>
      <c r="Q40" s="96">
        <v>252</v>
      </c>
      <c r="R40" s="96">
        <v>0</v>
      </c>
      <c r="S40" s="96">
        <v>0</v>
      </c>
      <c r="T40" s="96">
        <v>0</v>
      </c>
      <c r="U40" s="96">
        <v>7</v>
      </c>
      <c r="V40" s="96">
        <v>7</v>
      </c>
      <c r="W40" s="96">
        <v>0</v>
      </c>
      <c r="X40" s="96">
        <v>0</v>
      </c>
      <c r="Y40" s="96">
        <v>0</v>
      </c>
      <c r="Z40" s="96">
        <v>7</v>
      </c>
      <c r="AA40" s="96">
        <v>7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11</v>
      </c>
      <c r="AM40" s="96">
        <v>0</v>
      </c>
      <c r="AN40" s="96">
        <v>0</v>
      </c>
      <c r="AO40" s="96">
        <v>0</v>
      </c>
      <c r="AP40" s="96">
        <v>11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11</v>
      </c>
      <c r="AW40" s="96">
        <v>0</v>
      </c>
      <c r="AX40" s="96">
        <v>0</v>
      </c>
      <c r="AY40" s="96">
        <v>0</v>
      </c>
      <c r="AZ40" s="96">
        <v>11</v>
      </c>
      <c r="BA40" s="96">
        <v>124</v>
      </c>
      <c r="BB40" s="96">
        <v>0</v>
      </c>
      <c r="BC40" s="96">
        <v>0</v>
      </c>
      <c r="BD40" s="96">
        <v>124</v>
      </c>
      <c r="BE40" s="96">
        <v>248</v>
      </c>
      <c r="BF40" s="96">
        <v>123</v>
      </c>
      <c r="BG40" s="96">
        <v>0</v>
      </c>
      <c r="BH40" s="96">
        <v>0</v>
      </c>
      <c r="BI40" s="96">
        <v>119</v>
      </c>
      <c r="BJ40" s="96">
        <v>242</v>
      </c>
    </row>
    <row r="41" spans="1:62" ht="12">
      <c r="A41" s="95" t="s">
        <v>188</v>
      </c>
      <c r="B41" s="96">
        <v>24</v>
      </c>
      <c r="C41" s="96">
        <v>690</v>
      </c>
      <c r="D41" s="96">
        <v>690</v>
      </c>
      <c r="E41" s="96">
        <v>0</v>
      </c>
      <c r="F41" s="96">
        <v>714</v>
      </c>
      <c r="G41" s="96">
        <v>53</v>
      </c>
      <c r="H41" s="96">
        <v>17</v>
      </c>
      <c r="I41" s="96">
        <v>0</v>
      </c>
      <c r="J41" s="96">
        <v>35</v>
      </c>
      <c r="K41" s="96">
        <v>1</v>
      </c>
      <c r="L41" s="96">
        <v>661</v>
      </c>
      <c r="M41" s="96">
        <v>545</v>
      </c>
      <c r="N41" s="96">
        <v>61</v>
      </c>
      <c r="O41" s="96">
        <v>4</v>
      </c>
      <c r="P41" s="96">
        <v>94</v>
      </c>
      <c r="Q41" s="96">
        <v>704</v>
      </c>
      <c r="R41" s="96">
        <v>7</v>
      </c>
      <c r="S41" s="96">
        <v>4</v>
      </c>
      <c r="T41" s="96">
        <v>1</v>
      </c>
      <c r="U41" s="96">
        <v>6</v>
      </c>
      <c r="V41" s="96">
        <v>18</v>
      </c>
      <c r="W41" s="96">
        <v>7</v>
      </c>
      <c r="X41" s="96">
        <v>4</v>
      </c>
      <c r="Y41" s="96">
        <v>1</v>
      </c>
      <c r="Z41" s="96">
        <v>5</v>
      </c>
      <c r="AA41" s="96">
        <v>17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1</v>
      </c>
      <c r="AK41" s="96">
        <v>1</v>
      </c>
      <c r="AL41" s="96">
        <v>11</v>
      </c>
      <c r="AM41" s="96">
        <v>1</v>
      </c>
      <c r="AN41" s="96">
        <v>0</v>
      </c>
      <c r="AO41" s="96">
        <v>2</v>
      </c>
      <c r="AP41" s="96">
        <v>14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11</v>
      </c>
      <c r="AW41" s="96">
        <v>1</v>
      </c>
      <c r="AX41" s="96">
        <v>0</v>
      </c>
      <c r="AY41" s="96">
        <v>2</v>
      </c>
      <c r="AZ41" s="96">
        <v>14</v>
      </c>
      <c r="BA41" s="96">
        <v>541</v>
      </c>
      <c r="BB41" s="96">
        <v>64</v>
      </c>
      <c r="BC41" s="96">
        <v>5</v>
      </c>
      <c r="BD41" s="96">
        <v>98</v>
      </c>
      <c r="BE41" s="96">
        <v>708</v>
      </c>
      <c r="BF41" s="96">
        <v>541</v>
      </c>
      <c r="BG41" s="96">
        <v>61</v>
      </c>
      <c r="BH41" s="96">
        <v>4</v>
      </c>
      <c r="BI41" s="96">
        <v>103</v>
      </c>
      <c r="BJ41" s="96">
        <v>709</v>
      </c>
    </row>
    <row r="42" spans="1:62" ht="12">
      <c r="A42" s="95" t="s">
        <v>143</v>
      </c>
      <c r="B42" s="96">
        <v>23</v>
      </c>
      <c r="C42" s="96">
        <v>0</v>
      </c>
      <c r="D42" s="96">
        <v>0</v>
      </c>
      <c r="E42" s="96">
        <v>0</v>
      </c>
      <c r="F42" s="96">
        <v>23</v>
      </c>
      <c r="G42" s="96">
        <v>9</v>
      </c>
      <c r="H42" s="96">
        <v>3</v>
      </c>
      <c r="I42" s="96">
        <v>0</v>
      </c>
      <c r="J42" s="96">
        <v>6</v>
      </c>
      <c r="K42" s="96">
        <v>0</v>
      </c>
      <c r="L42" s="96">
        <v>14</v>
      </c>
      <c r="M42" s="96">
        <v>37</v>
      </c>
      <c r="N42" s="96">
        <v>0</v>
      </c>
      <c r="O42" s="96">
        <v>1</v>
      </c>
      <c r="P42" s="96">
        <v>30</v>
      </c>
      <c r="Q42" s="96">
        <v>68</v>
      </c>
      <c r="R42" s="96">
        <v>2</v>
      </c>
      <c r="S42" s="96">
        <v>0</v>
      </c>
      <c r="T42" s="96">
        <v>0</v>
      </c>
      <c r="U42" s="96">
        <v>1</v>
      </c>
      <c r="V42" s="96">
        <v>3</v>
      </c>
      <c r="W42" s="96">
        <v>2</v>
      </c>
      <c r="X42" s="96">
        <v>0</v>
      </c>
      <c r="Y42" s="96">
        <v>0</v>
      </c>
      <c r="Z42" s="96">
        <v>1</v>
      </c>
      <c r="AA42" s="96">
        <v>3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2</v>
      </c>
      <c r="AM42" s="96">
        <v>0</v>
      </c>
      <c r="AN42" s="96">
        <v>0</v>
      </c>
      <c r="AO42" s="96">
        <v>0</v>
      </c>
      <c r="AP42" s="96">
        <v>2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2</v>
      </c>
      <c r="AW42" s="96">
        <v>0</v>
      </c>
      <c r="AX42" s="96">
        <v>0</v>
      </c>
      <c r="AY42" s="96">
        <v>0</v>
      </c>
      <c r="AZ42" s="96">
        <v>2</v>
      </c>
      <c r="BA42" s="96">
        <v>37</v>
      </c>
      <c r="BB42" s="96">
        <v>0</v>
      </c>
      <c r="BC42" s="96">
        <v>1</v>
      </c>
      <c r="BD42" s="96">
        <v>31</v>
      </c>
      <c r="BE42" s="96">
        <v>69</v>
      </c>
      <c r="BF42" s="96">
        <v>42</v>
      </c>
      <c r="BG42" s="96">
        <v>0</v>
      </c>
      <c r="BH42" s="96">
        <v>0</v>
      </c>
      <c r="BI42" s="96">
        <v>38</v>
      </c>
      <c r="BJ42" s="96">
        <v>80</v>
      </c>
    </row>
    <row r="43" spans="1:62" ht="12">
      <c r="A43" s="95" t="s">
        <v>144</v>
      </c>
      <c r="B43" s="96">
        <v>2</v>
      </c>
      <c r="C43" s="96">
        <v>0</v>
      </c>
      <c r="D43" s="96">
        <v>0</v>
      </c>
      <c r="E43" s="96">
        <v>0</v>
      </c>
      <c r="F43" s="96">
        <v>2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2</v>
      </c>
      <c r="M43" s="96">
        <v>8</v>
      </c>
      <c r="N43" s="96">
        <v>0</v>
      </c>
      <c r="O43" s="96">
        <v>0</v>
      </c>
      <c r="P43" s="96">
        <v>0</v>
      </c>
      <c r="Q43" s="96">
        <v>8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6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8</v>
      </c>
      <c r="BB43" s="96">
        <v>0</v>
      </c>
      <c r="BC43" s="96">
        <v>0</v>
      </c>
      <c r="BD43" s="96">
        <v>0</v>
      </c>
      <c r="BE43" s="96">
        <v>8</v>
      </c>
      <c r="BF43" s="96">
        <v>9</v>
      </c>
      <c r="BG43" s="96">
        <v>0</v>
      </c>
      <c r="BH43" s="96">
        <v>0</v>
      </c>
      <c r="BI43" s="96">
        <v>0</v>
      </c>
      <c r="BJ43" s="96">
        <v>9</v>
      </c>
    </row>
    <row r="44" spans="1:62" ht="12">
      <c r="A44" s="95" t="s">
        <v>145</v>
      </c>
      <c r="B44" s="96">
        <v>27</v>
      </c>
      <c r="C44" s="96">
        <v>16</v>
      </c>
      <c r="D44" s="96">
        <v>16</v>
      </c>
      <c r="E44" s="96">
        <v>0</v>
      </c>
      <c r="F44" s="96">
        <v>43</v>
      </c>
      <c r="G44" s="96">
        <v>30</v>
      </c>
      <c r="H44" s="96">
        <v>8</v>
      </c>
      <c r="I44" s="96">
        <v>1</v>
      </c>
      <c r="J44" s="96">
        <v>21</v>
      </c>
      <c r="K44" s="96">
        <v>0</v>
      </c>
      <c r="L44" s="96">
        <v>13</v>
      </c>
      <c r="M44" s="96">
        <v>172</v>
      </c>
      <c r="N44" s="96">
        <v>1</v>
      </c>
      <c r="O44" s="96">
        <v>16</v>
      </c>
      <c r="P44" s="96">
        <v>86</v>
      </c>
      <c r="Q44" s="96">
        <v>275</v>
      </c>
      <c r="R44" s="96">
        <v>6</v>
      </c>
      <c r="S44" s="96">
        <v>0</v>
      </c>
      <c r="T44" s="96">
        <v>1</v>
      </c>
      <c r="U44" s="96">
        <v>5</v>
      </c>
      <c r="V44" s="96">
        <v>12</v>
      </c>
      <c r="W44" s="96">
        <v>4</v>
      </c>
      <c r="X44" s="96">
        <v>0</v>
      </c>
      <c r="Y44" s="96">
        <v>0</v>
      </c>
      <c r="Z44" s="96">
        <v>4</v>
      </c>
      <c r="AA44" s="96">
        <v>8</v>
      </c>
      <c r="AB44" s="96">
        <v>0</v>
      </c>
      <c r="AC44" s="96">
        <v>0</v>
      </c>
      <c r="AD44" s="96">
        <v>0</v>
      </c>
      <c r="AE44" s="96">
        <v>1</v>
      </c>
      <c r="AF44" s="96">
        <v>1</v>
      </c>
      <c r="AG44" s="96">
        <v>2</v>
      </c>
      <c r="AH44" s="96">
        <v>0</v>
      </c>
      <c r="AI44" s="96">
        <v>1</v>
      </c>
      <c r="AJ44" s="96">
        <v>0</v>
      </c>
      <c r="AK44" s="96">
        <v>3</v>
      </c>
      <c r="AL44" s="96">
        <v>29</v>
      </c>
      <c r="AM44" s="96">
        <v>0</v>
      </c>
      <c r="AN44" s="96">
        <v>2</v>
      </c>
      <c r="AO44" s="96">
        <v>9</v>
      </c>
      <c r="AP44" s="96">
        <v>40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29</v>
      </c>
      <c r="AW44" s="96">
        <v>0</v>
      </c>
      <c r="AX44" s="96">
        <v>2</v>
      </c>
      <c r="AY44" s="96">
        <v>9</v>
      </c>
      <c r="AZ44" s="96">
        <v>40</v>
      </c>
      <c r="BA44" s="96">
        <v>149</v>
      </c>
      <c r="BB44" s="96">
        <v>1</v>
      </c>
      <c r="BC44" s="96">
        <v>15</v>
      </c>
      <c r="BD44" s="96">
        <v>82</v>
      </c>
      <c r="BE44" s="96">
        <v>247</v>
      </c>
      <c r="BF44" s="96">
        <v>172</v>
      </c>
      <c r="BG44" s="96">
        <v>1</v>
      </c>
      <c r="BH44" s="96">
        <v>17</v>
      </c>
      <c r="BI44" s="96">
        <v>86</v>
      </c>
      <c r="BJ44" s="96">
        <v>276</v>
      </c>
    </row>
    <row r="45" spans="1:62" ht="12">
      <c r="A45" s="95" t="s">
        <v>146</v>
      </c>
      <c r="B45" s="96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2</v>
      </c>
      <c r="N45" s="96">
        <v>0</v>
      </c>
      <c r="O45" s="96">
        <v>2</v>
      </c>
      <c r="P45" s="96">
        <v>4</v>
      </c>
      <c r="Q45" s="96">
        <v>8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v>0</v>
      </c>
      <c r="AL45" s="96">
        <v>0</v>
      </c>
      <c r="AM45" s="96">
        <v>0</v>
      </c>
      <c r="AN45" s="96">
        <v>1</v>
      </c>
      <c r="AO45" s="96">
        <v>0</v>
      </c>
      <c r="AP45" s="96">
        <v>1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6">
        <v>1</v>
      </c>
      <c r="AY45" s="96">
        <v>0</v>
      </c>
      <c r="AZ45" s="96">
        <v>1</v>
      </c>
      <c r="BA45" s="96">
        <v>2</v>
      </c>
      <c r="BB45" s="96">
        <v>0</v>
      </c>
      <c r="BC45" s="96">
        <v>1</v>
      </c>
      <c r="BD45" s="96">
        <v>4</v>
      </c>
      <c r="BE45" s="96">
        <v>7</v>
      </c>
      <c r="BF45" s="96">
        <v>2</v>
      </c>
      <c r="BG45" s="96">
        <v>0</v>
      </c>
      <c r="BH45" s="96">
        <v>2</v>
      </c>
      <c r="BI45" s="96">
        <v>5</v>
      </c>
      <c r="BJ45" s="96">
        <v>9</v>
      </c>
    </row>
    <row r="46" spans="1:62" ht="12">
      <c r="A46" s="95" t="s">
        <v>147</v>
      </c>
      <c r="B46" s="96">
        <v>100</v>
      </c>
      <c r="C46" s="96">
        <v>58</v>
      </c>
      <c r="D46" s="96">
        <v>57</v>
      </c>
      <c r="E46" s="96">
        <v>1</v>
      </c>
      <c r="F46" s="96">
        <v>158</v>
      </c>
      <c r="G46" s="96">
        <v>82</v>
      </c>
      <c r="H46" s="96">
        <v>24</v>
      </c>
      <c r="I46" s="96">
        <v>0</v>
      </c>
      <c r="J46" s="96">
        <v>57</v>
      </c>
      <c r="K46" s="96">
        <v>1</v>
      </c>
      <c r="L46" s="96">
        <v>76</v>
      </c>
      <c r="M46" s="96">
        <v>688</v>
      </c>
      <c r="N46" s="96">
        <v>1</v>
      </c>
      <c r="O46" s="96">
        <v>23</v>
      </c>
      <c r="P46" s="96">
        <v>238</v>
      </c>
      <c r="Q46" s="96">
        <v>950</v>
      </c>
      <c r="R46" s="96">
        <v>22</v>
      </c>
      <c r="S46" s="96">
        <v>0</v>
      </c>
      <c r="T46" s="96">
        <v>0</v>
      </c>
      <c r="U46" s="96">
        <v>25</v>
      </c>
      <c r="V46" s="96">
        <v>47</v>
      </c>
      <c r="W46" s="96">
        <v>14</v>
      </c>
      <c r="X46" s="96">
        <v>0</v>
      </c>
      <c r="Y46" s="96">
        <v>0</v>
      </c>
      <c r="Z46" s="96">
        <v>10</v>
      </c>
      <c r="AA46" s="96">
        <v>24</v>
      </c>
      <c r="AB46" s="96">
        <v>8</v>
      </c>
      <c r="AC46" s="96">
        <v>0</v>
      </c>
      <c r="AD46" s="96">
        <v>0</v>
      </c>
      <c r="AE46" s="96">
        <v>14</v>
      </c>
      <c r="AF46" s="96">
        <v>22</v>
      </c>
      <c r="AG46" s="96">
        <v>0</v>
      </c>
      <c r="AH46" s="96">
        <v>0</v>
      </c>
      <c r="AI46" s="96">
        <v>0</v>
      </c>
      <c r="AJ46" s="96">
        <v>1</v>
      </c>
      <c r="AK46" s="96">
        <v>1</v>
      </c>
      <c r="AL46" s="96">
        <v>20</v>
      </c>
      <c r="AM46" s="96">
        <v>0</v>
      </c>
      <c r="AN46" s="96">
        <v>0</v>
      </c>
      <c r="AO46" s="96">
        <v>20</v>
      </c>
      <c r="AP46" s="96">
        <v>40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20</v>
      </c>
      <c r="AW46" s="96">
        <v>0</v>
      </c>
      <c r="AX46" s="96">
        <v>0</v>
      </c>
      <c r="AY46" s="96">
        <v>20</v>
      </c>
      <c r="AZ46" s="96">
        <v>40</v>
      </c>
      <c r="BA46" s="96">
        <v>690</v>
      </c>
      <c r="BB46" s="96">
        <v>1</v>
      </c>
      <c r="BC46" s="96">
        <v>23</v>
      </c>
      <c r="BD46" s="96">
        <v>243</v>
      </c>
      <c r="BE46" s="96">
        <v>957</v>
      </c>
      <c r="BF46" s="96">
        <v>562</v>
      </c>
      <c r="BG46" s="96">
        <v>4</v>
      </c>
      <c r="BH46" s="96">
        <v>1</v>
      </c>
      <c r="BI46" s="96">
        <v>399</v>
      </c>
      <c r="BJ46" s="96">
        <v>966</v>
      </c>
    </row>
    <row r="47" spans="1:62" ht="12">
      <c r="A47" s="95" t="s">
        <v>148</v>
      </c>
      <c r="B47" s="96">
        <v>2</v>
      </c>
      <c r="C47" s="96">
        <v>0</v>
      </c>
      <c r="D47" s="96">
        <v>0</v>
      </c>
      <c r="E47" s="96">
        <v>0</v>
      </c>
      <c r="F47" s="96">
        <v>2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2</v>
      </c>
      <c r="M47" s="96">
        <v>2</v>
      </c>
      <c r="N47" s="96">
        <v>0</v>
      </c>
      <c r="O47" s="96">
        <v>0</v>
      </c>
      <c r="P47" s="96">
        <v>0</v>
      </c>
      <c r="Q47" s="96">
        <v>2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2</v>
      </c>
      <c r="BB47" s="96">
        <v>0</v>
      </c>
      <c r="BC47" s="96">
        <v>0</v>
      </c>
      <c r="BD47" s="96">
        <v>0</v>
      </c>
      <c r="BE47" s="96">
        <v>2</v>
      </c>
      <c r="BF47" s="96">
        <v>2</v>
      </c>
      <c r="BG47" s="96">
        <v>0</v>
      </c>
      <c r="BH47" s="96">
        <v>0</v>
      </c>
      <c r="BI47" s="96">
        <v>0</v>
      </c>
      <c r="BJ47" s="96">
        <v>2</v>
      </c>
    </row>
    <row r="48" spans="1:62" ht="12">
      <c r="A48" s="95" t="s">
        <v>149</v>
      </c>
      <c r="B48" s="96">
        <v>0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0</v>
      </c>
      <c r="AF48" s="96">
        <v>0</v>
      </c>
      <c r="AG48" s="96">
        <v>0</v>
      </c>
      <c r="AH48" s="96">
        <v>0</v>
      </c>
      <c r="AI48" s="96">
        <v>0</v>
      </c>
      <c r="AJ48" s="96">
        <v>0</v>
      </c>
      <c r="AK48" s="96">
        <v>0</v>
      </c>
      <c r="AL48" s="96">
        <v>0</v>
      </c>
      <c r="AM48" s="96">
        <v>0</v>
      </c>
      <c r="AN48" s="96">
        <v>0</v>
      </c>
      <c r="AO48" s="96">
        <v>0</v>
      </c>
      <c r="AP48" s="96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6">
        <v>0</v>
      </c>
      <c r="AY48" s="96">
        <v>0</v>
      </c>
      <c r="AZ48" s="96">
        <v>0</v>
      </c>
      <c r="BA48" s="96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</row>
    <row r="49" spans="1:62" ht="12">
      <c r="A49" s="95" t="s">
        <v>150</v>
      </c>
      <c r="B49" s="96">
        <v>0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0</v>
      </c>
      <c r="AL49" s="96">
        <v>0</v>
      </c>
      <c r="AM49" s="96">
        <v>0</v>
      </c>
      <c r="AN49" s="96">
        <v>0</v>
      </c>
      <c r="AO49" s="96">
        <v>0</v>
      </c>
      <c r="AP49" s="96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6">
        <v>0</v>
      </c>
      <c r="AY49" s="96">
        <v>0</v>
      </c>
      <c r="AZ49" s="96">
        <v>0</v>
      </c>
      <c r="BA49" s="96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</row>
    <row r="50" spans="1:62" ht="12">
      <c r="A50" s="95" t="s">
        <v>151</v>
      </c>
      <c r="B50" s="96">
        <v>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  <c r="AI50" s="96">
        <v>0</v>
      </c>
      <c r="AJ50" s="96">
        <v>0</v>
      </c>
      <c r="AK50" s="96">
        <v>0</v>
      </c>
      <c r="AL50" s="96">
        <v>0</v>
      </c>
      <c r="AM50" s="96">
        <v>0</v>
      </c>
      <c r="AN50" s="96">
        <v>0</v>
      </c>
      <c r="AO50" s="96">
        <v>0</v>
      </c>
      <c r="AP50" s="96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6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</row>
    <row r="51" spans="1:62" ht="12">
      <c r="A51" s="95" t="s">
        <v>152</v>
      </c>
      <c r="B51" s="96">
        <v>18</v>
      </c>
      <c r="C51" s="96">
        <v>4</v>
      </c>
      <c r="D51" s="96">
        <v>4</v>
      </c>
      <c r="E51" s="96">
        <v>0</v>
      </c>
      <c r="F51" s="96">
        <v>22</v>
      </c>
      <c r="G51" s="96">
        <v>2</v>
      </c>
      <c r="H51" s="96">
        <v>1</v>
      </c>
      <c r="I51" s="96">
        <v>0</v>
      </c>
      <c r="J51" s="96">
        <v>0</v>
      </c>
      <c r="K51" s="96">
        <v>1</v>
      </c>
      <c r="L51" s="96">
        <v>20</v>
      </c>
      <c r="M51" s="96">
        <v>88</v>
      </c>
      <c r="N51" s="96">
        <v>0</v>
      </c>
      <c r="O51" s="96">
        <v>4</v>
      </c>
      <c r="P51" s="96">
        <v>27</v>
      </c>
      <c r="Q51" s="96">
        <v>119</v>
      </c>
      <c r="R51" s="96">
        <v>1</v>
      </c>
      <c r="S51" s="96">
        <v>0</v>
      </c>
      <c r="T51" s="96">
        <v>0</v>
      </c>
      <c r="U51" s="96">
        <v>0</v>
      </c>
      <c r="V51" s="96">
        <v>1</v>
      </c>
      <c r="W51" s="96">
        <v>1</v>
      </c>
      <c r="X51" s="96">
        <v>0</v>
      </c>
      <c r="Y51" s="96">
        <v>0</v>
      </c>
      <c r="Z51" s="96">
        <v>0</v>
      </c>
      <c r="AA51" s="96">
        <v>1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  <c r="AI51" s="96">
        <v>0</v>
      </c>
      <c r="AJ51" s="96">
        <v>0</v>
      </c>
      <c r="AK51" s="96">
        <v>0</v>
      </c>
      <c r="AL51" s="96">
        <v>2</v>
      </c>
      <c r="AM51" s="96">
        <v>0</v>
      </c>
      <c r="AN51" s="96">
        <v>0</v>
      </c>
      <c r="AO51" s="96">
        <v>1</v>
      </c>
      <c r="AP51" s="96">
        <v>3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2</v>
      </c>
      <c r="AW51" s="96">
        <v>0</v>
      </c>
      <c r="AX51" s="96">
        <v>0</v>
      </c>
      <c r="AY51" s="96">
        <v>1</v>
      </c>
      <c r="AZ51" s="96">
        <v>3</v>
      </c>
      <c r="BA51" s="96">
        <v>87</v>
      </c>
      <c r="BB51" s="96">
        <v>0</v>
      </c>
      <c r="BC51" s="96">
        <v>4</v>
      </c>
      <c r="BD51" s="96">
        <v>26</v>
      </c>
      <c r="BE51" s="96">
        <v>117</v>
      </c>
      <c r="BF51" s="96">
        <v>88</v>
      </c>
      <c r="BG51" s="96">
        <v>0</v>
      </c>
      <c r="BH51" s="96">
        <v>4</v>
      </c>
      <c r="BI51" s="96">
        <v>27</v>
      </c>
      <c r="BJ51" s="96">
        <v>119</v>
      </c>
    </row>
    <row r="52" spans="1:62" ht="12">
      <c r="A52" s="95" t="s">
        <v>153</v>
      </c>
      <c r="B52" s="96">
        <v>6</v>
      </c>
      <c r="C52" s="96">
        <v>0</v>
      </c>
      <c r="D52" s="96">
        <v>0</v>
      </c>
      <c r="E52" s="96">
        <v>0</v>
      </c>
      <c r="F52" s="96">
        <v>6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6</v>
      </c>
      <c r="M52" s="96">
        <v>24</v>
      </c>
      <c r="N52" s="96">
        <v>0</v>
      </c>
      <c r="O52" s="96">
        <v>5</v>
      </c>
      <c r="P52" s="96">
        <v>12</v>
      </c>
      <c r="Q52" s="96">
        <v>41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  <c r="AI52" s="96">
        <v>0</v>
      </c>
      <c r="AJ52" s="96">
        <v>0</v>
      </c>
      <c r="AK52" s="96">
        <v>0</v>
      </c>
      <c r="AL52" s="96">
        <v>0</v>
      </c>
      <c r="AM52" s="96">
        <v>0</v>
      </c>
      <c r="AN52" s="96">
        <v>0</v>
      </c>
      <c r="AO52" s="96">
        <v>0</v>
      </c>
      <c r="AP52" s="96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6">
        <v>0</v>
      </c>
      <c r="AY52" s="96">
        <v>0</v>
      </c>
      <c r="AZ52" s="96">
        <v>0</v>
      </c>
      <c r="BA52" s="96">
        <v>24</v>
      </c>
      <c r="BB52" s="96">
        <v>0</v>
      </c>
      <c r="BC52" s="96">
        <v>5</v>
      </c>
      <c r="BD52" s="96">
        <v>12</v>
      </c>
      <c r="BE52" s="96">
        <v>41</v>
      </c>
      <c r="BF52" s="96">
        <v>24</v>
      </c>
      <c r="BG52" s="96">
        <v>0</v>
      </c>
      <c r="BH52" s="96">
        <v>5</v>
      </c>
      <c r="BI52" s="96">
        <v>12</v>
      </c>
      <c r="BJ52" s="96">
        <v>41</v>
      </c>
    </row>
    <row r="53" spans="1:62" ht="12">
      <c r="A53" s="95" t="s">
        <v>154</v>
      </c>
      <c r="B53" s="96">
        <v>4</v>
      </c>
      <c r="C53" s="96">
        <v>5</v>
      </c>
      <c r="D53" s="96">
        <v>5</v>
      </c>
      <c r="E53" s="96">
        <v>0</v>
      </c>
      <c r="F53" s="96">
        <v>9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9</v>
      </c>
      <c r="M53" s="96">
        <v>16</v>
      </c>
      <c r="N53" s="96">
        <v>0</v>
      </c>
      <c r="O53" s="96">
        <v>5</v>
      </c>
      <c r="P53" s="96">
        <v>72</v>
      </c>
      <c r="Q53" s="96">
        <v>93</v>
      </c>
      <c r="R53" s="96">
        <v>1</v>
      </c>
      <c r="S53" s="96">
        <v>0</v>
      </c>
      <c r="T53" s="96">
        <v>0</v>
      </c>
      <c r="U53" s="96">
        <v>1</v>
      </c>
      <c r="V53" s="96">
        <v>2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6">
        <v>0</v>
      </c>
      <c r="AF53" s="96">
        <v>0</v>
      </c>
      <c r="AG53" s="96">
        <v>1</v>
      </c>
      <c r="AH53" s="96">
        <v>0</v>
      </c>
      <c r="AI53" s="96">
        <v>0</v>
      </c>
      <c r="AJ53" s="96">
        <v>1</v>
      </c>
      <c r="AK53" s="96">
        <v>2</v>
      </c>
      <c r="AL53" s="96">
        <v>0</v>
      </c>
      <c r="AM53" s="96">
        <v>0</v>
      </c>
      <c r="AN53" s="96">
        <v>1</v>
      </c>
      <c r="AO53" s="96">
        <v>1</v>
      </c>
      <c r="AP53" s="96">
        <v>2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6">
        <v>1</v>
      </c>
      <c r="AY53" s="96">
        <v>1</v>
      </c>
      <c r="AZ53" s="96">
        <v>2</v>
      </c>
      <c r="BA53" s="96">
        <v>17</v>
      </c>
      <c r="BB53" s="96">
        <v>0</v>
      </c>
      <c r="BC53" s="96">
        <v>4</v>
      </c>
      <c r="BD53" s="96">
        <v>72</v>
      </c>
      <c r="BE53" s="96">
        <v>93</v>
      </c>
      <c r="BF53" s="96">
        <v>17</v>
      </c>
      <c r="BG53" s="96">
        <v>0</v>
      </c>
      <c r="BH53" s="96">
        <v>5</v>
      </c>
      <c r="BI53" s="96">
        <v>72</v>
      </c>
      <c r="BJ53" s="96">
        <v>94</v>
      </c>
    </row>
    <row r="54" spans="1:62" ht="12">
      <c r="A54" s="95" t="s">
        <v>155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14</v>
      </c>
      <c r="Q54" s="96">
        <v>14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6">
        <v>0</v>
      </c>
      <c r="AE54" s="96">
        <v>0</v>
      </c>
      <c r="AF54" s="96">
        <v>0</v>
      </c>
      <c r="AG54" s="96">
        <v>0</v>
      </c>
      <c r="AH54" s="96">
        <v>0</v>
      </c>
      <c r="AI54" s="96">
        <v>0</v>
      </c>
      <c r="AJ54" s="96">
        <v>0</v>
      </c>
      <c r="AK54" s="96">
        <v>0</v>
      </c>
      <c r="AL54" s="96">
        <v>0</v>
      </c>
      <c r="AM54" s="96">
        <v>0</v>
      </c>
      <c r="AN54" s="96">
        <v>0</v>
      </c>
      <c r="AO54" s="96">
        <v>0</v>
      </c>
      <c r="AP54" s="96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6">
        <v>0</v>
      </c>
      <c r="BB54" s="96">
        <v>0</v>
      </c>
      <c r="BC54" s="96">
        <v>0</v>
      </c>
      <c r="BD54" s="96">
        <v>14</v>
      </c>
      <c r="BE54" s="96">
        <v>14</v>
      </c>
      <c r="BF54" s="96">
        <v>0</v>
      </c>
      <c r="BG54" s="96">
        <v>0</v>
      </c>
      <c r="BH54" s="96">
        <v>0</v>
      </c>
      <c r="BI54" s="96">
        <v>14</v>
      </c>
      <c r="BJ54" s="96">
        <v>14</v>
      </c>
    </row>
    <row r="55" spans="1:62" ht="12">
      <c r="A55" s="95" t="s">
        <v>156</v>
      </c>
      <c r="B55" s="96">
        <v>0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6">
        <v>0</v>
      </c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6">
        <v>0</v>
      </c>
      <c r="AM55" s="96">
        <v>0</v>
      </c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</row>
    <row r="56" spans="1:62" ht="12">
      <c r="A56" s="95" t="s">
        <v>157</v>
      </c>
      <c r="B56" s="96">
        <v>0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0</v>
      </c>
      <c r="AK56" s="96">
        <v>0</v>
      </c>
      <c r="AL56" s="96">
        <v>0</v>
      </c>
      <c r="AM56" s="96">
        <v>0</v>
      </c>
      <c r="AN56" s="96">
        <v>0</v>
      </c>
      <c r="AO56" s="96">
        <v>0</v>
      </c>
      <c r="AP56" s="96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6">
        <v>0</v>
      </c>
      <c r="AY56" s="96">
        <v>0</v>
      </c>
      <c r="AZ56" s="96">
        <v>0</v>
      </c>
      <c r="BA56" s="96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</row>
    <row r="57" spans="1:62" ht="12">
      <c r="A57" s="95" t="s">
        <v>158</v>
      </c>
      <c r="B57" s="96">
        <v>6</v>
      </c>
      <c r="C57" s="96">
        <v>2</v>
      </c>
      <c r="D57" s="96">
        <v>2</v>
      </c>
      <c r="E57" s="96">
        <v>0</v>
      </c>
      <c r="F57" s="96">
        <v>8</v>
      </c>
      <c r="G57" s="96">
        <v>2</v>
      </c>
      <c r="H57" s="96">
        <v>0</v>
      </c>
      <c r="I57" s="96">
        <v>0</v>
      </c>
      <c r="J57" s="96">
        <v>2</v>
      </c>
      <c r="K57" s="96">
        <v>0</v>
      </c>
      <c r="L57" s="96">
        <v>6</v>
      </c>
      <c r="M57" s="96">
        <v>12</v>
      </c>
      <c r="N57" s="96">
        <v>0</v>
      </c>
      <c r="O57" s="96">
        <v>0</v>
      </c>
      <c r="P57" s="96">
        <v>1</v>
      </c>
      <c r="Q57" s="96">
        <v>13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  <c r="AJ57" s="96">
        <v>0</v>
      </c>
      <c r="AK57" s="96">
        <v>0</v>
      </c>
      <c r="AL57" s="96">
        <v>0</v>
      </c>
      <c r="AM57" s="96">
        <v>0</v>
      </c>
      <c r="AN57" s="96">
        <v>0</v>
      </c>
      <c r="AO57" s="96">
        <v>0</v>
      </c>
      <c r="AP57" s="96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6">
        <v>0</v>
      </c>
      <c r="AY57" s="96">
        <v>0</v>
      </c>
      <c r="AZ57" s="96">
        <v>0</v>
      </c>
      <c r="BA57" s="96">
        <v>12</v>
      </c>
      <c r="BB57" s="96">
        <v>0</v>
      </c>
      <c r="BC57" s="96">
        <v>0</v>
      </c>
      <c r="BD57" s="96">
        <v>1</v>
      </c>
      <c r="BE57" s="96">
        <v>13</v>
      </c>
      <c r="BF57" s="96">
        <v>23</v>
      </c>
      <c r="BG57" s="96">
        <v>0</v>
      </c>
      <c r="BH57" s="96">
        <v>0</v>
      </c>
      <c r="BI57" s="96">
        <v>4</v>
      </c>
      <c r="BJ57" s="96">
        <v>27</v>
      </c>
    </row>
    <row r="58" spans="1:62" ht="12">
      <c r="A58" s="95" t="s">
        <v>159</v>
      </c>
      <c r="B58" s="96">
        <v>0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  <c r="AI58" s="96">
        <v>0</v>
      </c>
      <c r="AJ58" s="96">
        <v>0</v>
      </c>
      <c r="AK58" s="96">
        <v>0</v>
      </c>
      <c r="AL58" s="96">
        <v>0</v>
      </c>
      <c r="AM58" s="96">
        <v>0</v>
      </c>
      <c r="AN58" s="96">
        <v>0</v>
      </c>
      <c r="AO58" s="96">
        <v>0</v>
      </c>
      <c r="AP58" s="96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6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</row>
    <row r="59" spans="1:62" ht="12">
      <c r="A59" s="95" t="s">
        <v>160</v>
      </c>
      <c r="B59" s="96">
        <v>21</v>
      </c>
      <c r="C59" s="96">
        <v>21</v>
      </c>
      <c r="D59" s="96">
        <v>15</v>
      </c>
      <c r="E59" s="96">
        <v>6</v>
      </c>
      <c r="F59" s="96">
        <v>42</v>
      </c>
      <c r="G59" s="96">
        <v>27</v>
      </c>
      <c r="H59" s="96">
        <v>2</v>
      </c>
      <c r="I59" s="96">
        <v>1</v>
      </c>
      <c r="J59" s="96">
        <v>20</v>
      </c>
      <c r="K59" s="96">
        <v>4</v>
      </c>
      <c r="L59" s="96">
        <v>15</v>
      </c>
      <c r="M59" s="96">
        <v>71</v>
      </c>
      <c r="N59" s="96">
        <v>1</v>
      </c>
      <c r="O59" s="96">
        <v>2</v>
      </c>
      <c r="P59" s="96">
        <v>53</v>
      </c>
      <c r="Q59" s="96">
        <v>127</v>
      </c>
      <c r="R59" s="96">
        <v>4</v>
      </c>
      <c r="S59" s="96">
        <v>0</v>
      </c>
      <c r="T59" s="96">
        <v>0</v>
      </c>
      <c r="U59" s="96">
        <v>3</v>
      </c>
      <c r="V59" s="96">
        <v>7</v>
      </c>
      <c r="W59" s="96">
        <v>0</v>
      </c>
      <c r="X59" s="96">
        <v>0</v>
      </c>
      <c r="Y59" s="96">
        <v>0</v>
      </c>
      <c r="Z59" s="96">
        <v>2</v>
      </c>
      <c r="AA59" s="96">
        <v>2</v>
      </c>
      <c r="AB59" s="96">
        <v>0</v>
      </c>
      <c r="AC59" s="96">
        <v>0</v>
      </c>
      <c r="AD59" s="96">
        <v>0</v>
      </c>
      <c r="AE59" s="96">
        <v>1</v>
      </c>
      <c r="AF59" s="96">
        <v>1</v>
      </c>
      <c r="AG59" s="96">
        <v>4</v>
      </c>
      <c r="AH59" s="96">
        <v>0</v>
      </c>
      <c r="AI59" s="96">
        <v>0</v>
      </c>
      <c r="AJ59" s="96">
        <v>0</v>
      </c>
      <c r="AK59" s="96">
        <v>4</v>
      </c>
      <c r="AL59" s="96">
        <v>0</v>
      </c>
      <c r="AM59" s="96">
        <v>0</v>
      </c>
      <c r="AN59" s="96">
        <v>0</v>
      </c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6">
        <v>75</v>
      </c>
      <c r="BB59" s="96">
        <v>1</v>
      </c>
      <c r="BC59" s="96">
        <v>2</v>
      </c>
      <c r="BD59" s="96">
        <v>56</v>
      </c>
      <c r="BE59" s="96">
        <v>134</v>
      </c>
      <c r="BF59" s="96">
        <v>68</v>
      </c>
      <c r="BG59" s="96">
        <v>1</v>
      </c>
      <c r="BH59" s="96">
        <v>2</v>
      </c>
      <c r="BI59" s="96">
        <v>52</v>
      </c>
      <c r="BJ59" s="96">
        <v>123</v>
      </c>
    </row>
    <row r="60" spans="1:62" ht="12">
      <c r="A60" s="95" t="s">
        <v>161</v>
      </c>
      <c r="B60" s="96">
        <v>11</v>
      </c>
      <c r="C60" s="96">
        <v>1</v>
      </c>
      <c r="D60" s="96">
        <v>1</v>
      </c>
      <c r="E60" s="96">
        <v>0</v>
      </c>
      <c r="F60" s="96">
        <v>12</v>
      </c>
      <c r="G60" s="96">
        <v>2</v>
      </c>
      <c r="H60" s="96">
        <v>2</v>
      </c>
      <c r="I60" s="96">
        <v>0</v>
      </c>
      <c r="J60" s="96">
        <v>0</v>
      </c>
      <c r="K60" s="96">
        <v>0</v>
      </c>
      <c r="L60" s="96">
        <v>10</v>
      </c>
      <c r="M60" s="96">
        <v>10</v>
      </c>
      <c r="N60" s="96">
        <v>0</v>
      </c>
      <c r="O60" s="96">
        <v>1</v>
      </c>
      <c r="P60" s="96">
        <v>33</v>
      </c>
      <c r="Q60" s="96">
        <v>44</v>
      </c>
      <c r="R60" s="96">
        <v>0</v>
      </c>
      <c r="S60" s="96">
        <v>0</v>
      </c>
      <c r="T60" s="96">
        <v>0</v>
      </c>
      <c r="U60" s="96">
        <v>2</v>
      </c>
      <c r="V60" s="96">
        <v>2</v>
      </c>
      <c r="W60" s="96">
        <v>0</v>
      </c>
      <c r="X60" s="96">
        <v>0</v>
      </c>
      <c r="Y60" s="96">
        <v>0</v>
      </c>
      <c r="Z60" s="96">
        <v>2</v>
      </c>
      <c r="AA60" s="96">
        <v>2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  <c r="AI60" s="96">
        <v>0</v>
      </c>
      <c r="AJ60" s="96">
        <v>0</v>
      </c>
      <c r="AK60" s="96">
        <v>0</v>
      </c>
      <c r="AL60" s="96">
        <v>0</v>
      </c>
      <c r="AM60" s="96">
        <v>0</v>
      </c>
      <c r="AN60" s="96">
        <v>0</v>
      </c>
      <c r="AO60" s="96">
        <v>0</v>
      </c>
      <c r="AP60" s="96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6">
        <v>0</v>
      </c>
      <c r="AY60" s="96">
        <v>0</v>
      </c>
      <c r="AZ60" s="96">
        <v>0</v>
      </c>
      <c r="BA60" s="96">
        <v>10</v>
      </c>
      <c r="BB60" s="96">
        <v>0</v>
      </c>
      <c r="BC60" s="96">
        <v>1</v>
      </c>
      <c r="BD60" s="96">
        <v>35</v>
      </c>
      <c r="BE60" s="96">
        <v>46</v>
      </c>
      <c r="BF60" s="96">
        <v>8</v>
      </c>
      <c r="BG60" s="96">
        <v>0</v>
      </c>
      <c r="BH60" s="96">
        <v>0</v>
      </c>
      <c r="BI60" s="96">
        <v>42</v>
      </c>
      <c r="BJ60" s="96">
        <v>50</v>
      </c>
    </row>
    <row r="61" spans="1:62" ht="12">
      <c r="A61" s="95" t="s">
        <v>162</v>
      </c>
      <c r="B61" s="96">
        <v>0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1</v>
      </c>
      <c r="N61" s="96">
        <v>0</v>
      </c>
      <c r="O61" s="96">
        <v>0</v>
      </c>
      <c r="P61" s="96">
        <v>4</v>
      </c>
      <c r="Q61" s="96">
        <v>5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  <c r="AI61" s="96">
        <v>0</v>
      </c>
      <c r="AJ61" s="96">
        <v>0</v>
      </c>
      <c r="AK61" s="96">
        <v>0</v>
      </c>
      <c r="AL61" s="96">
        <v>0</v>
      </c>
      <c r="AM61" s="96">
        <v>0</v>
      </c>
      <c r="AN61" s="96">
        <v>0</v>
      </c>
      <c r="AO61" s="96">
        <v>1</v>
      </c>
      <c r="AP61" s="96">
        <v>1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6">
        <v>0</v>
      </c>
      <c r="AY61" s="96">
        <v>1</v>
      </c>
      <c r="AZ61" s="96">
        <v>1</v>
      </c>
      <c r="BA61" s="96">
        <v>1</v>
      </c>
      <c r="BB61" s="96">
        <v>0</v>
      </c>
      <c r="BC61" s="96">
        <v>0</v>
      </c>
      <c r="BD61" s="96">
        <v>3</v>
      </c>
      <c r="BE61" s="96">
        <v>4</v>
      </c>
      <c r="BF61" s="96">
        <v>1</v>
      </c>
      <c r="BG61" s="96">
        <v>0</v>
      </c>
      <c r="BH61" s="96">
        <v>0</v>
      </c>
      <c r="BI61" s="96">
        <v>5</v>
      </c>
      <c r="BJ61" s="96">
        <v>6</v>
      </c>
    </row>
    <row r="62" ht="19.5" customHeight="1"/>
  </sheetData>
  <sheetProtection/>
  <printOptions horizontalCentered="1"/>
  <pageMargins left="0.25" right="0.25" top="0.7" bottom="0.5" header="0.25" footer="0.25"/>
  <pageSetup horizontalDpi="600" verticalDpi="600" orientation="portrait" scale="95" r:id="rId1"/>
  <headerFooter alignWithMargins="0">
    <oddHeader>&amp;C&amp;"Arial,Bold"&amp;10Cash Assistance Program for Immigrants (CA 1037)
November 2005 (Version 2)
</oddHeader>
    <oddFooter>&amp;L&amp;"Arial,Bold"&amp;8a/&amp;"Arial,Regular"  San Francisco's data now included.
CDSS, Data Systems and Survey Design Bureau&amp;C&amp;"Arial,Regular"&amp;8Page &amp;P of &amp;N&amp;R&amp;"Arial,Regular"&amp;8Released:  November 12, 2013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1" sqref="A1:A3"/>
    </sheetView>
  </sheetViews>
  <sheetFormatPr defaultColWidth="9.00390625" defaultRowHeight="12"/>
  <cols>
    <col min="1" max="1" width="14.375" style="0" customWidth="1"/>
    <col min="2" max="2" width="14.00390625" style="0" bestFit="1" customWidth="1"/>
    <col min="3" max="3" width="7.625" style="0" bestFit="1" customWidth="1"/>
    <col min="4" max="4" width="10.875" style="0" bestFit="1" customWidth="1"/>
    <col min="5" max="5" width="14.00390625" style="0" customWidth="1"/>
    <col min="6" max="6" width="9.75390625" style="0" bestFit="1" customWidth="1"/>
    <col min="7" max="7" width="10.875" style="0" bestFit="1" customWidth="1"/>
    <col min="8" max="8" width="14.00390625" style="0" bestFit="1" customWidth="1"/>
    <col min="9" max="9" width="13.375" style="0" bestFit="1" customWidth="1"/>
    <col min="10" max="10" width="10.875" style="0" bestFit="1" customWidth="1"/>
    <col min="11" max="11" width="14.375" style="0" bestFit="1" customWidth="1"/>
    <col min="12" max="12" width="10.125" style="0" bestFit="1" customWidth="1"/>
    <col min="13" max="13" width="10.875" style="0" bestFit="1" customWidth="1"/>
    <col min="14" max="14" width="14.00390625" style="0" bestFit="1" customWidth="1"/>
    <col min="15" max="15" width="12.625" style="0" bestFit="1" customWidth="1"/>
    <col min="16" max="16" width="10.875" style="0" bestFit="1" customWidth="1"/>
    <col min="17" max="17" width="14.375" style="0" bestFit="1" customWidth="1"/>
    <col min="18" max="18" width="7.625" style="0" bestFit="1" customWidth="1"/>
    <col min="19" max="19" width="10.875" style="0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12">
      <c r="A1" s="153" t="s">
        <v>163</v>
      </c>
      <c r="B1" s="156" t="s">
        <v>164</v>
      </c>
      <c r="C1" s="157"/>
      <c r="D1" s="157"/>
      <c r="E1" s="157"/>
      <c r="F1" s="157"/>
      <c r="G1" s="157"/>
      <c r="H1" s="157"/>
      <c r="I1" s="157"/>
      <c r="J1" s="157"/>
      <c r="K1" s="156" t="s">
        <v>164</v>
      </c>
      <c r="L1" s="157"/>
      <c r="M1" s="157"/>
      <c r="N1" s="157"/>
      <c r="O1" s="157"/>
      <c r="P1" s="157"/>
      <c r="Q1" s="157"/>
      <c r="R1" s="157"/>
      <c r="S1" s="157"/>
    </row>
    <row r="2" spans="1:19" ht="12">
      <c r="A2" s="154"/>
      <c r="B2" s="158" t="s">
        <v>165</v>
      </c>
      <c r="C2" s="151"/>
      <c r="D2" s="149"/>
      <c r="E2" s="159" t="s">
        <v>166</v>
      </c>
      <c r="F2" s="151"/>
      <c r="G2" s="149"/>
      <c r="H2" s="159" t="s">
        <v>167</v>
      </c>
      <c r="I2" s="151"/>
      <c r="J2" s="149"/>
      <c r="K2" s="158" t="s">
        <v>168</v>
      </c>
      <c r="L2" s="151"/>
      <c r="M2" s="160"/>
      <c r="N2" s="159" t="s">
        <v>169</v>
      </c>
      <c r="O2" s="151"/>
      <c r="P2" s="149"/>
      <c r="Q2" s="158" t="s">
        <v>170</v>
      </c>
      <c r="R2" s="151"/>
      <c r="S2" s="151"/>
    </row>
    <row r="3" spans="1:19" ht="45">
      <c r="A3" s="155"/>
      <c r="B3" s="97" t="s">
        <v>171</v>
      </c>
      <c r="C3" s="98" t="s">
        <v>172</v>
      </c>
      <c r="D3" s="149" t="s">
        <v>173</v>
      </c>
      <c r="E3" s="99" t="s">
        <v>174</v>
      </c>
      <c r="F3" s="98" t="s">
        <v>175</v>
      </c>
      <c r="G3" s="149" t="s">
        <v>173</v>
      </c>
      <c r="H3" s="99" t="s">
        <v>176</v>
      </c>
      <c r="I3" s="98" t="s">
        <v>177</v>
      </c>
      <c r="J3" s="149" t="s">
        <v>173</v>
      </c>
      <c r="K3" s="97" t="s">
        <v>178</v>
      </c>
      <c r="L3" s="98" t="s">
        <v>179</v>
      </c>
      <c r="M3" s="149" t="s">
        <v>173</v>
      </c>
      <c r="N3" s="99" t="s">
        <v>180</v>
      </c>
      <c r="O3" s="98" t="s">
        <v>181</v>
      </c>
      <c r="P3" s="149" t="s">
        <v>173</v>
      </c>
      <c r="Q3" s="97" t="s">
        <v>182</v>
      </c>
      <c r="R3" s="98" t="s">
        <v>183</v>
      </c>
      <c r="S3" s="151" t="s">
        <v>173</v>
      </c>
    </row>
    <row r="4" spans="1:19" ht="12.75" thickBot="1">
      <c r="A4" s="100" t="s">
        <v>104</v>
      </c>
      <c r="B4" s="101">
        <v>1</v>
      </c>
      <c r="C4" s="102">
        <v>11</v>
      </c>
      <c r="D4" s="150"/>
      <c r="E4" s="103">
        <v>12</v>
      </c>
      <c r="F4" s="102">
        <v>52</v>
      </c>
      <c r="G4" s="150"/>
      <c r="H4" s="103">
        <v>13</v>
      </c>
      <c r="I4" s="102">
        <v>53</v>
      </c>
      <c r="J4" s="150"/>
      <c r="K4" s="101">
        <v>14</v>
      </c>
      <c r="L4" s="102">
        <v>54</v>
      </c>
      <c r="M4" s="150"/>
      <c r="N4" s="103">
        <v>15</v>
      </c>
      <c r="O4" s="102">
        <v>55</v>
      </c>
      <c r="P4" s="150"/>
      <c r="Q4" s="101">
        <v>16</v>
      </c>
      <c r="R4" s="102">
        <v>56</v>
      </c>
      <c r="S4" s="152"/>
    </row>
    <row r="5" spans="1:19" ht="13.5" thickBot="1" thickTop="1">
      <c r="A5" s="104" t="s">
        <v>105</v>
      </c>
      <c r="B5" s="105">
        <v>1815</v>
      </c>
      <c r="C5" s="106">
        <v>1831</v>
      </c>
      <c r="D5" s="107">
        <v>-16</v>
      </c>
      <c r="E5" s="105">
        <v>3769</v>
      </c>
      <c r="F5" s="106">
        <v>3763</v>
      </c>
      <c r="G5" s="107">
        <v>6</v>
      </c>
      <c r="H5" s="105">
        <v>87</v>
      </c>
      <c r="I5" s="106">
        <v>88</v>
      </c>
      <c r="J5" s="107">
        <v>-1</v>
      </c>
      <c r="K5" s="105">
        <v>132</v>
      </c>
      <c r="L5" s="106">
        <v>132</v>
      </c>
      <c r="M5" s="107">
        <v>0</v>
      </c>
      <c r="N5" s="105">
        <v>3924</v>
      </c>
      <c r="O5" s="106">
        <v>3906</v>
      </c>
      <c r="P5" s="107">
        <v>18</v>
      </c>
      <c r="Q5" s="108">
        <v>7912</v>
      </c>
      <c r="R5" s="106">
        <v>7889</v>
      </c>
      <c r="S5" s="106">
        <v>23</v>
      </c>
    </row>
    <row r="6" spans="1:19" ht="12.75" thickTop="1">
      <c r="A6" s="109" t="s">
        <v>106</v>
      </c>
      <c r="B6" s="110">
        <v>82</v>
      </c>
      <c r="C6" s="111">
        <v>82</v>
      </c>
      <c r="D6" s="112">
        <v>0</v>
      </c>
      <c r="E6" s="110">
        <v>642</v>
      </c>
      <c r="F6" s="111">
        <v>642</v>
      </c>
      <c r="G6" s="112">
        <v>0</v>
      </c>
      <c r="H6" s="110">
        <v>2</v>
      </c>
      <c r="I6" s="111">
        <v>2</v>
      </c>
      <c r="J6" s="112">
        <v>0</v>
      </c>
      <c r="K6" s="110">
        <v>16</v>
      </c>
      <c r="L6" s="111">
        <v>16</v>
      </c>
      <c r="M6" s="112">
        <v>0</v>
      </c>
      <c r="N6" s="110">
        <v>269</v>
      </c>
      <c r="O6" s="111">
        <v>269</v>
      </c>
      <c r="P6" s="112">
        <v>0</v>
      </c>
      <c r="Q6" s="113">
        <v>929</v>
      </c>
      <c r="R6" s="111">
        <v>929</v>
      </c>
      <c r="S6" s="111">
        <v>0</v>
      </c>
    </row>
    <row r="7" spans="1:19" ht="12">
      <c r="A7" s="114" t="s">
        <v>107</v>
      </c>
      <c r="B7" s="115">
        <v>0</v>
      </c>
      <c r="C7" s="116">
        <v>0</v>
      </c>
      <c r="D7" s="117">
        <v>0</v>
      </c>
      <c r="E7" s="115">
        <v>0</v>
      </c>
      <c r="F7" s="116">
        <v>0</v>
      </c>
      <c r="G7" s="117">
        <v>0</v>
      </c>
      <c r="H7" s="115">
        <v>0</v>
      </c>
      <c r="I7" s="116">
        <v>0</v>
      </c>
      <c r="J7" s="117">
        <v>0</v>
      </c>
      <c r="K7" s="115">
        <v>0</v>
      </c>
      <c r="L7" s="116">
        <v>0</v>
      </c>
      <c r="M7" s="117">
        <v>0</v>
      </c>
      <c r="N7" s="115">
        <v>0</v>
      </c>
      <c r="O7" s="116">
        <v>0</v>
      </c>
      <c r="P7" s="117">
        <v>0</v>
      </c>
      <c r="Q7" s="118">
        <v>0</v>
      </c>
      <c r="R7" s="116">
        <v>0</v>
      </c>
      <c r="S7" s="116">
        <v>0</v>
      </c>
    </row>
    <row r="8" spans="1:19" ht="12">
      <c r="A8" s="114" t="s">
        <v>108</v>
      </c>
      <c r="B8" s="115">
        <v>0</v>
      </c>
      <c r="C8" s="116">
        <v>0</v>
      </c>
      <c r="D8" s="117">
        <v>0</v>
      </c>
      <c r="E8" s="115">
        <v>0</v>
      </c>
      <c r="F8" s="116">
        <v>0</v>
      </c>
      <c r="G8" s="117">
        <v>0</v>
      </c>
      <c r="H8" s="115">
        <v>0</v>
      </c>
      <c r="I8" s="116">
        <v>0</v>
      </c>
      <c r="J8" s="117">
        <v>0</v>
      </c>
      <c r="K8" s="115">
        <v>0</v>
      </c>
      <c r="L8" s="116">
        <v>0</v>
      </c>
      <c r="M8" s="117">
        <v>0</v>
      </c>
      <c r="N8" s="115">
        <v>0</v>
      </c>
      <c r="O8" s="116">
        <v>0</v>
      </c>
      <c r="P8" s="117">
        <v>0</v>
      </c>
      <c r="Q8" s="118">
        <v>0</v>
      </c>
      <c r="R8" s="116">
        <v>0</v>
      </c>
      <c r="S8" s="116">
        <v>0</v>
      </c>
    </row>
    <row r="9" spans="1:19" ht="12">
      <c r="A9" s="114" t="s">
        <v>109</v>
      </c>
      <c r="B9" s="115">
        <v>0</v>
      </c>
      <c r="C9" s="116">
        <v>0</v>
      </c>
      <c r="D9" s="117">
        <v>0</v>
      </c>
      <c r="E9" s="115">
        <v>0</v>
      </c>
      <c r="F9" s="116">
        <v>0</v>
      </c>
      <c r="G9" s="117">
        <v>0</v>
      </c>
      <c r="H9" s="115">
        <v>1</v>
      </c>
      <c r="I9" s="116">
        <v>1</v>
      </c>
      <c r="J9" s="117">
        <v>0</v>
      </c>
      <c r="K9" s="115">
        <v>0</v>
      </c>
      <c r="L9" s="116">
        <v>0</v>
      </c>
      <c r="M9" s="117">
        <v>0</v>
      </c>
      <c r="N9" s="115">
        <v>0</v>
      </c>
      <c r="O9" s="116">
        <v>0</v>
      </c>
      <c r="P9" s="117">
        <v>0</v>
      </c>
      <c r="Q9" s="118">
        <v>1</v>
      </c>
      <c r="R9" s="116">
        <v>1</v>
      </c>
      <c r="S9" s="116">
        <v>0</v>
      </c>
    </row>
    <row r="10" spans="1:19" ht="12">
      <c r="A10" s="114" t="s">
        <v>110</v>
      </c>
      <c r="B10" s="119">
        <v>0</v>
      </c>
      <c r="C10" s="116">
        <v>0</v>
      </c>
      <c r="D10" s="117">
        <v>0</v>
      </c>
      <c r="E10" s="119">
        <v>0</v>
      </c>
      <c r="F10" s="116">
        <v>0</v>
      </c>
      <c r="G10" s="117">
        <v>0</v>
      </c>
      <c r="H10" s="119">
        <v>0</v>
      </c>
      <c r="I10" s="116">
        <v>0</v>
      </c>
      <c r="J10" s="117">
        <v>0</v>
      </c>
      <c r="K10" s="119">
        <v>0</v>
      </c>
      <c r="L10" s="116">
        <v>0</v>
      </c>
      <c r="M10" s="117">
        <v>0</v>
      </c>
      <c r="N10" s="115">
        <v>0</v>
      </c>
      <c r="O10" s="116">
        <v>0</v>
      </c>
      <c r="P10" s="117">
        <v>0</v>
      </c>
      <c r="Q10" s="118">
        <v>0</v>
      </c>
      <c r="R10" s="116">
        <v>0</v>
      </c>
      <c r="S10" s="116">
        <v>0</v>
      </c>
    </row>
    <row r="11" spans="1:19" ht="12">
      <c r="A11" s="114" t="s">
        <v>111</v>
      </c>
      <c r="B11" s="115">
        <v>0</v>
      </c>
      <c r="C11" s="116">
        <v>0</v>
      </c>
      <c r="D11" s="117">
        <v>0</v>
      </c>
      <c r="E11" s="115">
        <v>0</v>
      </c>
      <c r="F11" s="116">
        <v>0</v>
      </c>
      <c r="G11" s="117">
        <v>0</v>
      </c>
      <c r="H11" s="115">
        <v>0</v>
      </c>
      <c r="I11" s="116">
        <v>0</v>
      </c>
      <c r="J11" s="117">
        <v>0</v>
      </c>
      <c r="K11" s="115">
        <v>0</v>
      </c>
      <c r="L11" s="116">
        <v>0</v>
      </c>
      <c r="M11" s="117">
        <v>0</v>
      </c>
      <c r="N11" s="115">
        <v>0</v>
      </c>
      <c r="O11" s="116">
        <v>0</v>
      </c>
      <c r="P11" s="117">
        <v>0</v>
      </c>
      <c r="Q11" s="118">
        <v>0</v>
      </c>
      <c r="R11" s="116">
        <v>0</v>
      </c>
      <c r="S11" s="116">
        <v>0</v>
      </c>
    </row>
    <row r="12" spans="1:19" ht="12">
      <c r="A12" s="114" t="s">
        <v>184</v>
      </c>
      <c r="B12" s="115">
        <v>51</v>
      </c>
      <c r="C12" s="116">
        <v>51</v>
      </c>
      <c r="D12" s="117">
        <v>0</v>
      </c>
      <c r="E12" s="115">
        <v>130</v>
      </c>
      <c r="F12" s="116">
        <v>130</v>
      </c>
      <c r="G12" s="117">
        <v>0</v>
      </c>
      <c r="H12" s="115">
        <v>3</v>
      </c>
      <c r="I12" s="116">
        <v>3</v>
      </c>
      <c r="J12" s="117">
        <v>0</v>
      </c>
      <c r="K12" s="115">
        <v>9</v>
      </c>
      <c r="L12" s="116">
        <v>9</v>
      </c>
      <c r="M12" s="117">
        <v>0</v>
      </c>
      <c r="N12" s="115">
        <v>108</v>
      </c>
      <c r="O12" s="116">
        <v>108</v>
      </c>
      <c r="P12" s="117">
        <v>0</v>
      </c>
      <c r="Q12" s="118">
        <v>250</v>
      </c>
      <c r="R12" s="116">
        <v>250</v>
      </c>
      <c r="S12" s="116">
        <v>0</v>
      </c>
    </row>
    <row r="13" spans="1:19" ht="12">
      <c r="A13" s="114" t="s">
        <v>113</v>
      </c>
      <c r="B13" s="115">
        <v>0</v>
      </c>
      <c r="C13" s="116">
        <v>0</v>
      </c>
      <c r="D13" s="117">
        <v>0</v>
      </c>
      <c r="E13" s="115">
        <v>0</v>
      </c>
      <c r="F13" s="116">
        <v>0</v>
      </c>
      <c r="G13" s="117">
        <v>0</v>
      </c>
      <c r="H13" s="115">
        <v>0</v>
      </c>
      <c r="I13" s="116">
        <v>0</v>
      </c>
      <c r="J13" s="117">
        <v>0</v>
      </c>
      <c r="K13" s="115">
        <v>0</v>
      </c>
      <c r="L13" s="116">
        <v>0</v>
      </c>
      <c r="M13" s="117">
        <v>0</v>
      </c>
      <c r="N13" s="115">
        <v>0</v>
      </c>
      <c r="O13" s="116">
        <v>0</v>
      </c>
      <c r="P13" s="117">
        <v>0</v>
      </c>
      <c r="Q13" s="118">
        <v>0</v>
      </c>
      <c r="R13" s="116">
        <v>0</v>
      </c>
      <c r="S13" s="116">
        <v>0</v>
      </c>
    </row>
    <row r="14" spans="1:19" ht="12">
      <c r="A14" s="114" t="s">
        <v>114</v>
      </c>
      <c r="B14" s="115">
        <v>0</v>
      </c>
      <c r="C14" s="116">
        <v>0</v>
      </c>
      <c r="D14" s="117">
        <v>0</v>
      </c>
      <c r="E14" s="115">
        <v>2</v>
      </c>
      <c r="F14" s="116">
        <v>2</v>
      </c>
      <c r="G14" s="117">
        <v>0</v>
      </c>
      <c r="H14" s="115">
        <v>0</v>
      </c>
      <c r="I14" s="116">
        <v>0</v>
      </c>
      <c r="J14" s="117">
        <v>0</v>
      </c>
      <c r="K14" s="115">
        <v>0</v>
      </c>
      <c r="L14" s="116">
        <v>0</v>
      </c>
      <c r="M14" s="117">
        <v>0</v>
      </c>
      <c r="N14" s="115">
        <v>0</v>
      </c>
      <c r="O14" s="116">
        <v>0</v>
      </c>
      <c r="P14" s="117">
        <v>0</v>
      </c>
      <c r="Q14" s="118">
        <v>2</v>
      </c>
      <c r="R14" s="116">
        <v>2</v>
      </c>
      <c r="S14" s="116">
        <v>0</v>
      </c>
    </row>
    <row r="15" spans="1:19" ht="12">
      <c r="A15" s="114" t="s">
        <v>115</v>
      </c>
      <c r="B15" s="115">
        <v>14</v>
      </c>
      <c r="C15" s="116">
        <v>14</v>
      </c>
      <c r="D15" s="117">
        <v>0</v>
      </c>
      <c r="E15" s="115">
        <v>29</v>
      </c>
      <c r="F15" s="116">
        <v>29</v>
      </c>
      <c r="G15" s="117">
        <v>0</v>
      </c>
      <c r="H15" s="115">
        <v>0</v>
      </c>
      <c r="I15" s="116">
        <v>0</v>
      </c>
      <c r="J15" s="117">
        <v>0</v>
      </c>
      <c r="K15" s="115">
        <v>3</v>
      </c>
      <c r="L15" s="116">
        <v>3</v>
      </c>
      <c r="M15" s="117">
        <v>0</v>
      </c>
      <c r="N15" s="115">
        <v>87</v>
      </c>
      <c r="O15" s="116">
        <v>87</v>
      </c>
      <c r="P15" s="117">
        <v>0</v>
      </c>
      <c r="Q15" s="118">
        <v>119</v>
      </c>
      <c r="R15" s="116">
        <v>119</v>
      </c>
      <c r="S15" s="116">
        <v>0</v>
      </c>
    </row>
    <row r="16" spans="1:19" ht="12">
      <c r="A16" s="114" t="s">
        <v>116</v>
      </c>
      <c r="B16" s="115">
        <v>0</v>
      </c>
      <c r="C16" s="116">
        <v>0</v>
      </c>
      <c r="D16" s="117">
        <v>0</v>
      </c>
      <c r="E16" s="115">
        <v>0</v>
      </c>
      <c r="F16" s="116">
        <v>0</v>
      </c>
      <c r="G16" s="117">
        <v>0</v>
      </c>
      <c r="H16" s="115">
        <v>0</v>
      </c>
      <c r="I16" s="116">
        <v>0</v>
      </c>
      <c r="J16" s="117">
        <v>0</v>
      </c>
      <c r="K16" s="115">
        <v>0</v>
      </c>
      <c r="L16" s="116">
        <v>0</v>
      </c>
      <c r="M16" s="117">
        <v>0</v>
      </c>
      <c r="N16" s="115">
        <v>0</v>
      </c>
      <c r="O16" s="116">
        <v>0</v>
      </c>
      <c r="P16" s="117">
        <v>0</v>
      </c>
      <c r="Q16" s="118">
        <v>0</v>
      </c>
      <c r="R16" s="116">
        <v>0</v>
      </c>
      <c r="S16" s="116">
        <v>0</v>
      </c>
    </row>
    <row r="17" spans="1:19" ht="12">
      <c r="A17" s="114" t="s">
        <v>117</v>
      </c>
      <c r="B17" s="115">
        <v>0</v>
      </c>
      <c r="C17" s="116">
        <v>0</v>
      </c>
      <c r="D17" s="117">
        <v>0</v>
      </c>
      <c r="E17" s="115">
        <v>0</v>
      </c>
      <c r="F17" s="116">
        <v>0</v>
      </c>
      <c r="G17" s="117">
        <v>0</v>
      </c>
      <c r="H17" s="115">
        <v>0</v>
      </c>
      <c r="I17" s="116">
        <v>0</v>
      </c>
      <c r="J17" s="117">
        <v>0</v>
      </c>
      <c r="K17" s="115">
        <v>0</v>
      </c>
      <c r="L17" s="116">
        <v>0</v>
      </c>
      <c r="M17" s="117">
        <v>0</v>
      </c>
      <c r="N17" s="115">
        <v>0</v>
      </c>
      <c r="O17" s="116">
        <v>0</v>
      </c>
      <c r="P17" s="117">
        <v>0</v>
      </c>
      <c r="Q17" s="118">
        <v>0</v>
      </c>
      <c r="R17" s="116">
        <v>0</v>
      </c>
      <c r="S17" s="116">
        <v>0</v>
      </c>
    </row>
    <row r="18" spans="1:19" ht="12">
      <c r="A18" s="114" t="s">
        <v>118</v>
      </c>
      <c r="B18" s="115">
        <v>1</v>
      </c>
      <c r="C18" s="116">
        <v>1</v>
      </c>
      <c r="D18" s="117">
        <v>0</v>
      </c>
      <c r="E18" s="115">
        <v>11</v>
      </c>
      <c r="F18" s="116">
        <v>11</v>
      </c>
      <c r="G18" s="117">
        <v>0</v>
      </c>
      <c r="H18" s="115">
        <v>0</v>
      </c>
      <c r="I18" s="116">
        <v>0</v>
      </c>
      <c r="J18" s="117">
        <v>0</v>
      </c>
      <c r="K18" s="115">
        <v>1</v>
      </c>
      <c r="L18" s="116">
        <v>1</v>
      </c>
      <c r="M18" s="117">
        <v>0</v>
      </c>
      <c r="N18" s="115">
        <v>0</v>
      </c>
      <c r="O18" s="116">
        <v>0</v>
      </c>
      <c r="P18" s="117">
        <v>0</v>
      </c>
      <c r="Q18" s="118">
        <v>12</v>
      </c>
      <c r="R18" s="116">
        <v>12</v>
      </c>
      <c r="S18" s="116">
        <v>0</v>
      </c>
    </row>
    <row r="19" spans="1:19" ht="12">
      <c r="A19" s="114" t="s">
        <v>119</v>
      </c>
      <c r="B19" s="115">
        <v>0</v>
      </c>
      <c r="C19" s="116">
        <v>0</v>
      </c>
      <c r="D19" s="117">
        <v>0</v>
      </c>
      <c r="E19" s="115">
        <v>0</v>
      </c>
      <c r="F19" s="116">
        <v>0</v>
      </c>
      <c r="G19" s="117">
        <v>0</v>
      </c>
      <c r="H19" s="115">
        <v>0</v>
      </c>
      <c r="I19" s="116">
        <v>0</v>
      </c>
      <c r="J19" s="117">
        <v>0</v>
      </c>
      <c r="K19" s="115">
        <v>0</v>
      </c>
      <c r="L19" s="116">
        <v>0</v>
      </c>
      <c r="M19" s="117">
        <v>0</v>
      </c>
      <c r="N19" s="115">
        <v>0</v>
      </c>
      <c r="O19" s="116">
        <v>0</v>
      </c>
      <c r="P19" s="117">
        <v>0</v>
      </c>
      <c r="Q19" s="118">
        <v>0</v>
      </c>
      <c r="R19" s="116">
        <v>0</v>
      </c>
      <c r="S19" s="116">
        <v>0</v>
      </c>
    </row>
    <row r="20" spans="1:19" ht="12">
      <c r="A20" s="114" t="s">
        <v>120</v>
      </c>
      <c r="B20" s="115">
        <v>10</v>
      </c>
      <c r="C20" s="116">
        <v>10</v>
      </c>
      <c r="D20" s="117">
        <v>0</v>
      </c>
      <c r="E20" s="115">
        <v>6</v>
      </c>
      <c r="F20" s="116">
        <v>6</v>
      </c>
      <c r="G20" s="117">
        <v>0</v>
      </c>
      <c r="H20" s="115">
        <v>1</v>
      </c>
      <c r="I20" s="116">
        <v>1</v>
      </c>
      <c r="J20" s="117">
        <v>0</v>
      </c>
      <c r="K20" s="115">
        <v>0</v>
      </c>
      <c r="L20" s="116">
        <v>0</v>
      </c>
      <c r="M20" s="117">
        <v>0</v>
      </c>
      <c r="N20" s="115">
        <v>1</v>
      </c>
      <c r="O20" s="116">
        <v>1</v>
      </c>
      <c r="P20" s="117">
        <v>0</v>
      </c>
      <c r="Q20" s="118">
        <v>8</v>
      </c>
      <c r="R20" s="116">
        <v>8</v>
      </c>
      <c r="S20" s="116">
        <v>0</v>
      </c>
    </row>
    <row r="21" spans="1:19" ht="12">
      <c r="A21" s="114" t="s">
        <v>121</v>
      </c>
      <c r="B21" s="115">
        <v>0</v>
      </c>
      <c r="C21" s="116">
        <v>0</v>
      </c>
      <c r="D21" s="117">
        <v>0</v>
      </c>
      <c r="E21" s="115">
        <v>3</v>
      </c>
      <c r="F21" s="116">
        <v>3</v>
      </c>
      <c r="G21" s="117">
        <v>0</v>
      </c>
      <c r="H21" s="115">
        <v>0</v>
      </c>
      <c r="I21" s="116">
        <v>0</v>
      </c>
      <c r="J21" s="117">
        <v>0</v>
      </c>
      <c r="K21" s="115">
        <v>0</v>
      </c>
      <c r="L21" s="116">
        <v>0</v>
      </c>
      <c r="M21" s="117">
        <v>0</v>
      </c>
      <c r="N21" s="115">
        <v>0</v>
      </c>
      <c r="O21" s="116">
        <v>0</v>
      </c>
      <c r="P21" s="117">
        <v>0</v>
      </c>
      <c r="Q21" s="118">
        <v>3</v>
      </c>
      <c r="R21" s="116">
        <v>3</v>
      </c>
      <c r="S21" s="116">
        <v>0</v>
      </c>
    </row>
    <row r="22" spans="1:19" ht="12">
      <c r="A22" s="114" t="s">
        <v>122</v>
      </c>
      <c r="B22" s="115">
        <v>0</v>
      </c>
      <c r="C22" s="116">
        <v>0</v>
      </c>
      <c r="D22" s="117">
        <v>0</v>
      </c>
      <c r="E22" s="115">
        <v>0</v>
      </c>
      <c r="F22" s="116">
        <v>0</v>
      </c>
      <c r="G22" s="117">
        <v>0</v>
      </c>
      <c r="H22" s="115">
        <v>0</v>
      </c>
      <c r="I22" s="116">
        <v>0</v>
      </c>
      <c r="J22" s="117">
        <v>0</v>
      </c>
      <c r="K22" s="115">
        <v>0</v>
      </c>
      <c r="L22" s="116">
        <v>0</v>
      </c>
      <c r="M22" s="117">
        <v>0</v>
      </c>
      <c r="N22" s="115">
        <v>1</v>
      </c>
      <c r="O22" s="116">
        <v>1</v>
      </c>
      <c r="P22" s="117">
        <v>0</v>
      </c>
      <c r="Q22" s="118">
        <v>1</v>
      </c>
      <c r="R22" s="116">
        <v>1</v>
      </c>
      <c r="S22" s="116">
        <v>0</v>
      </c>
    </row>
    <row r="23" spans="1:19" ht="12">
      <c r="A23" s="114" t="s">
        <v>123</v>
      </c>
      <c r="B23" s="115">
        <v>0</v>
      </c>
      <c r="C23" s="116">
        <v>0</v>
      </c>
      <c r="D23" s="117">
        <v>0</v>
      </c>
      <c r="E23" s="115">
        <v>0</v>
      </c>
      <c r="F23" s="116">
        <v>0</v>
      </c>
      <c r="G23" s="117">
        <v>0</v>
      </c>
      <c r="H23" s="115">
        <v>0</v>
      </c>
      <c r="I23" s="116">
        <v>0</v>
      </c>
      <c r="J23" s="117">
        <v>0</v>
      </c>
      <c r="K23" s="115">
        <v>0</v>
      </c>
      <c r="L23" s="116">
        <v>0</v>
      </c>
      <c r="M23" s="117">
        <v>0</v>
      </c>
      <c r="N23" s="115">
        <v>0</v>
      </c>
      <c r="O23" s="116">
        <v>0</v>
      </c>
      <c r="P23" s="117">
        <v>0</v>
      </c>
      <c r="Q23" s="118">
        <v>0</v>
      </c>
      <c r="R23" s="116">
        <v>0</v>
      </c>
      <c r="S23" s="116">
        <v>0</v>
      </c>
    </row>
    <row r="24" spans="1:19" ht="12">
      <c r="A24" s="114" t="s">
        <v>124</v>
      </c>
      <c r="B24" s="115">
        <v>1183</v>
      </c>
      <c r="C24" s="116">
        <v>1199</v>
      </c>
      <c r="D24" s="117">
        <v>-16</v>
      </c>
      <c r="E24" s="115">
        <v>681</v>
      </c>
      <c r="F24" s="116">
        <v>675</v>
      </c>
      <c r="G24" s="117">
        <v>6</v>
      </c>
      <c r="H24" s="115">
        <v>9</v>
      </c>
      <c r="I24" s="116">
        <v>10</v>
      </c>
      <c r="J24" s="117">
        <v>-1</v>
      </c>
      <c r="K24" s="115">
        <v>21</v>
      </c>
      <c r="L24" s="116">
        <v>21</v>
      </c>
      <c r="M24" s="117">
        <v>0</v>
      </c>
      <c r="N24" s="115">
        <v>2005</v>
      </c>
      <c r="O24" s="116">
        <v>1988</v>
      </c>
      <c r="P24" s="117">
        <v>17</v>
      </c>
      <c r="Q24" s="118">
        <v>2716</v>
      </c>
      <c r="R24" s="116">
        <v>2694</v>
      </c>
      <c r="S24" s="116">
        <v>22</v>
      </c>
    </row>
    <row r="25" spans="1:19" ht="12">
      <c r="A25" s="114" t="s">
        <v>125</v>
      </c>
      <c r="B25" s="115">
        <v>0</v>
      </c>
      <c r="C25" s="116">
        <v>0</v>
      </c>
      <c r="D25" s="117">
        <v>0</v>
      </c>
      <c r="E25" s="115">
        <v>0</v>
      </c>
      <c r="F25" s="116">
        <v>0</v>
      </c>
      <c r="G25" s="117">
        <v>0</v>
      </c>
      <c r="H25" s="115">
        <v>1</v>
      </c>
      <c r="I25" s="116">
        <v>1</v>
      </c>
      <c r="J25" s="117">
        <v>0</v>
      </c>
      <c r="K25" s="115">
        <v>0</v>
      </c>
      <c r="L25" s="116">
        <v>0</v>
      </c>
      <c r="M25" s="117">
        <v>0</v>
      </c>
      <c r="N25" s="115">
        <v>2</v>
      </c>
      <c r="O25" s="116">
        <v>2</v>
      </c>
      <c r="P25" s="117">
        <v>0</v>
      </c>
      <c r="Q25" s="118">
        <v>3</v>
      </c>
      <c r="R25" s="116">
        <v>3</v>
      </c>
      <c r="S25" s="116">
        <v>0</v>
      </c>
    </row>
    <row r="26" spans="1:19" ht="12">
      <c r="A26" s="114" t="s">
        <v>126</v>
      </c>
      <c r="B26" s="115">
        <v>3</v>
      </c>
      <c r="C26" s="116">
        <v>3</v>
      </c>
      <c r="D26" s="117">
        <v>0</v>
      </c>
      <c r="E26" s="115">
        <v>3</v>
      </c>
      <c r="F26" s="116">
        <v>3</v>
      </c>
      <c r="G26" s="117">
        <v>0</v>
      </c>
      <c r="H26" s="115">
        <v>0</v>
      </c>
      <c r="I26" s="116">
        <v>0</v>
      </c>
      <c r="J26" s="117">
        <v>0</v>
      </c>
      <c r="K26" s="115">
        <v>1</v>
      </c>
      <c r="L26" s="116">
        <v>1</v>
      </c>
      <c r="M26" s="117">
        <v>0</v>
      </c>
      <c r="N26" s="115">
        <v>12</v>
      </c>
      <c r="O26" s="116">
        <v>12</v>
      </c>
      <c r="P26" s="117">
        <v>0</v>
      </c>
      <c r="Q26" s="118">
        <v>16</v>
      </c>
      <c r="R26" s="116">
        <v>16</v>
      </c>
      <c r="S26" s="116">
        <v>0</v>
      </c>
    </row>
    <row r="27" spans="1:19" ht="12">
      <c r="A27" s="114" t="s">
        <v>127</v>
      </c>
      <c r="B27" s="115">
        <v>0</v>
      </c>
      <c r="C27" s="116">
        <v>0</v>
      </c>
      <c r="D27" s="117">
        <v>0</v>
      </c>
      <c r="E27" s="115">
        <v>0</v>
      </c>
      <c r="F27" s="116">
        <v>0</v>
      </c>
      <c r="G27" s="117">
        <v>0</v>
      </c>
      <c r="H27" s="115">
        <v>0</v>
      </c>
      <c r="I27" s="116">
        <v>0</v>
      </c>
      <c r="J27" s="117">
        <v>0</v>
      </c>
      <c r="K27" s="115">
        <v>0</v>
      </c>
      <c r="L27" s="116">
        <v>0</v>
      </c>
      <c r="M27" s="117">
        <v>0</v>
      </c>
      <c r="N27" s="115">
        <v>0</v>
      </c>
      <c r="O27" s="116">
        <v>0</v>
      </c>
      <c r="P27" s="117">
        <v>0</v>
      </c>
      <c r="Q27" s="118">
        <v>0</v>
      </c>
      <c r="R27" s="116">
        <v>0</v>
      </c>
      <c r="S27" s="116">
        <v>0</v>
      </c>
    </row>
    <row r="28" spans="1:19" ht="12">
      <c r="A28" s="114" t="s">
        <v>128</v>
      </c>
      <c r="B28" s="115">
        <v>0</v>
      </c>
      <c r="C28" s="116">
        <v>0</v>
      </c>
      <c r="D28" s="117">
        <v>0</v>
      </c>
      <c r="E28" s="115">
        <v>0</v>
      </c>
      <c r="F28" s="116">
        <v>0</v>
      </c>
      <c r="G28" s="117">
        <v>0</v>
      </c>
      <c r="H28" s="115">
        <v>0</v>
      </c>
      <c r="I28" s="116">
        <v>0</v>
      </c>
      <c r="J28" s="117">
        <v>0</v>
      </c>
      <c r="K28" s="115">
        <v>0</v>
      </c>
      <c r="L28" s="116">
        <v>0</v>
      </c>
      <c r="M28" s="117">
        <v>0</v>
      </c>
      <c r="N28" s="115">
        <v>0</v>
      </c>
      <c r="O28" s="116">
        <v>0</v>
      </c>
      <c r="P28" s="117">
        <v>0</v>
      </c>
      <c r="Q28" s="118">
        <v>0</v>
      </c>
      <c r="R28" s="116">
        <v>0</v>
      </c>
      <c r="S28" s="116">
        <v>0</v>
      </c>
    </row>
    <row r="29" spans="1:19" ht="12">
      <c r="A29" s="114" t="s">
        <v>129</v>
      </c>
      <c r="B29" s="115">
        <v>13</v>
      </c>
      <c r="C29" s="116">
        <v>13</v>
      </c>
      <c r="D29" s="117">
        <v>0</v>
      </c>
      <c r="E29" s="115">
        <v>3</v>
      </c>
      <c r="F29" s="116">
        <v>3</v>
      </c>
      <c r="G29" s="117">
        <v>0</v>
      </c>
      <c r="H29" s="115">
        <v>0</v>
      </c>
      <c r="I29" s="116">
        <v>0</v>
      </c>
      <c r="J29" s="117">
        <v>0</v>
      </c>
      <c r="K29" s="115">
        <v>0</v>
      </c>
      <c r="L29" s="116">
        <v>0</v>
      </c>
      <c r="M29" s="117">
        <v>0</v>
      </c>
      <c r="N29" s="115">
        <v>19</v>
      </c>
      <c r="O29" s="116">
        <v>19</v>
      </c>
      <c r="P29" s="117">
        <v>0</v>
      </c>
      <c r="Q29" s="118">
        <v>22</v>
      </c>
      <c r="R29" s="116">
        <v>22</v>
      </c>
      <c r="S29" s="116">
        <v>0</v>
      </c>
    </row>
    <row r="30" spans="1:19" ht="12">
      <c r="A30" s="114" t="s">
        <v>130</v>
      </c>
      <c r="B30" s="115">
        <v>0</v>
      </c>
      <c r="C30" s="116">
        <v>0</v>
      </c>
      <c r="D30" s="117">
        <v>0</v>
      </c>
      <c r="E30" s="115">
        <v>0</v>
      </c>
      <c r="F30" s="116">
        <v>0</v>
      </c>
      <c r="G30" s="117">
        <v>0</v>
      </c>
      <c r="H30" s="115">
        <v>0</v>
      </c>
      <c r="I30" s="116">
        <v>0</v>
      </c>
      <c r="J30" s="117">
        <v>0</v>
      </c>
      <c r="K30" s="115">
        <v>0</v>
      </c>
      <c r="L30" s="116">
        <v>0</v>
      </c>
      <c r="M30" s="117">
        <v>0</v>
      </c>
      <c r="N30" s="115">
        <v>0</v>
      </c>
      <c r="O30" s="116">
        <v>0</v>
      </c>
      <c r="P30" s="117">
        <v>0</v>
      </c>
      <c r="Q30" s="118">
        <v>0</v>
      </c>
      <c r="R30" s="116">
        <v>0</v>
      </c>
      <c r="S30" s="116">
        <v>0</v>
      </c>
    </row>
    <row r="31" spans="1:19" ht="12">
      <c r="A31" s="114" t="s">
        <v>131</v>
      </c>
      <c r="B31" s="115">
        <v>0</v>
      </c>
      <c r="C31" s="116">
        <v>0</v>
      </c>
      <c r="D31" s="117">
        <v>0</v>
      </c>
      <c r="E31" s="115">
        <v>1</v>
      </c>
      <c r="F31" s="116">
        <v>1</v>
      </c>
      <c r="G31" s="117">
        <v>0</v>
      </c>
      <c r="H31" s="115">
        <v>0</v>
      </c>
      <c r="I31" s="116">
        <v>0</v>
      </c>
      <c r="J31" s="117">
        <v>0</v>
      </c>
      <c r="K31" s="115">
        <v>0</v>
      </c>
      <c r="L31" s="116">
        <v>0</v>
      </c>
      <c r="M31" s="117">
        <v>0</v>
      </c>
      <c r="N31" s="115">
        <v>0</v>
      </c>
      <c r="O31" s="116">
        <v>0</v>
      </c>
      <c r="P31" s="117">
        <v>0</v>
      </c>
      <c r="Q31" s="118">
        <v>1</v>
      </c>
      <c r="R31" s="116">
        <v>1</v>
      </c>
      <c r="S31" s="116">
        <v>0</v>
      </c>
    </row>
    <row r="32" spans="1:19" ht="12">
      <c r="A32" s="114" t="s">
        <v>132</v>
      </c>
      <c r="B32" s="115">
        <v>4</v>
      </c>
      <c r="C32" s="116">
        <v>4</v>
      </c>
      <c r="D32" s="117">
        <v>0</v>
      </c>
      <c r="E32" s="115">
        <v>16</v>
      </c>
      <c r="F32" s="116">
        <v>16</v>
      </c>
      <c r="G32" s="117">
        <v>0</v>
      </c>
      <c r="H32" s="115">
        <v>0</v>
      </c>
      <c r="I32" s="116">
        <v>0</v>
      </c>
      <c r="J32" s="117">
        <v>0</v>
      </c>
      <c r="K32" s="115">
        <v>2</v>
      </c>
      <c r="L32" s="116">
        <v>2</v>
      </c>
      <c r="M32" s="117">
        <v>0</v>
      </c>
      <c r="N32" s="115">
        <v>5</v>
      </c>
      <c r="O32" s="116">
        <v>5</v>
      </c>
      <c r="P32" s="117">
        <v>0</v>
      </c>
      <c r="Q32" s="118">
        <v>23</v>
      </c>
      <c r="R32" s="116">
        <v>23</v>
      </c>
      <c r="S32" s="116">
        <v>0</v>
      </c>
    </row>
    <row r="33" spans="1:19" ht="12">
      <c r="A33" s="114" t="s">
        <v>133</v>
      </c>
      <c r="B33" s="115">
        <v>6</v>
      </c>
      <c r="C33" s="116">
        <v>6</v>
      </c>
      <c r="D33" s="117">
        <v>0</v>
      </c>
      <c r="E33" s="115">
        <v>6</v>
      </c>
      <c r="F33" s="116">
        <v>6</v>
      </c>
      <c r="G33" s="117">
        <v>0</v>
      </c>
      <c r="H33" s="115">
        <v>0</v>
      </c>
      <c r="I33" s="116">
        <v>0</v>
      </c>
      <c r="J33" s="117">
        <v>0</v>
      </c>
      <c r="K33" s="115">
        <v>0</v>
      </c>
      <c r="L33" s="116">
        <v>0</v>
      </c>
      <c r="M33" s="117">
        <v>0</v>
      </c>
      <c r="N33" s="115">
        <v>0</v>
      </c>
      <c r="O33" s="116">
        <v>0</v>
      </c>
      <c r="P33" s="117">
        <v>0</v>
      </c>
      <c r="Q33" s="118">
        <v>6</v>
      </c>
      <c r="R33" s="116">
        <v>6</v>
      </c>
      <c r="S33" s="116">
        <v>0</v>
      </c>
    </row>
    <row r="34" spans="1:19" ht="12">
      <c r="A34" s="114" t="s">
        <v>134</v>
      </c>
      <c r="B34" s="115">
        <v>0</v>
      </c>
      <c r="C34" s="116">
        <v>0</v>
      </c>
      <c r="D34" s="117">
        <v>0</v>
      </c>
      <c r="E34" s="115">
        <v>0</v>
      </c>
      <c r="F34" s="116">
        <v>0</v>
      </c>
      <c r="G34" s="117">
        <v>0</v>
      </c>
      <c r="H34" s="115">
        <v>0</v>
      </c>
      <c r="I34" s="116">
        <v>0</v>
      </c>
      <c r="J34" s="117">
        <v>0</v>
      </c>
      <c r="K34" s="115">
        <v>0</v>
      </c>
      <c r="L34" s="116">
        <v>0</v>
      </c>
      <c r="M34" s="117">
        <v>0</v>
      </c>
      <c r="N34" s="115">
        <v>1</v>
      </c>
      <c r="O34" s="116">
        <v>1</v>
      </c>
      <c r="P34" s="117">
        <v>0</v>
      </c>
      <c r="Q34" s="118">
        <v>1</v>
      </c>
      <c r="R34" s="116">
        <v>1</v>
      </c>
      <c r="S34" s="116">
        <v>0</v>
      </c>
    </row>
    <row r="35" spans="1:19" ht="12">
      <c r="A35" s="114" t="s">
        <v>135</v>
      </c>
      <c r="B35" s="115">
        <v>76</v>
      </c>
      <c r="C35" s="116">
        <v>76</v>
      </c>
      <c r="D35" s="117">
        <v>0</v>
      </c>
      <c r="E35" s="115">
        <v>236</v>
      </c>
      <c r="F35" s="116">
        <v>236</v>
      </c>
      <c r="G35" s="117">
        <v>0</v>
      </c>
      <c r="H35" s="115">
        <v>1</v>
      </c>
      <c r="I35" s="116">
        <v>1</v>
      </c>
      <c r="J35" s="117">
        <v>0</v>
      </c>
      <c r="K35" s="115">
        <v>3</v>
      </c>
      <c r="L35" s="116">
        <v>3</v>
      </c>
      <c r="M35" s="117">
        <v>0</v>
      </c>
      <c r="N35" s="115">
        <v>139</v>
      </c>
      <c r="O35" s="116">
        <v>139</v>
      </c>
      <c r="P35" s="117">
        <v>0</v>
      </c>
      <c r="Q35" s="118">
        <v>379</v>
      </c>
      <c r="R35" s="116">
        <v>379</v>
      </c>
      <c r="S35" s="116">
        <v>0</v>
      </c>
    </row>
    <row r="36" spans="1:19" ht="12">
      <c r="A36" s="114" t="s">
        <v>136</v>
      </c>
      <c r="B36" s="115">
        <v>0</v>
      </c>
      <c r="C36" s="116">
        <v>0</v>
      </c>
      <c r="D36" s="117">
        <v>0</v>
      </c>
      <c r="E36" s="115">
        <v>1</v>
      </c>
      <c r="F36" s="116">
        <v>1</v>
      </c>
      <c r="G36" s="117">
        <v>0</v>
      </c>
      <c r="H36" s="115">
        <v>0</v>
      </c>
      <c r="I36" s="116">
        <v>0</v>
      </c>
      <c r="J36" s="117">
        <v>0</v>
      </c>
      <c r="K36" s="115">
        <v>0</v>
      </c>
      <c r="L36" s="116">
        <v>0</v>
      </c>
      <c r="M36" s="117">
        <v>0</v>
      </c>
      <c r="N36" s="115">
        <v>13</v>
      </c>
      <c r="O36" s="116">
        <v>13</v>
      </c>
      <c r="P36" s="117">
        <v>0</v>
      </c>
      <c r="Q36" s="118">
        <v>14</v>
      </c>
      <c r="R36" s="116">
        <v>14</v>
      </c>
      <c r="S36" s="116">
        <v>0</v>
      </c>
    </row>
    <row r="37" spans="1:19" ht="12">
      <c r="A37" s="114" t="s">
        <v>137</v>
      </c>
      <c r="B37" s="115">
        <v>0</v>
      </c>
      <c r="C37" s="116">
        <v>0</v>
      </c>
      <c r="D37" s="117">
        <v>0</v>
      </c>
      <c r="E37" s="115">
        <v>0</v>
      </c>
      <c r="F37" s="116">
        <v>0</v>
      </c>
      <c r="G37" s="117">
        <v>0</v>
      </c>
      <c r="H37" s="115">
        <v>0</v>
      </c>
      <c r="I37" s="116">
        <v>0</v>
      </c>
      <c r="J37" s="117">
        <v>0</v>
      </c>
      <c r="K37" s="115">
        <v>0</v>
      </c>
      <c r="L37" s="116">
        <v>0</v>
      </c>
      <c r="M37" s="117">
        <v>0</v>
      </c>
      <c r="N37" s="115">
        <v>0</v>
      </c>
      <c r="O37" s="116">
        <v>0</v>
      </c>
      <c r="P37" s="117">
        <v>0</v>
      </c>
      <c r="Q37" s="118">
        <v>0</v>
      </c>
      <c r="R37" s="116">
        <v>0</v>
      </c>
      <c r="S37" s="116">
        <v>0</v>
      </c>
    </row>
    <row r="38" spans="1:19" ht="12">
      <c r="A38" s="114" t="s">
        <v>138</v>
      </c>
      <c r="B38" s="115">
        <v>7</v>
      </c>
      <c r="C38" s="116">
        <v>7</v>
      </c>
      <c r="D38" s="117">
        <v>0</v>
      </c>
      <c r="E38" s="115">
        <v>64</v>
      </c>
      <c r="F38" s="116">
        <v>64</v>
      </c>
      <c r="G38" s="117">
        <v>0</v>
      </c>
      <c r="H38" s="115">
        <v>1</v>
      </c>
      <c r="I38" s="116">
        <v>1</v>
      </c>
      <c r="J38" s="117">
        <v>0</v>
      </c>
      <c r="K38" s="115">
        <v>8</v>
      </c>
      <c r="L38" s="116">
        <v>8</v>
      </c>
      <c r="M38" s="117">
        <v>0</v>
      </c>
      <c r="N38" s="115">
        <v>39</v>
      </c>
      <c r="O38" s="116">
        <v>38</v>
      </c>
      <c r="P38" s="117">
        <v>1</v>
      </c>
      <c r="Q38" s="118">
        <v>112</v>
      </c>
      <c r="R38" s="116">
        <v>111</v>
      </c>
      <c r="S38" s="116">
        <v>1</v>
      </c>
    </row>
    <row r="39" spans="1:19" ht="12">
      <c r="A39" s="114" t="s">
        <v>139</v>
      </c>
      <c r="B39" s="115">
        <v>60</v>
      </c>
      <c r="C39" s="116">
        <v>60</v>
      </c>
      <c r="D39" s="117">
        <v>0</v>
      </c>
      <c r="E39" s="115">
        <v>55</v>
      </c>
      <c r="F39" s="116">
        <v>55</v>
      </c>
      <c r="G39" s="117">
        <v>0</v>
      </c>
      <c r="H39" s="115">
        <v>4</v>
      </c>
      <c r="I39" s="116">
        <v>4</v>
      </c>
      <c r="J39" s="117">
        <v>0</v>
      </c>
      <c r="K39" s="115">
        <v>1</v>
      </c>
      <c r="L39" s="116">
        <v>1</v>
      </c>
      <c r="M39" s="117">
        <v>0</v>
      </c>
      <c r="N39" s="115">
        <v>430</v>
      </c>
      <c r="O39" s="116">
        <v>430</v>
      </c>
      <c r="P39" s="117">
        <v>0</v>
      </c>
      <c r="Q39" s="118">
        <v>490</v>
      </c>
      <c r="R39" s="116">
        <v>490</v>
      </c>
      <c r="S39" s="116">
        <v>0</v>
      </c>
    </row>
    <row r="40" spans="1:19" ht="12">
      <c r="A40" s="114" t="s">
        <v>140</v>
      </c>
      <c r="B40" s="115">
        <v>3</v>
      </c>
      <c r="C40" s="116">
        <v>3</v>
      </c>
      <c r="D40" s="117">
        <v>0</v>
      </c>
      <c r="E40" s="115">
        <v>3</v>
      </c>
      <c r="F40" s="116">
        <v>3</v>
      </c>
      <c r="G40" s="117">
        <v>0</v>
      </c>
      <c r="H40" s="115">
        <v>0</v>
      </c>
      <c r="I40" s="116">
        <v>0</v>
      </c>
      <c r="J40" s="117">
        <v>0</v>
      </c>
      <c r="K40" s="115">
        <v>1</v>
      </c>
      <c r="L40" s="116">
        <v>1</v>
      </c>
      <c r="M40" s="117">
        <v>0</v>
      </c>
      <c r="N40" s="115">
        <v>5</v>
      </c>
      <c r="O40" s="116">
        <v>5</v>
      </c>
      <c r="P40" s="117">
        <v>0</v>
      </c>
      <c r="Q40" s="118">
        <v>9</v>
      </c>
      <c r="R40" s="116">
        <v>9</v>
      </c>
      <c r="S40" s="116">
        <v>0</v>
      </c>
    </row>
    <row r="41" spans="1:19" ht="12">
      <c r="A41" s="114" t="s">
        <v>141</v>
      </c>
      <c r="B41" s="115">
        <v>9</v>
      </c>
      <c r="C41" s="116">
        <v>9</v>
      </c>
      <c r="D41" s="117">
        <v>0</v>
      </c>
      <c r="E41" s="115">
        <v>66</v>
      </c>
      <c r="F41" s="116">
        <v>66</v>
      </c>
      <c r="G41" s="117">
        <v>0</v>
      </c>
      <c r="H41" s="115">
        <v>0</v>
      </c>
      <c r="I41" s="116">
        <v>0</v>
      </c>
      <c r="J41" s="117">
        <v>0</v>
      </c>
      <c r="K41" s="115">
        <v>3</v>
      </c>
      <c r="L41" s="116">
        <v>3</v>
      </c>
      <c r="M41" s="117">
        <v>0</v>
      </c>
      <c r="N41" s="115">
        <v>3</v>
      </c>
      <c r="O41" s="116">
        <v>3</v>
      </c>
      <c r="P41" s="117">
        <v>0</v>
      </c>
      <c r="Q41" s="118">
        <v>72</v>
      </c>
      <c r="R41" s="116">
        <v>72</v>
      </c>
      <c r="S41" s="116">
        <v>0</v>
      </c>
    </row>
    <row r="42" spans="1:19" ht="12">
      <c r="A42" s="114" t="s">
        <v>142</v>
      </c>
      <c r="B42" s="115">
        <v>49</v>
      </c>
      <c r="C42" s="116">
        <v>49</v>
      </c>
      <c r="D42" s="117">
        <v>0</v>
      </c>
      <c r="E42" s="115">
        <v>135</v>
      </c>
      <c r="F42" s="116">
        <v>135</v>
      </c>
      <c r="G42" s="117">
        <v>0</v>
      </c>
      <c r="H42" s="115">
        <v>0</v>
      </c>
      <c r="I42" s="116">
        <v>0</v>
      </c>
      <c r="J42" s="117">
        <v>0</v>
      </c>
      <c r="K42" s="115">
        <v>0</v>
      </c>
      <c r="L42" s="116">
        <v>0</v>
      </c>
      <c r="M42" s="117">
        <v>0</v>
      </c>
      <c r="N42" s="115">
        <v>117</v>
      </c>
      <c r="O42" s="116">
        <v>117</v>
      </c>
      <c r="P42" s="117">
        <v>0</v>
      </c>
      <c r="Q42" s="118">
        <v>252</v>
      </c>
      <c r="R42" s="116">
        <v>252</v>
      </c>
      <c r="S42" s="116">
        <v>0</v>
      </c>
    </row>
    <row r="43" spans="1:19" ht="12">
      <c r="A43" s="114" t="s">
        <v>189</v>
      </c>
      <c r="B43" s="115">
        <v>24</v>
      </c>
      <c r="C43" s="116">
        <v>24</v>
      </c>
      <c r="D43" s="117">
        <v>0</v>
      </c>
      <c r="E43" s="115">
        <v>545</v>
      </c>
      <c r="F43" s="116">
        <v>545</v>
      </c>
      <c r="G43" s="117">
        <v>0</v>
      </c>
      <c r="H43" s="115">
        <v>61</v>
      </c>
      <c r="I43" s="116">
        <v>61</v>
      </c>
      <c r="J43" s="117">
        <v>0</v>
      </c>
      <c r="K43" s="115">
        <v>4</v>
      </c>
      <c r="L43" s="116">
        <v>4</v>
      </c>
      <c r="M43" s="117">
        <v>0</v>
      </c>
      <c r="N43" s="115">
        <v>94</v>
      </c>
      <c r="O43" s="116">
        <v>94</v>
      </c>
      <c r="P43" s="117">
        <v>0</v>
      </c>
      <c r="Q43" s="118">
        <v>704</v>
      </c>
      <c r="R43" s="116">
        <v>704</v>
      </c>
      <c r="S43" s="116">
        <v>0</v>
      </c>
    </row>
    <row r="44" spans="1:19" ht="12">
      <c r="A44" s="114" t="s">
        <v>143</v>
      </c>
      <c r="B44" s="115">
        <v>23</v>
      </c>
      <c r="C44" s="116">
        <v>23</v>
      </c>
      <c r="D44" s="117">
        <v>0</v>
      </c>
      <c r="E44" s="115">
        <v>37</v>
      </c>
      <c r="F44" s="116">
        <v>37</v>
      </c>
      <c r="G44" s="117">
        <v>0</v>
      </c>
      <c r="H44" s="115">
        <v>0</v>
      </c>
      <c r="I44" s="116">
        <v>0</v>
      </c>
      <c r="J44" s="117">
        <v>0</v>
      </c>
      <c r="K44" s="115">
        <v>1</v>
      </c>
      <c r="L44" s="116">
        <v>1</v>
      </c>
      <c r="M44" s="117">
        <v>0</v>
      </c>
      <c r="N44" s="115">
        <v>30</v>
      </c>
      <c r="O44" s="116">
        <v>30</v>
      </c>
      <c r="P44" s="117">
        <v>0</v>
      </c>
      <c r="Q44" s="118">
        <v>68</v>
      </c>
      <c r="R44" s="116">
        <v>68</v>
      </c>
      <c r="S44" s="116">
        <v>0</v>
      </c>
    </row>
    <row r="45" spans="1:19" ht="12">
      <c r="A45" s="114" t="s">
        <v>144</v>
      </c>
      <c r="B45" s="115">
        <v>2</v>
      </c>
      <c r="C45" s="116">
        <v>2</v>
      </c>
      <c r="D45" s="117">
        <v>0</v>
      </c>
      <c r="E45" s="115">
        <v>8</v>
      </c>
      <c r="F45" s="116">
        <v>8</v>
      </c>
      <c r="G45" s="117">
        <v>0</v>
      </c>
      <c r="H45" s="115">
        <v>0</v>
      </c>
      <c r="I45" s="116">
        <v>0</v>
      </c>
      <c r="J45" s="117">
        <v>0</v>
      </c>
      <c r="K45" s="115">
        <v>0</v>
      </c>
      <c r="L45" s="116">
        <v>0</v>
      </c>
      <c r="M45" s="117">
        <v>0</v>
      </c>
      <c r="N45" s="115">
        <v>0</v>
      </c>
      <c r="O45" s="116">
        <v>0</v>
      </c>
      <c r="P45" s="117">
        <v>0</v>
      </c>
      <c r="Q45" s="118">
        <v>8</v>
      </c>
      <c r="R45" s="116">
        <v>8</v>
      </c>
      <c r="S45" s="116">
        <v>0</v>
      </c>
    </row>
    <row r="46" spans="1:19" ht="12">
      <c r="A46" s="114" t="s">
        <v>145</v>
      </c>
      <c r="B46" s="115">
        <v>27</v>
      </c>
      <c r="C46" s="116">
        <v>27</v>
      </c>
      <c r="D46" s="117">
        <v>0</v>
      </c>
      <c r="E46" s="115">
        <v>172</v>
      </c>
      <c r="F46" s="116">
        <v>172</v>
      </c>
      <c r="G46" s="117">
        <v>0</v>
      </c>
      <c r="H46" s="115">
        <v>1</v>
      </c>
      <c r="I46" s="116">
        <v>1</v>
      </c>
      <c r="J46" s="117">
        <v>0</v>
      </c>
      <c r="K46" s="115">
        <v>16</v>
      </c>
      <c r="L46" s="116">
        <v>16</v>
      </c>
      <c r="M46" s="117">
        <v>0</v>
      </c>
      <c r="N46" s="115">
        <v>86</v>
      </c>
      <c r="O46" s="116">
        <v>86</v>
      </c>
      <c r="P46" s="117">
        <v>0</v>
      </c>
      <c r="Q46" s="118">
        <v>275</v>
      </c>
      <c r="R46" s="116">
        <v>275</v>
      </c>
      <c r="S46" s="116">
        <v>0</v>
      </c>
    </row>
    <row r="47" spans="1:19" ht="12">
      <c r="A47" s="114" t="s">
        <v>146</v>
      </c>
      <c r="B47" s="115">
        <v>0</v>
      </c>
      <c r="C47" s="116">
        <v>0</v>
      </c>
      <c r="D47" s="117">
        <v>0</v>
      </c>
      <c r="E47" s="115">
        <v>2</v>
      </c>
      <c r="F47" s="116">
        <v>2</v>
      </c>
      <c r="G47" s="117">
        <v>0</v>
      </c>
      <c r="H47" s="115">
        <v>0</v>
      </c>
      <c r="I47" s="116">
        <v>0</v>
      </c>
      <c r="J47" s="117">
        <v>0</v>
      </c>
      <c r="K47" s="115">
        <v>2</v>
      </c>
      <c r="L47" s="116">
        <v>2</v>
      </c>
      <c r="M47" s="117">
        <v>0</v>
      </c>
      <c r="N47" s="115">
        <v>4</v>
      </c>
      <c r="O47" s="116">
        <v>4</v>
      </c>
      <c r="P47" s="117">
        <v>0</v>
      </c>
      <c r="Q47" s="118">
        <v>8</v>
      </c>
      <c r="R47" s="116">
        <v>8</v>
      </c>
      <c r="S47" s="116">
        <v>0</v>
      </c>
    </row>
    <row r="48" spans="1:19" ht="12">
      <c r="A48" s="114" t="s">
        <v>185</v>
      </c>
      <c r="B48" s="115">
        <v>100</v>
      </c>
      <c r="C48" s="116">
        <v>100</v>
      </c>
      <c r="D48" s="117">
        <v>0</v>
      </c>
      <c r="E48" s="115">
        <v>688</v>
      </c>
      <c r="F48" s="116">
        <v>688</v>
      </c>
      <c r="G48" s="117">
        <v>0</v>
      </c>
      <c r="H48" s="115">
        <v>1</v>
      </c>
      <c r="I48" s="116">
        <v>1</v>
      </c>
      <c r="J48" s="117">
        <v>0</v>
      </c>
      <c r="K48" s="115">
        <v>23</v>
      </c>
      <c r="L48" s="116">
        <v>23</v>
      </c>
      <c r="M48" s="117">
        <v>0</v>
      </c>
      <c r="N48" s="115">
        <v>238</v>
      </c>
      <c r="O48" s="116">
        <v>238</v>
      </c>
      <c r="P48" s="117">
        <v>0</v>
      </c>
      <c r="Q48" s="118">
        <v>950</v>
      </c>
      <c r="R48" s="116">
        <v>950</v>
      </c>
      <c r="S48" s="116">
        <v>0</v>
      </c>
    </row>
    <row r="49" spans="1:19" ht="12">
      <c r="A49" s="114" t="s">
        <v>148</v>
      </c>
      <c r="B49" s="115">
        <v>2</v>
      </c>
      <c r="C49" s="116">
        <v>2</v>
      </c>
      <c r="D49" s="117">
        <v>0</v>
      </c>
      <c r="E49" s="115">
        <v>2</v>
      </c>
      <c r="F49" s="116">
        <v>2</v>
      </c>
      <c r="G49" s="117">
        <v>0</v>
      </c>
      <c r="H49" s="115">
        <v>0</v>
      </c>
      <c r="I49" s="116">
        <v>0</v>
      </c>
      <c r="J49" s="117">
        <v>0</v>
      </c>
      <c r="K49" s="115">
        <v>0</v>
      </c>
      <c r="L49" s="116">
        <v>0</v>
      </c>
      <c r="M49" s="117">
        <v>0</v>
      </c>
      <c r="N49" s="115">
        <v>0</v>
      </c>
      <c r="O49" s="116">
        <v>0</v>
      </c>
      <c r="P49" s="117">
        <v>0</v>
      </c>
      <c r="Q49" s="118">
        <v>2</v>
      </c>
      <c r="R49" s="116">
        <v>2</v>
      </c>
      <c r="S49" s="116">
        <v>0</v>
      </c>
    </row>
    <row r="50" spans="1:19" ht="12">
      <c r="A50" s="114" t="s">
        <v>149</v>
      </c>
      <c r="B50" s="115">
        <v>0</v>
      </c>
      <c r="C50" s="116">
        <v>0</v>
      </c>
      <c r="D50" s="117">
        <v>0</v>
      </c>
      <c r="E50" s="115">
        <v>0</v>
      </c>
      <c r="F50" s="116">
        <v>0</v>
      </c>
      <c r="G50" s="117">
        <v>0</v>
      </c>
      <c r="H50" s="115">
        <v>0</v>
      </c>
      <c r="I50" s="116">
        <v>0</v>
      </c>
      <c r="J50" s="117">
        <v>0</v>
      </c>
      <c r="K50" s="115">
        <v>0</v>
      </c>
      <c r="L50" s="116">
        <v>0</v>
      </c>
      <c r="M50" s="117">
        <v>0</v>
      </c>
      <c r="N50" s="115">
        <v>0</v>
      </c>
      <c r="O50" s="116">
        <v>0</v>
      </c>
      <c r="P50" s="117">
        <v>0</v>
      </c>
      <c r="Q50" s="118">
        <v>0</v>
      </c>
      <c r="R50" s="116">
        <v>0</v>
      </c>
      <c r="S50" s="116">
        <v>0</v>
      </c>
    </row>
    <row r="51" spans="1:19" ht="12">
      <c r="A51" s="114" t="s">
        <v>150</v>
      </c>
      <c r="B51" s="115">
        <v>0</v>
      </c>
      <c r="C51" s="116">
        <v>0</v>
      </c>
      <c r="D51" s="117">
        <v>0</v>
      </c>
      <c r="E51" s="115">
        <v>0</v>
      </c>
      <c r="F51" s="116">
        <v>0</v>
      </c>
      <c r="G51" s="117">
        <v>0</v>
      </c>
      <c r="H51" s="115">
        <v>0</v>
      </c>
      <c r="I51" s="116">
        <v>0</v>
      </c>
      <c r="J51" s="117">
        <v>0</v>
      </c>
      <c r="K51" s="115">
        <v>0</v>
      </c>
      <c r="L51" s="116">
        <v>0</v>
      </c>
      <c r="M51" s="117">
        <v>0</v>
      </c>
      <c r="N51" s="115">
        <v>0</v>
      </c>
      <c r="O51" s="116">
        <v>0</v>
      </c>
      <c r="P51" s="117">
        <v>0</v>
      </c>
      <c r="Q51" s="118">
        <v>0</v>
      </c>
      <c r="R51" s="116">
        <v>0</v>
      </c>
      <c r="S51" s="116">
        <v>0</v>
      </c>
    </row>
    <row r="52" spans="1:19" ht="12">
      <c r="A52" s="114" t="s">
        <v>151</v>
      </c>
      <c r="B52" s="115">
        <v>0</v>
      </c>
      <c r="C52" s="116">
        <v>0</v>
      </c>
      <c r="D52" s="117">
        <v>0</v>
      </c>
      <c r="E52" s="115">
        <v>0</v>
      </c>
      <c r="F52" s="116">
        <v>0</v>
      </c>
      <c r="G52" s="117">
        <v>0</v>
      </c>
      <c r="H52" s="115">
        <v>0</v>
      </c>
      <c r="I52" s="116">
        <v>0</v>
      </c>
      <c r="J52" s="117">
        <v>0</v>
      </c>
      <c r="K52" s="115">
        <v>0</v>
      </c>
      <c r="L52" s="116">
        <v>0</v>
      </c>
      <c r="M52" s="117">
        <v>0</v>
      </c>
      <c r="N52" s="115">
        <v>0</v>
      </c>
      <c r="O52" s="116">
        <v>0</v>
      </c>
      <c r="P52" s="117">
        <v>0</v>
      </c>
      <c r="Q52" s="118">
        <v>0</v>
      </c>
      <c r="R52" s="116">
        <v>0</v>
      </c>
      <c r="S52" s="116">
        <v>0</v>
      </c>
    </row>
    <row r="53" spans="1:19" ht="12">
      <c r="A53" s="114" t="s">
        <v>152</v>
      </c>
      <c r="B53" s="115">
        <v>18</v>
      </c>
      <c r="C53" s="116">
        <v>18</v>
      </c>
      <c r="D53" s="117">
        <v>0</v>
      </c>
      <c r="E53" s="115">
        <v>88</v>
      </c>
      <c r="F53" s="116">
        <v>88</v>
      </c>
      <c r="G53" s="117">
        <v>0</v>
      </c>
      <c r="H53" s="115">
        <v>0</v>
      </c>
      <c r="I53" s="116">
        <v>0</v>
      </c>
      <c r="J53" s="117">
        <v>0</v>
      </c>
      <c r="K53" s="115">
        <v>4</v>
      </c>
      <c r="L53" s="116">
        <v>4</v>
      </c>
      <c r="M53" s="117">
        <v>0</v>
      </c>
      <c r="N53" s="115">
        <v>27</v>
      </c>
      <c r="O53" s="116">
        <v>27</v>
      </c>
      <c r="P53" s="117">
        <v>0</v>
      </c>
      <c r="Q53" s="118">
        <v>119</v>
      </c>
      <c r="R53" s="116">
        <v>119</v>
      </c>
      <c r="S53" s="116">
        <v>0</v>
      </c>
    </row>
    <row r="54" spans="1:19" ht="12">
      <c r="A54" s="114" t="s">
        <v>153</v>
      </c>
      <c r="B54" s="115">
        <v>6</v>
      </c>
      <c r="C54" s="116">
        <v>6</v>
      </c>
      <c r="D54" s="117">
        <v>0</v>
      </c>
      <c r="E54" s="115">
        <v>24</v>
      </c>
      <c r="F54" s="116">
        <v>24</v>
      </c>
      <c r="G54" s="117">
        <v>0</v>
      </c>
      <c r="H54" s="115">
        <v>0</v>
      </c>
      <c r="I54" s="116">
        <v>0</v>
      </c>
      <c r="J54" s="117">
        <v>0</v>
      </c>
      <c r="K54" s="115">
        <v>5</v>
      </c>
      <c r="L54" s="116">
        <v>5</v>
      </c>
      <c r="M54" s="117">
        <v>0</v>
      </c>
      <c r="N54" s="115">
        <v>12</v>
      </c>
      <c r="O54" s="116">
        <v>12</v>
      </c>
      <c r="P54" s="117">
        <v>0</v>
      </c>
      <c r="Q54" s="118">
        <v>41</v>
      </c>
      <c r="R54" s="116">
        <v>41</v>
      </c>
      <c r="S54" s="116">
        <v>0</v>
      </c>
    </row>
    <row r="55" spans="1:19" ht="12">
      <c r="A55" s="114" t="s">
        <v>154</v>
      </c>
      <c r="B55" s="115">
        <v>4</v>
      </c>
      <c r="C55" s="116">
        <v>4</v>
      </c>
      <c r="D55" s="117">
        <v>0</v>
      </c>
      <c r="E55" s="115">
        <v>16</v>
      </c>
      <c r="F55" s="116">
        <v>16</v>
      </c>
      <c r="G55" s="117">
        <v>0</v>
      </c>
      <c r="H55" s="115">
        <v>0</v>
      </c>
      <c r="I55" s="116">
        <v>0</v>
      </c>
      <c r="J55" s="117">
        <v>0</v>
      </c>
      <c r="K55" s="115">
        <v>5</v>
      </c>
      <c r="L55" s="116">
        <v>5</v>
      </c>
      <c r="M55" s="117">
        <v>0</v>
      </c>
      <c r="N55" s="115">
        <v>72</v>
      </c>
      <c r="O55" s="116">
        <v>72</v>
      </c>
      <c r="P55" s="117">
        <v>0</v>
      </c>
      <c r="Q55" s="118">
        <v>93</v>
      </c>
      <c r="R55" s="116">
        <v>93</v>
      </c>
      <c r="S55" s="116">
        <v>0</v>
      </c>
    </row>
    <row r="56" spans="1:19" ht="12">
      <c r="A56" s="114" t="s">
        <v>155</v>
      </c>
      <c r="B56" s="115">
        <v>0</v>
      </c>
      <c r="C56" s="116">
        <v>0</v>
      </c>
      <c r="D56" s="117">
        <v>0</v>
      </c>
      <c r="E56" s="115">
        <v>0</v>
      </c>
      <c r="F56" s="116">
        <v>0</v>
      </c>
      <c r="G56" s="117">
        <v>0</v>
      </c>
      <c r="H56" s="115">
        <v>0</v>
      </c>
      <c r="I56" s="116">
        <v>0</v>
      </c>
      <c r="J56" s="117">
        <v>0</v>
      </c>
      <c r="K56" s="115">
        <v>0</v>
      </c>
      <c r="L56" s="116">
        <v>0</v>
      </c>
      <c r="M56" s="117">
        <v>0</v>
      </c>
      <c r="N56" s="115">
        <v>14</v>
      </c>
      <c r="O56" s="116">
        <v>14</v>
      </c>
      <c r="P56" s="117">
        <v>0</v>
      </c>
      <c r="Q56" s="118">
        <v>14</v>
      </c>
      <c r="R56" s="116">
        <v>14</v>
      </c>
      <c r="S56" s="116">
        <v>0</v>
      </c>
    </row>
    <row r="57" spans="1:19" ht="12">
      <c r="A57" s="114" t="s">
        <v>156</v>
      </c>
      <c r="B57" s="115">
        <v>0</v>
      </c>
      <c r="C57" s="116">
        <v>0</v>
      </c>
      <c r="D57" s="117">
        <v>0</v>
      </c>
      <c r="E57" s="115">
        <v>0</v>
      </c>
      <c r="F57" s="116">
        <v>0</v>
      </c>
      <c r="G57" s="117">
        <v>0</v>
      </c>
      <c r="H57" s="115">
        <v>0</v>
      </c>
      <c r="I57" s="116">
        <v>0</v>
      </c>
      <c r="J57" s="117">
        <v>0</v>
      </c>
      <c r="K57" s="115">
        <v>0</v>
      </c>
      <c r="L57" s="116">
        <v>0</v>
      </c>
      <c r="M57" s="117">
        <v>0</v>
      </c>
      <c r="N57" s="115">
        <v>0</v>
      </c>
      <c r="O57" s="116">
        <v>0</v>
      </c>
      <c r="P57" s="117">
        <v>0</v>
      </c>
      <c r="Q57" s="118">
        <v>0</v>
      </c>
      <c r="R57" s="116">
        <v>0</v>
      </c>
      <c r="S57" s="116">
        <v>0</v>
      </c>
    </row>
    <row r="58" spans="1:19" ht="12">
      <c r="A58" s="114" t="s">
        <v>157</v>
      </c>
      <c r="B58" s="115">
        <v>0</v>
      </c>
      <c r="C58" s="116">
        <v>0</v>
      </c>
      <c r="D58" s="117">
        <v>0</v>
      </c>
      <c r="E58" s="115">
        <v>0</v>
      </c>
      <c r="F58" s="116">
        <v>0</v>
      </c>
      <c r="G58" s="117">
        <v>0</v>
      </c>
      <c r="H58" s="115">
        <v>0</v>
      </c>
      <c r="I58" s="116">
        <v>0</v>
      </c>
      <c r="J58" s="117">
        <v>0</v>
      </c>
      <c r="K58" s="115">
        <v>0</v>
      </c>
      <c r="L58" s="116">
        <v>0</v>
      </c>
      <c r="M58" s="117">
        <v>0</v>
      </c>
      <c r="N58" s="115">
        <v>0</v>
      </c>
      <c r="O58" s="116">
        <v>0</v>
      </c>
      <c r="P58" s="117">
        <v>0</v>
      </c>
      <c r="Q58" s="118">
        <v>0</v>
      </c>
      <c r="R58" s="116">
        <v>0</v>
      </c>
      <c r="S58" s="116">
        <v>0</v>
      </c>
    </row>
    <row r="59" spans="1:19" ht="12">
      <c r="A59" s="114" t="s">
        <v>158</v>
      </c>
      <c r="B59" s="115">
        <v>6</v>
      </c>
      <c r="C59" s="116">
        <v>6</v>
      </c>
      <c r="D59" s="117">
        <v>0</v>
      </c>
      <c r="E59" s="115">
        <v>12</v>
      </c>
      <c r="F59" s="116">
        <v>12</v>
      </c>
      <c r="G59" s="117">
        <v>0</v>
      </c>
      <c r="H59" s="115">
        <v>0</v>
      </c>
      <c r="I59" s="116">
        <v>0</v>
      </c>
      <c r="J59" s="117">
        <v>0</v>
      </c>
      <c r="K59" s="115">
        <v>0</v>
      </c>
      <c r="L59" s="116">
        <v>0</v>
      </c>
      <c r="M59" s="117">
        <v>0</v>
      </c>
      <c r="N59" s="115">
        <v>1</v>
      </c>
      <c r="O59" s="116">
        <v>1</v>
      </c>
      <c r="P59" s="117">
        <v>0</v>
      </c>
      <c r="Q59" s="118">
        <v>13</v>
      </c>
      <c r="R59" s="116">
        <v>13</v>
      </c>
      <c r="S59" s="116">
        <v>0</v>
      </c>
    </row>
    <row r="60" spans="1:19" ht="12">
      <c r="A60" s="114" t="s">
        <v>159</v>
      </c>
      <c r="B60" s="115">
        <v>0</v>
      </c>
      <c r="C60" s="116">
        <v>0</v>
      </c>
      <c r="D60" s="117">
        <v>0</v>
      </c>
      <c r="E60" s="115">
        <v>0</v>
      </c>
      <c r="F60" s="116">
        <v>0</v>
      </c>
      <c r="G60" s="117">
        <v>0</v>
      </c>
      <c r="H60" s="115">
        <v>0</v>
      </c>
      <c r="I60" s="116">
        <v>0</v>
      </c>
      <c r="J60" s="117">
        <v>0</v>
      </c>
      <c r="K60" s="115">
        <v>0</v>
      </c>
      <c r="L60" s="116">
        <v>0</v>
      </c>
      <c r="M60" s="117">
        <v>0</v>
      </c>
      <c r="N60" s="115">
        <v>0</v>
      </c>
      <c r="O60" s="116">
        <v>0</v>
      </c>
      <c r="P60" s="117">
        <v>0</v>
      </c>
      <c r="Q60" s="118">
        <v>0</v>
      </c>
      <c r="R60" s="116">
        <v>0</v>
      </c>
      <c r="S60" s="116">
        <v>0</v>
      </c>
    </row>
    <row r="61" spans="1:19" ht="12">
      <c r="A61" s="114" t="s">
        <v>160</v>
      </c>
      <c r="B61" s="115">
        <v>21</v>
      </c>
      <c r="C61" s="116">
        <v>21</v>
      </c>
      <c r="D61" s="117">
        <v>0</v>
      </c>
      <c r="E61" s="115">
        <v>71</v>
      </c>
      <c r="F61" s="116">
        <v>71</v>
      </c>
      <c r="G61" s="117">
        <v>0</v>
      </c>
      <c r="H61" s="115">
        <v>1</v>
      </c>
      <c r="I61" s="116">
        <v>1</v>
      </c>
      <c r="J61" s="117">
        <v>0</v>
      </c>
      <c r="K61" s="115">
        <v>2</v>
      </c>
      <c r="L61" s="116">
        <v>2</v>
      </c>
      <c r="M61" s="117">
        <v>0</v>
      </c>
      <c r="N61" s="115">
        <v>53</v>
      </c>
      <c r="O61" s="116">
        <v>53</v>
      </c>
      <c r="P61" s="117">
        <v>0</v>
      </c>
      <c r="Q61" s="118">
        <v>127</v>
      </c>
      <c r="R61" s="116">
        <v>127</v>
      </c>
      <c r="S61" s="116">
        <v>0</v>
      </c>
    </row>
    <row r="62" spans="1:19" ht="12">
      <c r="A62" s="114" t="s">
        <v>161</v>
      </c>
      <c r="B62" s="115">
        <v>11</v>
      </c>
      <c r="C62" s="116">
        <v>11</v>
      </c>
      <c r="D62" s="117">
        <v>0</v>
      </c>
      <c r="E62" s="115">
        <v>10</v>
      </c>
      <c r="F62" s="116">
        <v>10</v>
      </c>
      <c r="G62" s="117">
        <v>0</v>
      </c>
      <c r="H62" s="115">
        <v>0</v>
      </c>
      <c r="I62" s="116">
        <v>0</v>
      </c>
      <c r="J62" s="117">
        <v>0</v>
      </c>
      <c r="K62" s="115">
        <v>1</v>
      </c>
      <c r="L62" s="116">
        <v>1</v>
      </c>
      <c r="M62" s="117">
        <v>0</v>
      </c>
      <c r="N62" s="115">
        <v>33</v>
      </c>
      <c r="O62" s="116">
        <v>33</v>
      </c>
      <c r="P62" s="117">
        <v>0</v>
      </c>
      <c r="Q62" s="118">
        <v>44</v>
      </c>
      <c r="R62" s="116">
        <v>44</v>
      </c>
      <c r="S62" s="116">
        <v>0</v>
      </c>
    </row>
    <row r="63" spans="1:19" ht="12">
      <c r="A63" s="114" t="s">
        <v>162</v>
      </c>
      <c r="B63" s="115">
        <v>0</v>
      </c>
      <c r="C63" s="116">
        <v>0</v>
      </c>
      <c r="D63" s="117">
        <v>0</v>
      </c>
      <c r="E63" s="115">
        <v>1</v>
      </c>
      <c r="F63" s="116">
        <v>1</v>
      </c>
      <c r="G63" s="117">
        <v>0</v>
      </c>
      <c r="H63" s="115">
        <v>0</v>
      </c>
      <c r="I63" s="116">
        <v>0</v>
      </c>
      <c r="J63" s="117">
        <v>0</v>
      </c>
      <c r="K63" s="115">
        <v>0</v>
      </c>
      <c r="L63" s="116">
        <v>0</v>
      </c>
      <c r="M63" s="117">
        <v>0</v>
      </c>
      <c r="N63" s="115">
        <v>4</v>
      </c>
      <c r="O63" s="116">
        <v>4</v>
      </c>
      <c r="P63" s="117">
        <v>0</v>
      </c>
      <c r="Q63" s="118">
        <v>5</v>
      </c>
      <c r="R63" s="116">
        <v>5</v>
      </c>
      <c r="S63" s="116">
        <v>0</v>
      </c>
    </row>
  </sheetData>
  <sheetProtection/>
  <mergeCells count="15"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</mergeCells>
  <conditionalFormatting sqref="J5:J63 P5:P63 S5:S63">
    <cfRule type="cellIs" priority="3" dxfId="3" operator="notEqual">
      <formula>0</formula>
    </cfRule>
  </conditionalFormatting>
  <conditionalFormatting sqref="D5:D63 G5:G63">
    <cfRule type="cellIs" priority="2" dxfId="3" operator="notEqual">
      <formula>0</formula>
    </cfRule>
  </conditionalFormatting>
  <conditionalFormatting sqref="M5:M63">
    <cfRule type="cellIs" priority="1" dxfId="3" operator="notEqual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85" r:id="rId1"/>
  <headerFooter alignWithMargins="0">
    <oddHeader>&amp;C&amp;"Arial,Bold"&amp;10Cash Assistance Program for Immigrants (CA 1037)
November 2005 (Version 2)&amp;"Arial,Regular"
</oddHeader>
    <oddFooter>&amp;L&amp;"Arial,Bold"&amp;8a/&amp;"Arial,Regular"  San Francisco's data now included. 
CDSS, Data Systems and Survey Design Bureau&amp;C&amp;"Arial,Regular"&amp;8Page &amp;P of &amp;N&amp;R&amp;"Arial,Regular"&amp;8Released:  November 12, 2013</oddFooter>
  </headerFooter>
  <colBreaks count="9" manualBreakCount="9">
    <brk id="10" max="62" man="1"/>
    <brk id="22" max="62" man="1"/>
    <brk id="27" max="62" man="1"/>
    <brk id="32" max="62" man="1"/>
    <brk id="37" max="62" man="1"/>
    <brk id="42" max="62" man="1"/>
    <brk id="47" max="62" man="1"/>
    <brk id="52" max="62" man="1"/>
    <brk id="5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2013-11-12T23:04:08Z</cp:lastPrinted>
  <dcterms:created xsi:type="dcterms:W3CDTF">2013-11-12T17:34:52Z</dcterms:created>
  <dcterms:modified xsi:type="dcterms:W3CDTF">2013-11-13T16:51:55Z</dcterms:modified>
  <cp:category/>
  <cp:version/>
  <cp:contentType/>
  <cp:contentStatus/>
</cp:coreProperties>
</file>