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tatewide Mar13" sheetId="1" r:id="rId1"/>
    <sheet name="Mar13" sheetId="2" r:id="rId2"/>
    <sheet name="Adjustments Mar13" sheetId="3" r:id="rId3"/>
  </sheets>
  <externalReferences>
    <externalReference r:id="rId6"/>
    <externalReference r:id="rId7"/>
    <externalReference r:id="rId8"/>
    <externalReference r:id="rId9"/>
  </externalReferences>
  <definedNames>
    <definedName name="Errors">'[2]Month 3-Data'!$AX$1:$BK$61</definedName>
    <definedName name="LicensesSmall">'[3]Jul County Edits'!$P$21</definedName>
    <definedName name="licneses">'[4]Report Form'!$N$18</definedName>
    <definedName name="_xlnm.Print_Area" localSheetId="1">'Mar13'!$A$1:$BJ$61</definedName>
    <definedName name="_xlnm.Print_Area" localSheetId="0">'Statewide Mar13'!$A$1:$O$41</definedName>
    <definedName name="_xlnm.Print_Titles" localSheetId="2">'Adjustments Mar13'!$A:$A</definedName>
    <definedName name="_xlnm.Print_Titles" localSheetId="1">'Mar13'!$A:$A</definedName>
    <definedName name="TerminatedFFH">'[3]Jul County Edits'!$L$17</definedName>
    <definedName name="TotalFFH">'[3]Jul County Edits'!$L$16</definedName>
    <definedName name="unlicensed">'[4]Report Form'!$N$25</definedName>
    <definedName name="value">'[4]Report Form'!$N$13</definedName>
  </definedNames>
  <calcPr fullCalcOnLoad="1"/>
</workbook>
</file>

<file path=xl/sharedStrings.xml><?xml version="1.0" encoding="utf-8"?>
<sst xmlns="http://schemas.openxmlformats.org/spreadsheetml/2006/main" count="256" uniqueCount="190">
  <si>
    <t>Cash Assistance Program for Immigrants</t>
  </si>
  <si>
    <t>Monthly Caseload Movement Statistical Report</t>
  </si>
  <si>
    <t>CA 1037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</si>
  <si>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</si>
  <si>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</si>
  <si>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</si>
  <si>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</si>
  <si>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</si>
  <si>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</si>
  <si>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</si>
  <si>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</si>
  <si>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</si>
  <si>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</si>
  <si>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</si>
  <si>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</si>
  <si>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</si>
  <si>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</si>
  <si>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</si>
  <si>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</si>
  <si>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</si>
  <si>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</si>
  <si>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</si>
  <si>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</si>
  <si>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</si>
  <si>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</si>
  <si>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</si>
  <si>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</si>
  <si>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</si>
  <si>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</si>
  <si>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</si>
  <si>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</si>
  <si>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</si>
  <si>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</si>
  <si>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</si>
  <si>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</si>
  <si>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</si>
  <si>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</si>
  <si>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</si>
  <si>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</si>
  <si>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</si>
  <si>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</si>
  <si>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</si>
  <si>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</si>
  <si>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</si>
  <si>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</si>
  <si>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</si>
  <si>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</si>
  <si>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</si>
  <si>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</si>
  <si>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</si>
  <si>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</si>
  <si>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</si>
  <si>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</si>
  <si>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</si>
  <si>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</si>
  <si>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</si>
  <si>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</si>
  <si>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</si>
  <si>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</si>
  <si>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</si>
  <si>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</si>
  <si>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</si>
  <si>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</si>
  <si>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</si>
  <si>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</si>
  <si>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</si>
  <si>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</si>
  <si>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</si>
  <si>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</si>
  <si>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</si>
  <si>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</si>
  <si>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</si>
  <si>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</si>
  <si>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</si>
  <si>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</si>
  <si>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</si>
  <si>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</si>
  <si>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</si>
  <si>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</si>
  <si>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</si>
  <si>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</si>
  <si>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</si>
  <si>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</si>
  <si>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</si>
  <si>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</si>
  <si>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</si>
  <si>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</si>
  <si>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</si>
  <si>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</si>
  <si>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</si>
  <si>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</si>
  <si>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</si>
  <si>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</si>
  <si>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</si>
  <si>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</si>
  <si>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</si>
  <si>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</si>
  <si>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</si>
  <si>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</si>
  <si>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</si>
  <si>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</si>
  <si>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</si>
  <si>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</si>
  <si>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</si>
  <si>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</si>
  <si>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</si>
  <si>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</si>
  <si>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</si>
  <si>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</si>
  <si>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</si>
  <si>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</si>
  <si>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</si>
  <si>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</si>
  <si>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</si>
  <si>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</si>
  <si>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</si>
  <si>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</si>
  <si>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</si>
  <si>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</si>
  <si>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</si>
  <si>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</si>
  <si>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</si>
  <si>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</si>
  <si>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</si>
  <si>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</si>
  <si>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</si>
  <si>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</si>
  <si>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</si>
  <si>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</si>
  <si>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</si>
  <si>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</si>
  <si>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</si>
  <si>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</si>
  <si>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</si>
  <si>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</si>
  <si>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</si>
  <si>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</si>
  <si>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</si>
  <si>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</si>
  <si>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</si>
  <si>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</si>
  <si>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</si>
  <si>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</si>
  <si>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</si>
  <si>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</si>
  <si>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</si>
  <si>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</si>
  <si>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</si>
  <si>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</si>
  <si>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</si>
  <si>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</si>
  <si>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</si>
  <si>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</si>
  <si>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</si>
  <si>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</si>
  <si>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</si>
  <si>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</si>
  <si>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</si>
  <si>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</si>
  <si>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</si>
  <si>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</si>
  <si>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</si>
  <si>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</si>
  <si>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</si>
  <si>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</si>
  <si>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</si>
  <si>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</si>
  <si>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</si>
  <si>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</si>
  <si>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</si>
  <si>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</si>
  <si>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</si>
  <si>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</si>
  <si>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</si>
  <si>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</si>
  <si>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</si>
  <si>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</si>
  <si>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</si>
  <si>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</si>
  <si>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</si>
  <si>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</si>
  <si>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</si>
  <si>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</si>
  <si>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</si>
  <si>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t>March 2013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</si>
  <si>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</si>
  <si>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Riverside  </t>
    </r>
    <r>
      <rPr>
        <b/>
        <sz val="8"/>
        <rFont val="Arial"/>
        <family val="2"/>
      </rPr>
      <t>a/</t>
    </r>
  </si>
  <si>
    <t>Riverside  a/</t>
  </si>
  <si>
    <t xml:space="preserve">Data Cells </t>
  </si>
  <si>
    <t>ADJUSTMENTS
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</si>
</sst>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\ yyyy"/>
    <numFmt numFmtId="167" formatCode="mm/dd/yy;@"/>
  </numFmts>
  <fonts count="53">
    <font>
      <sz val="9"/>
      <name val="Univer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8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37" fontId="29" fillId="0" borderId="3">
      <alignment horizontal="left"/>
      <protection locked="0"/>
    </xf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6" fontId="34" fillId="0" borderId="0">
      <alignment/>
      <protection/>
    </xf>
    <xf numFmtId="167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32" borderId="8" applyNumberFormat="0" applyFont="0" applyAlignment="0" applyProtection="0"/>
    <xf numFmtId="0" fontId="49" fillId="27" borderId="9" applyNumberFormat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80" applyFont="1" applyBorder="1">
      <alignment/>
      <protection/>
    </xf>
    <xf numFmtId="0" fontId="18" fillId="0" borderId="0" xfId="80" applyFont="1" applyBorder="1">
      <alignment/>
      <protection/>
    </xf>
    <xf numFmtId="0" fontId="18" fillId="0" borderId="0" xfId="80" applyFont="1" applyFill="1" applyBorder="1">
      <alignment/>
      <protection/>
    </xf>
    <xf numFmtId="0" fontId="18" fillId="0" borderId="0" xfId="80" applyFont="1" applyFill="1" applyBorder="1" applyAlignment="1">
      <alignment/>
      <protection/>
    </xf>
    <xf numFmtId="0" fontId="20" fillId="0" borderId="0" xfId="0" applyFont="1" applyAlignment="1">
      <alignment/>
    </xf>
    <xf numFmtId="0" fontId="21" fillId="0" borderId="0" xfId="80" applyFont="1" applyBorder="1">
      <alignment/>
      <protection/>
    </xf>
    <xf numFmtId="0" fontId="21" fillId="0" borderId="0" xfId="80" applyFont="1" applyBorder="1" applyAlignment="1">
      <alignment vertical="top"/>
      <protection/>
    </xf>
    <xf numFmtId="0" fontId="19" fillId="0" borderId="11" xfId="80" applyFont="1" applyBorder="1" applyAlignment="1">
      <alignment horizontal="center" vertical="center"/>
      <protection/>
    </xf>
    <xf numFmtId="0" fontId="19" fillId="0" borderId="12" xfId="80" applyFont="1" applyBorder="1" applyAlignment="1">
      <alignment horizontal="center" vertical="center"/>
      <protection/>
    </xf>
    <xf numFmtId="164" fontId="19" fillId="0" borderId="11" xfId="80" applyNumberFormat="1" applyFont="1" applyFill="1" applyBorder="1" applyAlignment="1">
      <alignment horizontal="center"/>
      <protection/>
    </xf>
    <xf numFmtId="164" fontId="19" fillId="0" borderId="12" xfId="80" applyNumberFormat="1" applyFont="1" applyFill="1" applyBorder="1" applyAlignment="1">
      <alignment horizontal="center"/>
      <protection/>
    </xf>
    <xf numFmtId="164" fontId="19" fillId="0" borderId="13" xfId="80" applyNumberFormat="1" applyFont="1" applyFill="1" applyBorder="1" applyAlignment="1">
      <alignment horizontal="center"/>
      <protection/>
    </xf>
    <xf numFmtId="0" fontId="21" fillId="33" borderId="14" xfId="80" applyFont="1" applyFill="1" applyBorder="1" applyAlignment="1">
      <alignment vertical="center"/>
      <protection/>
    </xf>
    <xf numFmtId="0" fontId="18" fillId="33" borderId="15" xfId="80" applyFont="1" applyFill="1" applyBorder="1" applyAlignment="1">
      <alignment vertical="center"/>
      <protection/>
    </xf>
    <xf numFmtId="0" fontId="18" fillId="33" borderId="16" xfId="80" applyFont="1" applyFill="1" applyBorder="1" applyAlignment="1">
      <alignment vertical="center"/>
      <protection/>
    </xf>
    <xf numFmtId="165" fontId="20" fillId="0" borderId="17" xfId="80" applyNumberFormat="1" applyFont="1" applyBorder="1" applyAlignment="1">
      <alignment horizontal="right"/>
      <protection/>
    </xf>
    <xf numFmtId="0" fontId="20" fillId="0" borderId="0" xfId="80" applyFont="1" applyBorder="1">
      <alignment/>
      <protection/>
    </xf>
    <xf numFmtId="0" fontId="22" fillId="0" borderId="18" xfId="80" applyNumberFormat="1" applyFont="1" applyFill="1" applyBorder="1" applyAlignment="1">
      <alignment horizontal="left" vertical="top"/>
      <protection/>
    </xf>
    <xf numFmtId="3" fontId="23" fillId="0" borderId="19" xfId="80" applyNumberFormat="1" applyFont="1" applyFill="1" applyBorder="1">
      <alignment/>
      <protection/>
    </xf>
    <xf numFmtId="0" fontId="22" fillId="0" borderId="20" xfId="80" applyNumberFormat="1" applyFont="1" applyFill="1" applyBorder="1" applyAlignment="1">
      <alignment horizontal="left" vertical="top"/>
      <protection/>
    </xf>
    <xf numFmtId="0" fontId="18" fillId="0" borderId="0" xfId="80" applyFont="1" applyBorder="1" applyAlignment="1">
      <alignment/>
      <protection/>
    </xf>
    <xf numFmtId="0" fontId="22" fillId="0" borderId="3" xfId="80" applyNumberFormat="1" applyFont="1" applyFill="1" applyBorder="1" applyAlignment="1">
      <alignment horizontal="left" vertical="top"/>
      <protection/>
    </xf>
    <xf numFmtId="165" fontId="21" fillId="33" borderId="21" xfId="80" applyNumberFormat="1" applyFont="1" applyFill="1" applyBorder="1" applyAlignment="1">
      <alignment horizontal="left" vertical="center"/>
      <protection/>
    </xf>
    <xf numFmtId="165" fontId="21" fillId="33" borderId="22" xfId="80" applyNumberFormat="1" applyFont="1" applyFill="1" applyBorder="1" applyAlignment="1">
      <alignment horizontal="left" vertical="center"/>
      <protection/>
    </xf>
    <xf numFmtId="0" fontId="18" fillId="33" borderId="23" xfId="80" applyFont="1" applyFill="1" applyBorder="1" applyAlignment="1">
      <alignment horizontal="center"/>
      <protection/>
    </xf>
    <xf numFmtId="0" fontId="18" fillId="33" borderId="24" xfId="80" applyFont="1" applyFill="1" applyBorder="1" applyAlignment="1">
      <alignment horizontal="center"/>
      <protection/>
    </xf>
    <xf numFmtId="0" fontId="23" fillId="33" borderId="21" xfId="80" applyFont="1" applyFill="1" applyBorder="1" applyAlignment="1">
      <alignment horizontal="center" vertical="center"/>
      <protection/>
    </xf>
    <xf numFmtId="0" fontId="23" fillId="33" borderId="25" xfId="80" applyFont="1" applyFill="1" applyBorder="1" applyAlignment="1">
      <alignment horizontal="center" vertical="center"/>
      <protection/>
    </xf>
    <xf numFmtId="165" fontId="21" fillId="33" borderId="26" xfId="80" applyNumberFormat="1" applyFont="1" applyFill="1" applyBorder="1" applyAlignment="1">
      <alignment horizontal="left" vertical="center"/>
      <protection/>
    </xf>
    <xf numFmtId="165" fontId="21" fillId="33" borderId="27" xfId="80" applyNumberFormat="1" applyFont="1" applyFill="1" applyBorder="1" applyAlignment="1">
      <alignment horizontal="left" vertical="center"/>
      <protection/>
    </xf>
    <xf numFmtId="0" fontId="24" fillId="33" borderId="28" xfId="80" applyFont="1" applyFill="1" applyBorder="1" applyAlignment="1">
      <alignment horizontal="center" vertical="center" wrapText="1"/>
      <protection/>
    </xf>
    <xf numFmtId="0" fontId="24" fillId="33" borderId="29" xfId="80" applyFont="1" applyFill="1" applyBorder="1" applyAlignment="1">
      <alignment horizontal="center" vertical="center" wrapText="1"/>
      <protection/>
    </xf>
    <xf numFmtId="0" fontId="24" fillId="33" borderId="30" xfId="80" applyFont="1" applyFill="1" applyBorder="1" applyAlignment="1">
      <alignment horizontal="center" vertical="center" wrapText="1"/>
      <protection/>
    </xf>
    <xf numFmtId="0" fontId="23" fillId="33" borderId="26" xfId="80" applyFont="1" applyFill="1" applyBorder="1" applyAlignment="1">
      <alignment horizontal="center" vertical="center"/>
      <protection/>
    </xf>
    <xf numFmtId="0" fontId="23" fillId="33" borderId="31" xfId="80" applyFont="1" applyFill="1" applyBorder="1" applyAlignment="1">
      <alignment horizontal="center" vertical="center"/>
      <protection/>
    </xf>
    <xf numFmtId="0" fontId="22" fillId="0" borderId="32" xfId="80" applyNumberFormat="1" applyFont="1" applyFill="1" applyBorder="1" applyAlignment="1">
      <alignment horizontal="left" vertical="top"/>
      <protection/>
    </xf>
    <xf numFmtId="3" fontId="23" fillId="0" borderId="33" xfId="80" applyNumberFormat="1" applyFont="1" applyBorder="1" applyAlignment="1">
      <alignment horizontal="right"/>
      <protection/>
    </xf>
    <xf numFmtId="3" fontId="22" fillId="0" borderId="32" xfId="80" applyNumberFormat="1" applyFont="1" applyFill="1" applyBorder="1" applyAlignment="1">
      <alignment horizontal="left" vertical="top"/>
      <protection/>
    </xf>
    <xf numFmtId="3" fontId="22" fillId="0" borderId="32" xfId="80" applyNumberFormat="1" applyFont="1" applyFill="1" applyBorder="1" applyAlignment="1">
      <alignment vertical="top"/>
      <protection/>
    </xf>
    <xf numFmtId="3" fontId="23" fillId="0" borderId="34" xfId="80" applyNumberFormat="1" applyFont="1" applyBorder="1" applyAlignment="1">
      <alignment horizontal="right"/>
      <protection/>
    </xf>
    <xf numFmtId="0" fontId="18" fillId="0" borderId="35" xfId="80" applyFont="1" applyBorder="1">
      <alignment/>
      <protection/>
    </xf>
    <xf numFmtId="3" fontId="23" fillId="0" borderId="19" xfId="80" applyNumberFormat="1" applyFont="1" applyBorder="1" applyAlignment="1">
      <alignment horizontal="right"/>
      <protection/>
    </xf>
    <xf numFmtId="3" fontId="18" fillId="0" borderId="35" xfId="80" applyNumberFormat="1" applyFont="1" applyFill="1" applyBorder="1">
      <alignment/>
      <protection/>
    </xf>
    <xf numFmtId="3" fontId="22" fillId="0" borderId="35" xfId="80" applyNumberFormat="1" applyFont="1" applyFill="1" applyBorder="1" applyAlignment="1">
      <alignment vertical="top"/>
      <protection/>
    </xf>
    <xf numFmtId="3" fontId="23" fillId="0" borderId="36" xfId="80" applyNumberFormat="1" applyFont="1" applyBorder="1" applyAlignment="1">
      <alignment horizontal="right"/>
      <protection/>
    </xf>
    <xf numFmtId="3" fontId="22" fillId="0" borderId="35" xfId="80" applyNumberFormat="1" applyFont="1" applyFill="1" applyBorder="1" applyAlignment="1">
      <alignment horizontal="left" vertical="top"/>
      <protection/>
    </xf>
    <xf numFmtId="0" fontId="22" fillId="0" borderId="35" xfId="80" applyNumberFormat="1" applyFont="1" applyFill="1" applyBorder="1" applyAlignment="1">
      <alignment horizontal="left" vertical="top"/>
      <protection/>
    </xf>
    <xf numFmtId="3" fontId="23" fillId="0" borderId="37" xfId="80" applyNumberFormat="1" applyFont="1" applyBorder="1">
      <alignment/>
      <protection/>
    </xf>
    <xf numFmtId="3" fontId="23" fillId="0" borderId="0" xfId="80" applyNumberFormat="1" applyFont="1" applyBorder="1">
      <alignment/>
      <protection/>
    </xf>
    <xf numFmtId="3" fontId="22" fillId="0" borderId="17" xfId="80" applyNumberFormat="1" applyFont="1" applyBorder="1" applyAlignment="1">
      <alignment vertical="top"/>
      <protection/>
    </xf>
    <xf numFmtId="3" fontId="23" fillId="0" borderId="0" xfId="80" applyNumberFormat="1" applyFont="1" applyBorder="1" applyAlignment="1">
      <alignment/>
      <protection/>
    </xf>
    <xf numFmtId="3" fontId="22" fillId="0" borderId="20" xfId="80" applyNumberFormat="1" applyFont="1" applyFill="1" applyBorder="1" applyAlignment="1">
      <alignment horizontal="left" vertical="top"/>
      <protection/>
    </xf>
    <xf numFmtId="3" fontId="23" fillId="0" borderId="38" xfId="80" applyNumberFormat="1" applyFont="1" applyFill="1" applyBorder="1">
      <alignment/>
      <protection/>
    </xf>
    <xf numFmtId="3" fontId="23" fillId="0" borderId="39" xfId="80" applyNumberFormat="1" applyFont="1" applyBorder="1">
      <alignment/>
      <protection/>
    </xf>
    <xf numFmtId="3" fontId="22" fillId="0" borderId="20" xfId="80" applyNumberFormat="1" applyFont="1" applyBorder="1" applyAlignment="1">
      <alignment vertical="top"/>
      <protection/>
    </xf>
    <xf numFmtId="3" fontId="23" fillId="0" borderId="39" xfId="80" applyNumberFormat="1" applyFont="1" applyBorder="1" applyAlignment="1">
      <alignment/>
      <protection/>
    </xf>
    <xf numFmtId="3" fontId="23" fillId="0" borderId="37" xfId="80" applyNumberFormat="1" applyFont="1" applyFill="1" applyBorder="1">
      <alignment/>
      <protection/>
    </xf>
    <xf numFmtId="3" fontId="23" fillId="0" borderId="40" xfId="80" applyNumberFormat="1" applyFont="1" applyBorder="1" applyAlignment="1">
      <alignment horizontal="right"/>
      <protection/>
    </xf>
    <xf numFmtId="3" fontId="22" fillId="0" borderId="17" xfId="80" applyNumberFormat="1" applyFont="1" applyFill="1" applyBorder="1" applyAlignment="1">
      <alignment horizontal="left" vertical="top"/>
      <protection/>
    </xf>
    <xf numFmtId="3" fontId="22" fillId="0" borderId="17" xfId="80" applyNumberFormat="1" applyFont="1" applyFill="1" applyBorder="1" applyAlignment="1">
      <alignment vertical="top"/>
      <protection/>
    </xf>
    <xf numFmtId="3" fontId="23" fillId="0" borderId="0" xfId="80" applyNumberFormat="1" applyFont="1" applyBorder="1" applyAlignment="1">
      <alignment horizontal="right"/>
      <protection/>
    </xf>
    <xf numFmtId="3" fontId="23" fillId="0" borderId="39" xfId="80" applyNumberFormat="1" applyFont="1" applyFill="1" applyBorder="1" applyAlignment="1">
      <alignment horizontal="right"/>
      <protection/>
    </xf>
    <xf numFmtId="3" fontId="22" fillId="0" borderId="20" xfId="80" applyNumberFormat="1" applyFont="1" applyFill="1" applyBorder="1" applyAlignment="1">
      <alignment vertical="top"/>
      <protection/>
    </xf>
    <xf numFmtId="0" fontId="22" fillId="0" borderId="17" xfId="80" applyNumberFormat="1" applyFont="1" applyFill="1" applyBorder="1" applyAlignment="1">
      <alignment horizontal="left" vertical="top"/>
      <protection/>
    </xf>
    <xf numFmtId="3" fontId="23" fillId="0" borderId="39" xfId="80" applyNumberFormat="1" applyFont="1" applyFill="1" applyBorder="1">
      <alignment/>
      <protection/>
    </xf>
    <xf numFmtId="0" fontId="22" fillId="0" borderId="41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vertical="top"/>
      <protection/>
    </xf>
    <xf numFmtId="3" fontId="18" fillId="0" borderId="41" xfId="80" applyNumberFormat="1" applyFont="1" applyFill="1" applyBorder="1" applyAlignment="1">
      <alignment horizontal="left" vertical="top"/>
      <protection/>
    </xf>
    <xf numFmtId="165" fontId="21" fillId="33" borderId="14" xfId="80" applyNumberFormat="1" applyFont="1" applyFill="1" applyBorder="1" applyAlignment="1">
      <alignment horizontal="left" vertical="center"/>
      <protection/>
    </xf>
    <xf numFmtId="165" fontId="23" fillId="33" borderId="15" xfId="80" applyNumberFormat="1" applyFont="1" applyFill="1" applyBorder="1" applyAlignment="1">
      <alignment horizontal="center" vertical="center"/>
      <protection/>
    </xf>
    <xf numFmtId="0" fontId="22" fillId="33" borderId="15" xfId="80" applyNumberFormat="1" applyFont="1" applyFill="1" applyBorder="1" applyAlignment="1">
      <alignment horizontal="left" vertical="center"/>
      <protection/>
    </xf>
    <xf numFmtId="3" fontId="18" fillId="33" borderId="15" xfId="80" applyNumberFormat="1" applyFont="1" applyFill="1" applyBorder="1" applyAlignment="1">
      <alignment vertical="center"/>
      <protection/>
    </xf>
    <xf numFmtId="3" fontId="18" fillId="33" borderId="15" xfId="80" applyNumberFormat="1" applyFont="1" applyFill="1" applyBorder="1" applyAlignment="1">
      <alignment horizontal="left" vertical="center"/>
      <protection/>
    </xf>
    <xf numFmtId="3" fontId="18" fillId="33" borderId="16" xfId="80" applyNumberFormat="1" applyFont="1" applyFill="1" applyBorder="1" applyAlignment="1">
      <alignment vertical="center"/>
      <protection/>
    </xf>
    <xf numFmtId="165" fontId="20" fillId="0" borderId="18" xfId="80" applyNumberFormat="1" applyFont="1" applyBorder="1" applyAlignment="1">
      <alignment horizontal="right"/>
      <protection/>
    </xf>
    <xf numFmtId="0" fontId="20" fillId="0" borderId="42" xfId="80" applyFont="1" applyBorder="1">
      <alignment/>
      <protection/>
    </xf>
    <xf numFmtId="0" fontId="18" fillId="0" borderId="42" xfId="80" applyFont="1" applyBorder="1">
      <alignment/>
      <protection/>
    </xf>
    <xf numFmtId="3" fontId="23" fillId="0" borderId="42" xfId="80" applyNumberFormat="1" applyFont="1" applyBorder="1">
      <alignment/>
      <protection/>
    </xf>
    <xf numFmtId="3" fontId="22" fillId="0" borderId="18" xfId="80" applyNumberFormat="1" applyFont="1" applyFill="1" applyBorder="1" applyAlignment="1">
      <alignment horizontal="left" vertical="top"/>
      <protection/>
    </xf>
    <xf numFmtId="3" fontId="23" fillId="0" borderId="42" xfId="80" applyNumberFormat="1" applyFont="1" applyFill="1" applyBorder="1" applyAlignment="1">
      <alignment horizontal="right"/>
      <protection/>
    </xf>
    <xf numFmtId="3" fontId="23" fillId="0" borderId="42" xfId="80" applyNumberFormat="1" applyFont="1" applyFill="1" applyBorder="1">
      <alignment/>
      <protection/>
    </xf>
    <xf numFmtId="3" fontId="22" fillId="0" borderId="18" xfId="80" applyNumberFormat="1" applyFont="1" applyFill="1" applyBorder="1" applyAlignment="1">
      <alignment vertical="top"/>
      <protection/>
    </xf>
    <xf numFmtId="3" fontId="23" fillId="0" borderId="43" xfId="80" applyNumberFormat="1" applyFont="1" applyFill="1" applyBorder="1">
      <alignment/>
      <protection/>
    </xf>
    <xf numFmtId="0" fontId="18" fillId="0" borderId="3" xfId="80" applyFont="1" applyBorder="1" applyAlignment="1">
      <alignment horizontal="left" vertical="center" wrapText="1"/>
      <protection/>
    </xf>
    <xf numFmtId="0" fontId="18" fillId="0" borderId="44" xfId="80" applyFont="1" applyBorder="1" applyAlignment="1">
      <alignment horizontal="left" vertical="center" wrapText="1"/>
      <protection/>
    </xf>
    <xf numFmtId="0" fontId="18" fillId="0" borderId="38" xfId="80" applyFont="1" applyBorder="1" applyAlignment="1">
      <alignment horizontal="left" vertical="center" wrapText="1"/>
      <protection/>
    </xf>
    <xf numFmtId="0" fontId="25" fillId="0" borderId="17" xfId="80" applyFont="1" applyBorder="1" applyAlignment="1">
      <alignment horizontal="center"/>
      <protection/>
    </xf>
    <xf numFmtId="0" fontId="25" fillId="0" borderId="0" xfId="80" applyFont="1" applyBorder="1" applyAlignment="1">
      <alignment horizontal="center"/>
      <protection/>
    </xf>
    <xf numFmtId="0" fontId="24" fillId="0" borderId="0" xfId="80" applyFont="1" applyBorder="1" applyAlignment="1">
      <alignment horizontal="center"/>
      <protection/>
    </xf>
    <xf numFmtId="0" fontId="25" fillId="0" borderId="0" xfId="80" applyFont="1" applyBorder="1">
      <alignment/>
      <protection/>
    </xf>
    <xf numFmtId="0" fontId="25" fillId="0" borderId="0" xfId="80" applyFont="1" applyBorder="1" applyAlignment="1">
      <alignment/>
      <protection/>
    </xf>
    <xf numFmtId="0" fontId="25" fillId="0" borderId="40" xfId="80" applyFont="1" applyBorder="1" applyAlignment="1">
      <alignment/>
      <protection/>
    </xf>
    <xf numFmtId="0" fontId="26" fillId="0" borderId="17" xfId="80" applyFont="1" applyBorder="1">
      <alignment/>
      <protection/>
    </xf>
    <xf numFmtId="0" fontId="24" fillId="0" borderId="0" xfId="80" applyFont="1" applyBorder="1">
      <alignment/>
      <protection/>
    </xf>
    <xf numFmtId="37" fontId="24" fillId="0" borderId="0" xfId="80" applyNumberFormat="1" applyFont="1" applyBorder="1" applyAlignment="1">
      <alignment horizontal="right"/>
      <protection/>
    </xf>
    <xf numFmtId="37" fontId="24" fillId="0" borderId="0" xfId="80" applyNumberFormat="1" applyFont="1" applyBorder="1" applyAlignment="1">
      <alignment horizontal="center"/>
      <protection/>
    </xf>
    <xf numFmtId="37" fontId="26" fillId="0" borderId="0" xfId="80" applyNumberFormat="1" applyFont="1" applyBorder="1">
      <alignment/>
      <protection/>
    </xf>
    <xf numFmtId="37" fontId="24" fillId="0" borderId="0" xfId="80" applyNumberFormat="1" applyFont="1" applyBorder="1">
      <alignment/>
      <protection/>
    </xf>
    <xf numFmtId="0" fontId="24" fillId="0" borderId="0" xfId="80" applyFont="1" applyFill="1" applyBorder="1">
      <alignment/>
      <protection/>
    </xf>
    <xf numFmtId="0" fontId="24" fillId="0" borderId="40" xfId="80" applyFont="1" applyFill="1" applyBorder="1" applyAlignment="1">
      <alignment horizontal="center"/>
      <protection/>
    </xf>
    <xf numFmtId="0" fontId="24" fillId="0" borderId="40" xfId="80" applyFont="1" applyFill="1" applyBorder="1">
      <alignment/>
      <protection/>
    </xf>
    <xf numFmtId="0" fontId="24" fillId="0" borderId="17" xfId="80" applyFont="1" applyBorder="1" applyAlignment="1">
      <alignment horizontal="left"/>
      <protection/>
    </xf>
    <xf numFmtId="0" fontId="24" fillId="0" borderId="0" xfId="80" applyFont="1" applyBorder="1" applyAlignment="1">
      <alignment horizontal="left"/>
      <protection/>
    </xf>
    <xf numFmtId="37" fontId="24" fillId="0" borderId="0" xfId="80" applyNumberFormat="1" applyFont="1" applyBorder="1" applyAlignment="1">
      <alignment horizontal="left"/>
      <protection/>
    </xf>
    <xf numFmtId="0" fontId="24" fillId="0" borderId="35" xfId="80" applyFont="1" applyBorder="1" applyAlignment="1">
      <alignment horizontal="left"/>
      <protection/>
    </xf>
    <xf numFmtId="0" fontId="24" fillId="0" borderId="36" xfId="80" applyFont="1" applyBorder="1">
      <alignment/>
      <protection/>
    </xf>
    <xf numFmtId="0" fontId="24" fillId="0" borderId="36" xfId="80" applyFont="1" applyBorder="1" applyAlignment="1">
      <alignment horizontal="left"/>
      <protection/>
    </xf>
    <xf numFmtId="37" fontId="24" fillId="0" borderId="36" xfId="80" applyNumberFormat="1" applyFont="1" applyBorder="1" applyAlignment="1">
      <alignment horizontal="right"/>
      <protection/>
    </xf>
    <xf numFmtId="37" fontId="24" fillId="0" borderId="36" xfId="80" applyNumberFormat="1" applyFont="1" applyBorder="1" applyAlignment="1">
      <alignment horizontal="center"/>
      <protection/>
    </xf>
    <xf numFmtId="37" fontId="24" fillId="0" borderId="36" xfId="80" applyNumberFormat="1" applyFont="1" applyBorder="1" applyAlignment="1">
      <alignment horizontal="left"/>
      <protection/>
    </xf>
    <xf numFmtId="37" fontId="24" fillId="0" borderId="36" xfId="80" applyNumberFormat="1" applyFont="1" applyBorder="1">
      <alignment/>
      <protection/>
    </xf>
    <xf numFmtId="0" fontId="24" fillId="0" borderId="36" xfId="80" applyFont="1" applyFill="1" applyBorder="1">
      <alignment/>
      <protection/>
    </xf>
    <xf numFmtId="0" fontId="24" fillId="0" borderId="19" xfId="80" applyFont="1" applyFill="1" applyBorder="1" applyAlignment="1">
      <alignment horizontal="center"/>
      <protection/>
    </xf>
    <xf numFmtId="0" fontId="20" fillId="0" borderId="45" xfId="0" applyFont="1" applyBorder="1" applyAlignment="1">
      <alignment/>
    </xf>
    <xf numFmtId="0" fontId="26" fillId="34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/>
    </xf>
    <xf numFmtId="0" fontId="24" fillId="34" borderId="45" xfId="0" applyNumberFormat="1" applyFont="1" applyFill="1" applyBorder="1" applyAlignment="1">
      <alignment horizontal="center" vertical="center"/>
    </xf>
    <xf numFmtId="0" fontId="27" fillId="0" borderId="48" xfId="0" applyFont="1" applyBorder="1" applyAlignment="1">
      <alignment/>
    </xf>
    <xf numFmtId="3" fontId="26" fillId="34" borderId="48" xfId="0" applyNumberFormat="1" applyFont="1" applyFill="1" applyBorder="1" applyAlignment="1">
      <alignment vertical="center"/>
    </xf>
    <xf numFmtId="0" fontId="24" fillId="34" borderId="49" xfId="0" applyFont="1" applyFill="1" applyBorder="1" applyAlignment="1">
      <alignment vertical="center"/>
    </xf>
    <xf numFmtId="3" fontId="24" fillId="34" borderId="49" xfId="0" applyNumberFormat="1" applyFont="1" applyFill="1" applyBorder="1" applyAlignment="1">
      <alignment vertical="center"/>
    </xf>
    <xf numFmtId="0" fontId="24" fillId="34" borderId="46" xfId="0" applyFont="1" applyFill="1" applyBorder="1" applyAlignment="1">
      <alignment vertical="center"/>
    </xf>
    <xf numFmtId="3" fontId="24" fillId="34" borderId="46" xfId="0" applyNumberFormat="1" applyFont="1" applyFill="1" applyBorder="1" applyAlignment="1">
      <alignment vertical="center"/>
    </xf>
    <xf numFmtId="0" fontId="23" fillId="34" borderId="45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center" wrapText="1"/>
      <protection/>
    </xf>
    <xf numFmtId="0" fontId="23" fillId="34" borderId="46" xfId="72" applyFont="1" applyFill="1" applyBorder="1" applyAlignment="1">
      <alignment horizontal="center" vertical="center" wrapText="1"/>
      <protection/>
    </xf>
    <xf numFmtId="0" fontId="23" fillId="34" borderId="50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top" wrapText="1"/>
      <protection/>
    </xf>
    <xf numFmtId="0" fontId="23" fillId="34" borderId="46" xfId="72" applyFont="1" applyFill="1" applyBorder="1" applyAlignment="1">
      <alignment horizontal="center" vertical="top" wrapText="1"/>
      <protection/>
    </xf>
    <xf numFmtId="0" fontId="23" fillId="34" borderId="51" xfId="72" applyFont="1" applyFill="1" applyBorder="1" applyAlignment="1">
      <alignment horizontal="center" vertical="top" wrapText="1"/>
      <protection/>
    </xf>
    <xf numFmtId="0" fontId="23" fillId="34" borderId="52" xfId="72" applyFont="1" applyFill="1" applyBorder="1" applyAlignment="1">
      <alignment horizontal="center" vertical="top" wrapText="1"/>
      <protection/>
    </xf>
    <xf numFmtId="0" fontId="23" fillId="34" borderId="20" xfId="72" applyFont="1" applyFill="1" applyBorder="1" applyAlignment="1">
      <alignment horizontal="center" vertical="top" wrapText="1"/>
      <protection/>
    </xf>
    <xf numFmtId="0" fontId="23" fillId="34" borderId="49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top" wrapText="1"/>
      <protection/>
    </xf>
    <xf numFmtId="0" fontId="23" fillId="34" borderId="46" xfId="72" applyFont="1" applyFill="1" applyBorder="1" applyAlignment="1">
      <alignment horizontal="center" vertical="top" wrapText="1"/>
      <protection/>
    </xf>
    <xf numFmtId="0" fontId="23" fillId="34" borderId="52" xfId="72" applyFont="1" applyFill="1" applyBorder="1" applyAlignment="1">
      <alignment horizontal="center" vertical="top" wrapText="1"/>
      <protection/>
    </xf>
    <xf numFmtId="0" fontId="18" fillId="34" borderId="38" xfId="72" applyFont="1" applyFill="1" applyBorder="1" applyAlignment="1">
      <alignment horizontal="center" vertical="top" wrapText="1"/>
      <protection/>
    </xf>
    <xf numFmtId="0" fontId="18" fillId="34" borderId="45" xfId="72" applyFont="1" applyFill="1" applyBorder="1" applyAlignment="1">
      <alignment horizontal="center" vertical="top" wrapText="1"/>
      <protection/>
    </xf>
    <xf numFmtId="0" fontId="23" fillId="34" borderId="53" xfId="72" applyFont="1" applyFill="1" applyBorder="1" applyAlignment="1">
      <alignment horizontal="center" vertical="top" wrapText="1"/>
      <protection/>
    </xf>
    <xf numFmtId="0" fontId="18" fillId="34" borderId="54" xfId="72" applyFont="1" applyFill="1" applyBorder="1" applyAlignment="1">
      <alignment horizontal="center" vertical="top" wrapText="1"/>
      <protection/>
    </xf>
    <xf numFmtId="0" fontId="23" fillId="34" borderId="3" xfId="72" applyFont="1" applyFill="1" applyBorder="1" applyAlignment="1">
      <alignment horizontal="center" vertical="top" wrapText="1"/>
      <protection/>
    </xf>
    <xf numFmtId="0" fontId="23" fillId="34" borderId="45" xfId="72" applyFont="1" applyFill="1" applyBorder="1" applyAlignment="1">
      <alignment horizontal="center" vertical="top" wrapText="1"/>
      <protection/>
    </xf>
    <xf numFmtId="0" fontId="23" fillId="34" borderId="48" xfId="72" applyFont="1" applyFill="1" applyBorder="1">
      <alignment/>
      <protection/>
    </xf>
    <xf numFmtId="37" fontId="18" fillId="34" borderId="55" xfId="72" applyNumberFormat="1" applyFont="1" applyFill="1" applyBorder="1">
      <alignment/>
      <protection/>
    </xf>
    <xf numFmtId="37" fontId="18" fillId="34" borderId="48" xfId="72" applyNumberFormat="1" applyFont="1" applyFill="1" applyBorder="1">
      <alignment/>
      <protection/>
    </xf>
    <xf numFmtId="37" fontId="23" fillId="34" borderId="56" xfId="72" applyNumberFormat="1" applyFont="1" applyFill="1" applyBorder="1">
      <alignment/>
      <protection/>
    </xf>
    <xf numFmtId="37" fontId="18" fillId="34" borderId="57" xfId="72" applyNumberFormat="1" applyFont="1" applyFill="1" applyBorder="1">
      <alignment/>
      <protection/>
    </xf>
    <xf numFmtId="37" fontId="23" fillId="34" borderId="58" xfId="72" applyNumberFormat="1" applyFont="1" applyFill="1" applyBorder="1">
      <alignment/>
      <protection/>
    </xf>
    <xf numFmtId="37" fontId="23" fillId="34" borderId="48" xfId="72" applyNumberFormat="1" applyFont="1" applyFill="1" applyBorder="1">
      <alignment/>
      <protection/>
    </xf>
    <xf numFmtId="37" fontId="18" fillId="34" borderId="19" xfId="72" applyNumberFormat="1" applyFont="1" applyFill="1" applyBorder="1">
      <alignment/>
      <protection/>
    </xf>
    <xf numFmtId="37" fontId="18" fillId="34" borderId="49" xfId="72" applyNumberFormat="1" applyFont="1" applyFill="1" applyBorder="1">
      <alignment/>
      <protection/>
    </xf>
    <xf numFmtId="37" fontId="18" fillId="34" borderId="59" xfId="72" applyNumberFormat="1" applyFont="1" applyFill="1" applyBorder="1">
      <alignment/>
      <protection/>
    </xf>
    <xf numFmtId="37" fontId="18" fillId="34" borderId="60" xfId="72" applyNumberFormat="1" applyFont="1" applyFill="1" applyBorder="1">
      <alignment/>
      <protection/>
    </xf>
    <xf numFmtId="37" fontId="18" fillId="34" borderId="35" xfId="72" applyNumberFormat="1" applyFont="1" applyFill="1" applyBorder="1">
      <alignment/>
      <protection/>
    </xf>
    <xf numFmtId="37" fontId="18" fillId="34" borderId="37" xfId="72" applyNumberFormat="1" applyFont="1" applyFill="1" applyBorder="1">
      <alignment/>
      <protection/>
    </xf>
    <xf numFmtId="37" fontId="18" fillId="34" borderId="46" xfId="72" applyNumberFormat="1" applyFont="1" applyFill="1" applyBorder="1">
      <alignment/>
      <protection/>
    </xf>
    <xf numFmtId="37" fontId="18" fillId="34" borderId="51" xfId="72" applyNumberFormat="1" applyFont="1" applyFill="1" applyBorder="1">
      <alignment/>
      <protection/>
    </xf>
    <xf numFmtId="37" fontId="18" fillId="34" borderId="52" xfId="72" applyNumberFormat="1" applyFont="1" applyFill="1" applyBorder="1">
      <alignment/>
      <protection/>
    </xf>
    <xf numFmtId="37" fontId="18" fillId="34" borderId="20" xfId="72" applyNumberFormat="1" applyFont="1" applyFill="1" applyBorder="1">
      <alignment/>
      <protection/>
    </xf>
    <xf numFmtId="37" fontId="18" fillId="34" borderId="52" xfId="72" applyNumberFormat="1" applyFont="1" applyFill="1" applyBorder="1" applyAlignment="1">
      <alignment wrapText="1"/>
      <protection/>
    </xf>
    <xf numFmtId="0" fontId="18" fillId="34" borderId="0" xfId="72" applyFont="1" applyFill="1">
      <alignment/>
      <protection/>
    </xf>
    <xf numFmtId="0" fontId="18" fillId="34" borderId="45" xfId="72" applyFont="1" applyFill="1" applyBorder="1" applyAlignment="1">
      <alignment vertical="center"/>
      <protection/>
    </xf>
    <xf numFmtId="0" fontId="18" fillId="34" borderId="49" xfId="72" applyFont="1" applyFill="1" applyBorder="1" applyProtection="1">
      <alignment/>
      <protection locked="0"/>
    </xf>
    <xf numFmtId="0" fontId="18" fillId="34" borderId="46" xfId="72" applyFont="1" applyFill="1" applyBorder="1" applyProtection="1">
      <alignment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Hyperlink_CA1037ElectronicRev 01-00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rmal 8 2" xfId="76"/>
    <cellStyle name="Normal 8 3" xfId="77"/>
    <cellStyle name="Normal 9" xfId="78"/>
    <cellStyle name="Normal 9 2" xfId="79"/>
    <cellStyle name="Normal_mineCAPIform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CA1037%20Workbook%20FY12-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LIC181%20Workbook%20FY09-10%20Rev09-17-09%2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ocuments%20and%20Settings\cbaldwin\Local%20Settings\Temporary%20Internet%20Files\OLK123\LIC181ElectronicRev%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Checkup"/>
      <sheetName val="RELEASE SUMMARY"/>
      <sheetName val="COMPARISONS FORM VIEW"/>
      <sheetName val="PRIOR DATA"/>
      <sheetName val="PRIOR DATA KIs"/>
      <sheetName val="PRIOR DATA Jun"/>
      <sheetName val="Jul County"/>
      <sheetName val="Jul Edits"/>
      <sheetName val="Jul County Edit"/>
      <sheetName val="Jul Intake"/>
      <sheetName val="Jul Adjustments"/>
      <sheetName val="Jul Comparison"/>
      <sheetName val="Jul Statewide"/>
      <sheetName val="Aug County"/>
      <sheetName val="Aug Edits"/>
      <sheetName val="Aug County Edit"/>
      <sheetName val="Aug Intake"/>
      <sheetName val="Aug Adjustments"/>
      <sheetName val="Aug Comparison"/>
      <sheetName val="Aug Statewide"/>
      <sheetName val="Sep County"/>
      <sheetName val="Sep Edits"/>
      <sheetName val="Sep County Edit"/>
      <sheetName val="Sep Intake"/>
      <sheetName val="Sep Adjustments"/>
      <sheetName val="Sep Comparison"/>
      <sheetName val="Sep Statewide"/>
      <sheetName val="Oct County"/>
      <sheetName val="Oct Edits"/>
      <sheetName val="Oct County Edit"/>
      <sheetName val="Oct Intake"/>
      <sheetName val="Oct Adjustments"/>
      <sheetName val="Oct Comparison"/>
      <sheetName val="Oct Statewide"/>
      <sheetName val="Nov County"/>
      <sheetName val="Nov Edits"/>
      <sheetName val="Nov County Edit"/>
      <sheetName val="Nov Intake"/>
      <sheetName val="Nov Adjustments"/>
      <sheetName val="Nov Comparison"/>
      <sheetName val="Nov Statewide"/>
      <sheetName val="Dec Intake"/>
      <sheetName val="Dec County"/>
      <sheetName val="Dec Edits"/>
      <sheetName val="Dec County Edit"/>
      <sheetName val="Dec Adjustments"/>
      <sheetName val="Dec Comparison"/>
      <sheetName val="Dec Statewide"/>
      <sheetName val="Jan Intake"/>
      <sheetName val="Jan County"/>
      <sheetName val="Jan Edits"/>
      <sheetName val="Jan County Edit"/>
      <sheetName val="Jan Adjustments"/>
      <sheetName val="Jan Comparison"/>
      <sheetName val="Jan Statewide"/>
      <sheetName val="Feb Intake"/>
      <sheetName val="Feb County"/>
      <sheetName val="Feb Edits"/>
      <sheetName val="Feb County Edit"/>
      <sheetName val="Feb Adjustments"/>
      <sheetName val="Feb Comparison"/>
      <sheetName val="Feb Statewide"/>
      <sheetName val="Mar Intake"/>
      <sheetName val="Mar County"/>
      <sheetName val="Mar Edits"/>
      <sheetName val="Mar Adjustments"/>
      <sheetName val="Mar County Edit"/>
      <sheetName val="Mar Comparison"/>
      <sheetName val="Mar Statewide"/>
      <sheetName val="Apr Intake"/>
      <sheetName val="Apr County"/>
      <sheetName val="Apr Edits"/>
      <sheetName val="Apr County Edit"/>
      <sheetName val="Apr Adjustments"/>
      <sheetName val="Apr Comparison"/>
      <sheetName val="Apr Statewide"/>
      <sheetName val="May Intake"/>
      <sheetName val="May County"/>
      <sheetName val="May Edits"/>
      <sheetName val="May County Edit"/>
      <sheetName val="May Adjustments"/>
      <sheetName val="May Comparison"/>
      <sheetName val="May Statewide"/>
      <sheetName val="Jun Intake"/>
      <sheetName val="Jun County"/>
      <sheetName val="Jun Edits"/>
      <sheetName val="Jun County Edit"/>
      <sheetName val="Jun Adjustments"/>
      <sheetName val="Jun Comparison"/>
      <sheetName val="Jun Statewide"/>
      <sheetName val="VALIDATIONS"/>
      <sheetName val="COUNTY SIZE DETERMINATION"/>
      <sheetName val="DAYS LATE"/>
      <sheetName val="INTAKE INSTRUCTIONS"/>
      <sheetName val="WORKBOOK INSTRUCTIONS"/>
      <sheetName val="WORKBOOK UPDATES"/>
      <sheetName val="RELEASE 3% TEST"/>
      <sheetName val="CURRENT DATA"/>
      <sheetName val="CURRENT DATA KIs"/>
      <sheetName val="RELEASE TEMPLATES TO RIGHT"/>
      <sheetName val="Statewide Jul12"/>
      <sheetName val="Jul12"/>
      <sheetName val="Adjustments Jul12 "/>
      <sheetName val="Statewide Aug12"/>
      <sheetName val="Aug12"/>
      <sheetName val="Adjustments Aug12"/>
      <sheetName val="Statewide Sep12"/>
      <sheetName val="Sep12"/>
      <sheetName val="Adjustments Sep12"/>
      <sheetName val="Statewide Oct12"/>
      <sheetName val="Oct12"/>
      <sheetName val="Adjustments Oct12"/>
      <sheetName val="Statewide Nov12"/>
      <sheetName val="Nov12"/>
      <sheetName val="Adjustments Nov12"/>
      <sheetName val="Statewide Dec12"/>
      <sheetName val="Dec12"/>
      <sheetName val="Adjustments Dec12"/>
      <sheetName val="Statewide Jan13"/>
      <sheetName val="Jan13"/>
      <sheetName val="Adjustments Jan13"/>
      <sheetName val="Statewide Feb13 "/>
      <sheetName val="Feb13 "/>
      <sheetName val="Adjustments Feb13 "/>
      <sheetName val="Statewide Mar13"/>
      <sheetName val="Mar13"/>
      <sheetName val="Adjustments Mar13"/>
      <sheetName val="Statewide Apr13"/>
      <sheetName val="Apr13"/>
      <sheetName val="Adjustments Apr13"/>
      <sheetName val="Statewide May13"/>
      <sheetName val="May13"/>
      <sheetName val="Adjustments May13"/>
      <sheetName val="Statewide Jun13"/>
      <sheetName val="Jun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UNTY OPTED OUT LOG"/>
      <sheetName val="PRIOR REFERENCE DATA 1"/>
      <sheetName val="PRIOR REFERENCE DATA 2"/>
      <sheetName val="PRIOR REFERENCE DATA 3"/>
      <sheetName val="PRIOR REFERENCE DATA Edit"/>
      <sheetName val="Jul Intake"/>
      <sheetName val="Jul Statewide"/>
      <sheetName val="Jul County"/>
      <sheetName val="Jul Edits"/>
      <sheetName val="Jul County Edits"/>
      <sheetName val="Jul Adjustments"/>
      <sheetName val="Jul Comparisons 1"/>
      <sheetName val="Jul Comparisons 2"/>
      <sheetName val="Jul Comparisons 3"/>
      <sheetName val="Aug Intake"/>
      <sheetName val="Aug Statewide"/>
      <sheetName val="Aug County"/>
      <sheetName val="Aug Edits"/>
      <sheetName val="Aug County Edits"/>
      <sheetName val="Aug Adjustments"/>
      <sheetName val="Aug Comparisons 1"/>
      <sheetName val="Aug Comparisons 2"/>
      <sheetName val="Aug Comparisons 3"/>
      <sheetName val="Sep Intake"/>
      <sheetName val="Sep Statewide"/>
      <sheetName val="Sep County"/>
      <sheetName val="Sep Edits"/>
      <sheetName val="Sep Adjustments"/>
      <sheetName val="Sep County Edits"/>
      <sheetName val="Sep Comparisons 1"/>
      <sheetName val="Sep Comparisons 2"/>
      <sheetName val="Sep Comparisons 3"/>
      <sheetName val="Oct Intake"/>
      <sheetName val="Oct Statewide"/>
      <sheetName val="Oct County"/>
      <sheetName val="Oct Edits"/>
      <sheetName val="Oct County Edits"/>
      <sheetName val="Oct Adjustments"/>
      <sheetName val="Oct Comparisons 1"/>
      <sheetName val="Oct Comparisons 2"/>
      <sheetName val="Oct Comparisons 3"/>
      <sheetName val="Nov Intake"/>
      <sheetName val="Nov Statewide"/>
      <sheetName val="Nov County"/>
      <sheetName val="Nov Edits"/>
      <sheetName val="Nov County Edits"/>
      <sheetName val="Nov Adjustments"/>
      <sheetName val="Nov Comparisons 1"/>
      <sheetName val="Nov Comparisons 2"/>
      <sheetName val="Nov Comparisons 3"/>
      <sheetName val="Dec Intake"/>
      <sheetName val="Dec Statewide"/>
      <sheetName val="Dec County"/>
      <sheetName val="Dec Edits"/>
      <sheetName val="Dec County Edits"/>
      <sheetName val="Dec Adjustments"/>
      <sheetName val="Dec Comparisons 1"/>
      <sheetName val="Dec Comparisons 2"/>
      <sheetName val="Dec Comparisons 3"/>
      <sheetName val="Jan Intake"/>
      <sheetName val="Jan Statewide"/>
      <sheetName val="Jan County"/>
      <sheetName val="Jan Edits"/>
      <sheetName val="Jan County Edits"/>
      <sheetName val="Jan Adjustments"/>
      <sheetName val="Jan Comparisons 1"/>
      <sheetName val="Jan Comparisons 2"/>
      <sheetName val="Jan Comparisons 3"/>
      <sheetName val="Feb Intake"/>
      <sheetName val="Feb Statewide"/>
      <sheetName val="Feb County"/>
      <sheetName val="Feb Edits"/>
      <sheetName val="Feb County Edits"/>
      <sheetName val="Feb Adjustments"/>
      <sheetName val="Feb Comparisons 1"/>
      <sheetName val="Feb Comparisons 2"/>
      <sheetName val="Feb Comparisons 3"/>
      <sheetName val="Mar Intake"/>
      <sheetName val="Mar Statewide"/>
      <sheetName val="Mar County"/>
      <sheetName val="Mar Edits"/>
      <sheetName val="Mar County Edits"/>
      <sheetName val="Mar Adjustments"/>
      <sheetName val="Mar Comparisons 1"/>
      <sheetName val="Mar Comparisons 2"/>
      <sheetName val="Mar Comparisons 3"/>
      <sheetName val="Apr Intake"/>
      <sheetName val="Apr Statewide"/>
      <sheetName val="Apr County"/>
      <sheetName val="Apr Edits"/>
      <sheetName val="Apr County Edits"/>
      <sheetName val="Apr Adjustments"/>
      <sheetName val="Apr Comparisons 1"/>
      <sheetName val="Apr Comparisons 2"/>
      <sheetName val="Apr Comparisons 3"/>
      <sheetName val="May Intake"/>
      <sheetName val="May Statewide"/>
      <sheetName val="May County"/>
      <sheetName val="May Edits"/>
      <sheetName val="May County Edits"/>
      <sheetName val="May Adjustments"/>
      <sheetName val="May Comparisons 1"/>
      <sheetName val="May Comparisons 2"/>
      <sheetName val="May Comparisons 3"/>
      <sheetName val="Jun Intake"/>
      <sheetName val="Jun Statewide"/>
      <sheetName val="Jun County"/>
      <sheetName val="Jun Edits"/>
      <sheetName val="Jun County Edits"/>
      <sheetName val="Jun Adjustments"/>
      <sheetName val="Jun Comparisons 1"/>
      <sheetName val="Jun Comparisons 2"/>
      <sheetName val="Jun Comparisons 3"/>
      <sheetName val="VALIDATION RULES AND EDITS"/>
      <sheetName val="COMPARISONS TOP TO BOTTOM VIEW"/>
      <sheetName val="COUNTY SIZE DETERMINATION "/>
      <sheetName val="COUNTY SIZE DETERMINATION (Old)"/>
      <sheetName val="Rpt Sum Cal"/>
      <sheetName val="INTAKE INSTRUCTIONS"/>
      <sheetName val="WORKBOOK INSTRUCTIONS"/>
      <sheetName val="WORKBOOK UPDATES"/>
      <sheetName val="PASTE Template Statewide"/>
      <sheetName val="PASTE Template County"/>
      <sheetName val="LINK Template Statewide"/>
      <sheetName val="LINK Template County"/>
      <sheetName val="CURRENT REFERENCE DATA 1"/>
      <sheetName val="CURRENT REFERENCE DATA 2"/>
      <sheetName val="CURRENT REFERNCE DATA 3"/>
      <sheetName val="RELEASE 3% TEST"/>
      <sheetName val="WEB Nov08 V2"/>
      <sheetName val="WEB Dec08 V2"/>
      <sheetName val="WEB Jan09 V2"/>
      <sheetName val="WEB Feb09 V2 "/>
      <sheetName val="WEB Mar09 V1"/>
    </sheetNames>
    <sheetDataSet>
      <sheetData sheetId="10">
        <row r="16">
          <cell r="L16">
            <v>7409</v>
          </cell>
        </row>
        <row r="17">
          <cell r="L17">
            <v>118</v>
          </cell>
        </row>
        <row r="21">
          <cell r="P21">
            <v>3031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0"/>
  <dimension ref="A1:O41"/>
  <sheetViews>
    <sheetView showGridLines="0" tabSelected="1" workbookViewId="0" topLeftCell="A1">
      <selection activeCell="A1" sqref="A1"/>
    </sheetView>
  </sheetViews>
  <sheetFormatPr defaultColWidth="9.1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8" t="s">
        <v>185</v>
      </c>
      <c r="B4" s="9"/>
      <c r="C4" s="9"/>
      <c r="D4" s="9"/>
      <c r="E4" s="9"/>
      <c r="F4" s="9"/>
      <c r="G4" s="10" t="s">
        <v>184</v>
      </c>
      <c r="H4" s="11"/>
      <c r="I4" s="11"/>
      <c r="J4" s="11"/>
      <c r="K4" s="11"/>
      <c r="L4" s="11"/>
      <c r="M4" s="11"/>
      <c r="N4" s="11"/>
      <c r="O4" s="12"/>
    </row>
    <row r="5" spans="1:15" ht="18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8" customHeight="1" thickTop="1">
      <c r="A6" s="16">
        <v>1</v>
      </c>
      <c r="B6" s="17" t="s">
        <v>4</v>
      </c>
      <c r="C6" s="17"/>
      <c r="D6" s="17"/>
      <c r="E6" s="2"/>
      <c r="F6" s="2"/>
      <c r="G6" s="2"/>
      <c r="H6" s="3"/>
      <c r="I6" s="3"/>
      <c r="J6" s="3"/>
      <c r="K6" s="3"/>
      <c r="L6" s="3"/>
      <c r="M6" s="4"/>
      <c r="N6" s="18">
        <v>1</v>
      </c>
      <c r="O6" s="19">
        <v>1309</v>
      </c>
    </row>
    <row r="7" spans="1:15" ht="18" customHeight="1">
      <c r="A7" s="16">
        <v>2</v>
      </c>
      <c r="B7" s="17" t="s">
        <v>5</v>
      </c>
      <c r="C7" s="17"/>
      <c r="D7" s="17"/>
      <c r="E7" s="2"/>
      <c r="F7" s="2"/>
      <c r="G7" s="2"/>
      <c r="H7" s="3"/>
      <c r="I7" s="3"/>
      <c r="J7" s="3"/>
      <c r="K7" s="3"/>
      <c r="L7" s="3"/>
      <c r="M7" s="4"/>
      <c r="N7" s="20">
        <v>2</v>
      </c>
      <c r="O7" s="19">
        <v>671</v>
      </c>
    </row>
    <row r="8" spans="1:15" ht="18" customHeight="1">
      <c r="A8" s="16"/>
      <c r="B8" s="17" t="s">
        <v>6</v>
      </c>
      <c r="C8" s="17" t="s">
        <v>7</v>
      </c>
      <c r="D8" s="17"/>
      <c r="E8" s="2"/>
      <c r="F8" s="2"/>
      <c r="G8" s="2"/>
      <c r="H8" s="3"/>
      <c r="I8" s="3"/>
      <c r="J8" s="3"/>
      <c r="K8" s="3"/>
      <c r="L8" s="3"/>
      <c r="M8" s="4"/>
      <c r="N8" s="20">
        <v>3</v>
      </c>
      <c r="O8" s="19">
        <v>654</v>
      </c>
    </row>
    <row r="9" spans="1:15" ht="18" customHeight="1">
      <c r="A9" s="16"/>
      <c r="B9" s="17" t="s">
        <v>8</v>
      </c>
      <c r="C9" s="17" t="s">
        <v>9</v>
      </c>
      <c r="D9" s="17"/>
      <c r="E9" s="2"/>
      <c r="F9" s="2"/>
      <c r="G9" s="2"/>
      <c r="H9" s="3"/>
      <c r="I9" s="3"/>
      <c r="J9" s="3"/>
      <c r="K9" s="3"/>
      <c r="L9" s="3"/>
      <c r="M9" s="4"/>
      <c r="N9" s="20">
        <v>4</v>
      </c>
      <c r="O9" s="19">
        <v>17</v>
      </c>
    </row>
    <row r="10" spans="1:15" ht="18" customHeight="1">
      <c r="A10" s="16">
        <v>3</v>
      </c>
      <c r="B10" s="17" t="s">
        <v>10</v>
      </c>
      <c r="C10" s="17"/>
      <c r="D10" s="17"/>
      <c r="E10" s="2"/>
      <c r="F10" s="2"/>
      <c r="G10" s="2"/>
      <c r="H10" s="3"/>
      <c r="I10" s="3"/>
      <c r="J10" s="3"/>
      <c r="K10" s="3"/>
      <c r="L10" s="3"/>
      <c r="M10" s="4"/>
      <c r="N10" s="20">
        <v>5</v>
      </c>
      <c r="O10" s="19">
        <v>1980</v>
      </c>
    </row>
    <row r="11" spans="1:15" ht="18" customHeight="1">
      <c r="A11" s="16">
        <v>4</v>
      </c>
      <c r="B11" s="17" t="s">
        <v>11</v>
      </c>
      <c r="C11" s="17"/>
      <c r="D11" s="17"/>
      <c r="E11" s="2"/>
      <c r="F11" s="2"/>
      <c r="G11" s="2"/>
      <c r="H11" s="3"/>
      <c r="I11" s="3"/>
      <c r="J11" s="3"/>
      <c r="K11" s="3"/>
      <c r="L11" s="3"/>
      <c r="M11" s="4"/>
      <c r="N11" s="20">
        <v>6</v>
      </c>
      <c r="O11" s="19">
        <v>651</v>
      </c>
    </row>
    <row r="12" spans="1:15" ht="18" customHeight="1">
      <c r="A12" s="16"/>
      <c r="B12" s="17" t="s">
        <v>6</v>
      </c>
      <c r="C12" s="17" t="s">
        <v>12</v>
      </c>
      <c r="D12" s="17"/>
      <c r="E12" s="2"/>
      <c r="F12" s="2"/>
      <c r="G12" s="2"/>
      <c r="H12" s="3"/>
      <c r="I12" s="3"/>
      <c r="J12" s="3"/>
      <c r="K12" s="3"/>
      <c r="L12" s="3"/>
      <c r="M12" s="4"/>
      <c r="N12" s="20">
        <v>7</v>
      </c>
      <c r="O12" s="19">
        <v>231</v>
      </c>
    </row>
    <row r="13" spans="1:15" ht="18" customHeight="1">
      <c r="A13" s="16"/>
      <c r="B13" s="17" t="s">
        <v>8</v>
      </c>
      <c r="C13" s="17" t="s">
        <v>13</v>
      </c>
      <c r="D13" s="17"/>
      <c r="E13" s="2"/>
      <c r="F13" s="2"/>
      <c r="G13" s="2"/>
      <c r="H13" s="2"/>
      <c r="I13" s="2"/>
      <c r="J13" s="2"/>
      <c r="K13" s="2"/>
      <c r="L13" s="2"/>
      <c r="M13" s="21"/>
      <c r="N13" s="20">
        <v>8</v>
      </c>
      <c r="O13" s="19">
        <v>14</v>
      </c>
    </row>
    <row r="14" spans="1:15" ht="18" customHeight="1">
      <c r="A14" s="16"/>
      <c r="B14" s="17" t="s">
        <v>14</v>
      </c>
      <c r="C14" s="17" t="s">
        <v>15</v>
      </c>
      <c r="D14" s="17"/>
      <c r="E14" s="2"/>
      <c r="F14" s="2"/>
      <c r="G14" s="2"/>
      <c r="H14" s="2"/>
      <c r="I14" s="2"/>
      <c r="J14" s="2"/>
      <c r="K14" s="2"/>
      <c r="L14" s="2"/>
      <c r="M14" s="21"/>
      <c r="N14" s="20">
        <v>9</v>
      </c>
      <c r="O14" s="19">
        <v>396</v>
      </c>
    </row>
    <row r="15" spans="1:15" ht="18" customHeight="1">
      <c r="A15" s="16"/>
      <c r="B15" s="17" t="s">
        <v>16</v>
      </c>
      <c r="C15" s="17" t="s">
        <v>17</v>
      </c>
      <c r="D15" s="17"/>
      <c r="E15" s="2"/>
      <c r="F15" s="2"/>
      <c r="G15" s="2"/>
      <c r="H15" s="2"/>
      <c r="I15" s="2"/>
      <c r="J15" s="2"/>
      <c r="K15" s="2"/>
      <c r="L15" s="2"/>
      <c r="M15" s="21"/>
      <c r="N15" s="20">
        <v>10</v>
      </c>
      <c r="O15" s="19">
        <v>10</v>
      </c>
    </row>
    <row r="16" spans="1:15" ht="18" customHeight="1" thickBot="1">
      <c r="A16" s="16">
        <v>5</v>
      </c>
      <c r="B16" s="17" t="s">
        <v>18</v>
      </c>
      <c r="C16" s="17"/>
      <c r="D16" s="17"/>
      <c r="E16" s="2"/>
      <c r="F16" s="2"/>
      <c r="G16" s="2"/>
      <c r="H16" s="2"/>
      <c r="I16" s="2"/>
      <c r="J16" s="2"/>
      <c r="K16" s="2"/>
      <c r="L16" s="2"/>
      <c r="M16" s="21"/>
      <c r="N16" s="22">
        <v>11</v>
      </c>
      <c r="O16" s="19">
        <v>1329</v>
      </c>
    </row>
    <row r="17" spans="1:15" ht="15" customHeight="1">
      <c r="A17" s="23" t="s">
        <v>19</v>
      </c>
      <c r="B17" s="24"/>
      <c r="C17" s="24"/>
      <c r="D17" s="24"/>
      <c r="E17" s="24"/>
      <c r="F17" s="25" t="s">
        <v>20</v>
      </c>
      <c r="G17" s="26"/>
      <c r="H17" s="26"/>
      <c r="I17" s="26"/>
      <c r="J17" s="26"/>
      <c r="K17" s="26"/>
      <c r="L17" s="26"/>
      <c r="M17" s="26"/>
      <c r="N17" s="27" t="s">
        <v>21</v>
      </c>
      <c r="O17" s="28"/>
    </row>
    <row r="18" spans="1:15" ht="34.5" customHeight="1" thickBot="1">
      <c r="A18" s="29"/>
      <c r="B18" s="30"/>
      <c r="C18" s="30"/>
      <c r="D18" s="30"/>
      <c r="E18" s="30"/>
      <c r="F18" s="31" t="s">
        <v>22</v>
      </c>
      <c r="G18" s="32"/>
      <c r="H18" s="31" t="s">
        <v>23</v>
      </c>
      <c r="I18" s="32"/>
      <c r="J18" s="31" t="s">
        <v>24</v>
      </c>
      <c r="K18" s="32"/>
      <c r="L18" s="31" t="s">
        <v>25</v>
      </c>
      <c r="M18" s="33"/>
      <c r="N18" s="34"/>
      <c r="O18" s="35"/>
    </row>
    <row r="19" spans="1:15" ht="18" customHeight="1" thickTop="1">
      <c r="A19" s="16">
        <v>6</v>
      </c>
      <c r="B19" s="17" t="s">
        <v>26</v>
      </c>
      <c r="C19" s="2"/>
      <c r="D19" s="2"/>
      <c r="E19" s="2"/>
      <c r="F19" s="36">
        <v>12</v>
      </c>
      <c r="G19" s="37">
        <v>995</v>
      </c>
      <c r="H19" s="38">
        <v>13</v>
      </c>
      <c r="I19" s="37">
        <v>45</v>
      </c>
      <c r="J19" s="38">
        <v>14</v>
      </c>
      <c r="K19" s="37">
        <v>90</v>
      </c>
      <c r="L19" s="39">
        <v>15</v>
      </c>
      <c r="M19" s="40">
        <v>11163</v>
      </c>
      <c r="N19" s="38">
        <v>16</v>
      </c>
      <c r="O19" s="37">
        <v>12293</v>
      </c>
    </row>
    <row r="20" spans="1:15" ht="12" customHeight="1">
      <c r="A20" s="16"/>
      <c r="B20" s="17" t="s">
        <v>27</v>
      </c>
      <c r="C20" s="2"/>
      <c r="D20" s="2"/>
      <c r="E20" s="2"/>
      <c r="F20" s="41" t="s">
        <v>28</v>
      </c>
      <c r="G20" s="42"/>
      <c r="H20" s="43"/>
      <c r="I20" s="42"/>
      <c r="J20" s="43"/>
      <c r="K20" s="42"/>
      <c r="L20" s="44"/>
      <c r="M20" s="45"/>
      <c r="N20" s="46"/>
      <c r="O20" s="42"/>
    </row>
    <row r="21" spans="1:15" ht="18" customHeight="1">
      <c r="A21" s="16">
        <v>7</v>
      </c>
      <c r="B21" s="17" t="s">
        <v>29</v>
      </c>
      <c r="C21" s="2"/>
      <c r="D21" s="2"/>
      <c r="E21" s="2"/>
      <c r="F21" s="47">
        <v>17</v>
      </c>
      <c r="G21" s="48">
        <v>26</v>
      </c>
      <c r="H21" s="46">
        <v>18</v>
      </c>
      <c r="I21" s="49">
        <v>0</v>
      </c>
      <c r="J21" s="46">
        <v>19</v>
      </c>
      <c r="K21" s="49">
        <v>2</v>
      </c>
      <c r="L21" s="50">
        <v>20</v>
      </c>
      <c r="M21" s="51">
        <v>276</v>
      </c>
      <c r="N21" s="52">
        <v>21</v>
      </c>
      <c r="O21" s="53">
        <v>304</v>
      </c>
    </row>
    <row r="22" spans="1:15" ht="18" customHeight="1">
      <c r="A22" s="16"/>
      <c r="B22" s="17" t="s">
        <v>6</v>
      </c>
      <c r="C22" s="17" t="s">
        <v>30</v>
      </c>
      <c r="D22" s="17"/>
      <c r="E22" s="2"/>
      <c r="F22" s="47">
        <v>22</v>
      </c>
      <c r="G22" s="48">
        <v>17</v>
      </c>
      <c r="H22" s="52">
        <v>23</v>
      </c>
      <c r="I22" s="48">
        <v>0</v>
      </c>
      <c r="J22" s="52">
        <v>24</v>
      </c>
      <c r="K22" s="54">
        <v>0</v>
      </c>
      <c r="L22" s="55">
        <v>25</v>
      </c>
      <c r="M22" s="56">
        <v>214</v>
      </c>
      <c r="N22" s="52">
        <v>26</v>
      </c>
      <c r="O22" s="53">
        <v>231</v>
      </c>
    </row>
    <row r="23" spans="1:15" ht="18" customHeight="1">
      <c r="A23" s="16"/>
      <c r="B23" s="17" t="s">
        <v>8</v>
      </c>
      <c r="C23" s="17" t="s">
        <v>31</v>
      </c>
      <c r="D23" s="17"/>
      <c r="E23" s="2"/>
      <c r="F23" s="47">
        <v>27</v>
      </c>
      <c r="G23" s="48">
        <v>2</v>
      </c>
      <c r="H23" s="52">
        <v>28</v>
      </c>
      <c r="I23" s="48">
        <v>0</v>
      </c>
      <c r="J23" s="52">
        <v>29</v>
      </c>
      <c r="K23" s="54">
        <v>0</v>
      </c>
      <c r="L23" s="55">
        <v>30</v>
      </c>
      <c r="M23" s="56">
        <v>29</v>
      </c>
      <c r="N23" s="52">
        <v>31</v>
      </c>
      <c r="O23" s="53">
        <v>31</v>
      </c>
    </row>
    <row r="24" spans="1:15" ht="18" customHeight="1">
      <c r="A24" s="16"/>
      <c r="B24" s="17" t="s">
        <v>14</v>
      </c>
      <c r="C24" s="17" t="s">
        <v>32</v>
      </c>
      <c r="D24" s="17"/>
      <c r="E24" s="2"/>
      <c r="F24" s="47">
        <v>32</v>
      </c>
      <c r="G24" s="48">
        <v>7</v>
      </c>
      <c r="H24" s="52">
        <v>33</v>
      </c>
      <c r="I24" s="48">
        <v>0</v>
      </c>
      <c r="J24" s="52">
        <v>34</v>
      </c>
      <c r="K24" s="54">
        <v>2</v>
      </c>
      <c r="L24" s="55">
        <v>35</v>
      </c>
      <c r="M24" s="56">
        <v>33</v>
      </c>
      <c r="N24" s="52">
        <v>36</v>
      </c>
      <c r="O24" s="57">
        <v>42</v>
      </c>
    </row>
    <row r="25" spans="1:15" ht="18" customHeight="1">
      <c r="A25" s="16">
        <v>8</v>
      </c>
      <c r="B25" s="17" t="s">
        <v>33</v>
      </c>
      <c r="C25" s="17"/>
      <c r="D25" s="17"/>
      <c r="E25" s="2"/>
      <c r="F25" s="22">
        <v>37</v>
      </c>
      <c r="G25" s="58">
        <v>42</v>
      </c>
      <c r="H25" s="59">
        <v>38</v>
      </c>
      <c r="I25" s="58">
        <v>5</v>
      </c>
      <c r="J25" s="59">
        <v>39</v>
      </c>
      <c r="K25" s="58">
        <v>3</v>
      </c>
      <c r="L25" s="60">
        <v>40</v>
      </c>
      <c r="M25" s="61">
        <v>285</v>
      </c>
      <c r="N25" s="59">
        <v>41</v>
      </c>
      <c r="O25" s="58">
        <v>335</v>
      </c>
    </row>
    <row r="26" spans="1:15" ht="12" customHeight="1">
      <c r="A26" s="16"/>
      <c r="B26" s="17" t="s">
        <v>34</v>
      </c>
      <c r="C26" s="17"/>
      <c r="D26" s="17"/>
      <c r="E26" s="2"/>
      <c r="F26" s="47" t="s">
        <v>28</v>
      </c>
      <c r="G26" s="42"/>
      <c r="H26" s="46"/>
      <c r="I26" s="42"/>
      <c r="J26" s="46"/>
      <c r="K26" s="42"/>
      <c r="L26" s="44"/>
      <c r="M26" s="45"/>
      <c r="N26" s="46"/>
      <c r="O26" s="42"/>
    </row>
    <row r="27" spans="1:15" ht="18" customHeight="1">
      <c r="A27" s="16"/>
      <c r="B27" s="17" t="s">
        <v>6</v>
      </c>
      <c r="C27" s="17" t="s">
        <v>35</v>
      </c>
      <c r="D27" s="17"/>
      <c r="E27" s="2"/>
      <c r="F27" s="20">
        <v>42</v>
      </c>
      <c r="G27" s="54">
        <v>13</v>
      </c>
      <c r="H27" s="52">
        <v>43</v>
      </c>
      <c r="I27" s="62">
        <v>2</v>
      </c>
      <c r="J27" s="52">
        <v>44</v>
      </c>
      <c r="K27" s="62">
        <v>0</v>
      </c>
      <c r="L27" s="63">
        <v>45</v>
      </c>
      <c r="M27" s="62">
        <v>64</v>
      </c>
      <c r="N27" s="52">
        <v>46</v>
      </c>
      <c r="O27" s="57">
        <v>79</v>
      </c>
    </row>
    <row r="28" spans="1:15" ht="18" customHeight="1">
      <c r="A28" s="16"/>
      <c r="B28" s="17" t="s">
        <v>8</v>
      </c>
      <c r="C28" s="17" t="s">
        <v>36</v>
      </c>
      <c r="D28" s="17"/>
      <c r="E28" s="2"/>
      <c r="F28" s="64">
        <v>47</v>
      </c>
      <c r="G28" s="54">
        <v>29</v>
      </c>
      <c r="H28" s="52">
        <v>48</v>
      </c>
      <c r="I28" s="62">
        <v>3</v>
      </c>
      <c r="J28" s="52">
        <v>49</v>
      </c>
      <c r="K28" s="65">
        <v>3</v>
      </c>
      <c r="L28" s="63">
        <v>50</v>
      </c>
      <c r="M28" s="62">
        <v>221</v>
      </c>
      <c r="N28" s="52">
        <v>51</v>
      </c>
      <c r="O28" s="57">
        <v>256</v>
      </c>
    </row>
    <row r="29" spans="1:15" ht="18" customHeight="1">
      <c r="A29" s="16">
        <v>9</v>
      </c>
      <c r="B29" s="17" t="s">
        <v>37</v>
      </c>
      <c r="C29" s="17"/>
      <c r="D29" s="17"/>
      <c r="E29" s="2"/>
      <c r="F29" s="22">
        <v>52</v>
      </c>
      <c r="G29" s="58">
        <v>979</v>
      </c>
      <c r="H29" s="59">
        <v>53</v>
      </c>
      <c r="I29" s="58">
        <v>40</v>
      </c>
      <c r="J29" s="59">
        <v>54</v>
      </c>
      <c r="K29" s="58">
        <v>89</v>
      </c>
      <c r="L29" s="60">
        <v>55</v>
      </c>
      <c r="M29" s="61">
        <v>11154</v>
      </c>
      <c r="N29" s="59">
        <v>56</v>
      </c>
      <c r="O29" s="58">
        <v>12262</v>
      </c>
    </row>
    <row r="30" spans="1:15" ht="12" customHeight="1" thickBot="1">
      <c r="A30" s="16"/>
      <c r="B30" s="17" t="s">
        <v>38</v>
      </c>
      <c r="C30" s="17"/>
      <c r="D30" s="17"/>
      <c r="E30" s="2"/>
      <c r="F30" s="66" t="s">
        <v>28</v>
      </c>
      <c r="G30" s="42"/>
      <c r="H30" s="67" t="s">
        <v>39</v>
      </c>
      <c r="I30" s="42"/>
      <c r="J30" s="67"/>
      <c r="K30" s="42"/>
      <c r="L30" s="68"/>
      <c r="M30" s="45"/>
      <c r="N30" s="69"/>
      <c r="O30" s="42"/>
    </row>
    <row r="31" spans="1:15" ht="18" customHeight="1" thickBot="1">
      <c r="A31" s="70" t="s">
        <v>40</v>
      </c>
      <c r="B31" s="71"/>
      <c r="C31" s="71"/>
      <c r="D31" s="71"/>
      <c r="E31" s="14"/>
      <c r="F31" s="72"/>
      <c r="G31" s="73"/>
      <c r="H31" s="74"/>
      <c r="I31" s="74"/>
      <c r="J31" s="74"/>
      <c r="K31" s="73"/>
      <c r="L31" s="73"/>
      <c r="M31" s="74"/>
      <c r="N31" s="74"/>
      <c r="O31" s="75"/>
    </row>
    <row r="32" spans="1:15" ht="18" customHeight="1" thickTop="1">
      <c r="A32" s="76">
        <v>10</v>
      </c>
      <c r="B32" s="77" t="s">
        <v>41</v>
      </c>
      <c r="C32" s="77"/>
      <c r="D32" s="77"/>
      <c r="E32" s="78"/>
      <c r="F32" s="18">
        <v>57</v>
      </c>
      <c r="G32" s="79">
        <v>976</v>
      </c>
      <c r="H32" s="80">
        <v>58</v>
      </c>
      <c r="I32" s="81">
        <v>43</v>
      </c>
      <c r="J32" s="80">
        <v>59</v>
      </c>
      <c r="K32" s="82">
        <v>91</v>
      </c>
      <c r="L32" s="83">
        <v>60</v>
      </c>
      <c r="M32" s="81">
        <v>11231</v>
      </c>
      <c r="N32" s="80">
        <v>61</v>
      </c>
      <c r="O32" s="84">
        <v>12341</v>
      </c>
    </row>
    <row r="33" spans="1:15" ht="24" customHeight="1">
      <c r="A33" s="85" t="s">
        <v>42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1.25" customHeight="1">
      <c r="A34" s="88"/>
      <c r="B34" s="89"/>
      <c r="C34" s="89"/>
      <c r="D34" s="89"/>
      <c r="E34" s="90"/>
      <c r="F34" s="91"/>
      <c r="G34" s="89"/>
      <c r="H34" s="89"/>
      <c r="I34" s="89"/>
      <c r="J34" s="89"/>
      <c r="K34" s="89"/>
      <c r="L34" s="92"/>
      <c r="M34" s="92"/>
      <c r="N34" s="92"/>
      <c r="O34" s="93"/>
    </row>
    <row r="35" spans="1:15" ht="15" customHeight="1">
      <c r="A35" s="94"/>
      <c r="B35" s="95"/>
      <c r="C35" s="95"/>
      <c r="D35" s="96"/>
      <c r="E35" s="97"/>
      <c r="F35" s="98"/>
      <c r="G35" s="98"/>
      <c r="H35" s="99"/>
      <c r="I35" s="99"/>
      <c r="J35" s="96"/>
      <c r="K35" s="96"/>
      <c r="L35" s="99"/>
      <c r="M35" s="95"/>
      <c r="N35" s="100"/>
      <c r="O35" s="101"/>
    </row>
    <row r="36" spans="1:15" ht="12" customHeight="1">
      <c r="A36" s="94"/>
      <c r="B36" s="95"/>
      <c r="C36" s="95"/>
      <c r="D36" s="96"/>
      <c r="E36" s="97"/>
      <c r="F36" s="98"/>
      <c r="G36" s="98"/>
      <c r="H36" s="99"/>
      <c r="I36" s="99"/>
      <c r="J36" s="96"/>
      <c r="K36" s="99"/>
      <c r="L36" s="99"/>
      <c r="M36" s="95"/>
      <c r="N36" s="100"/>
      <c r="O36" s="102"/>
    </row>
    <row r="37" spans="1:15" ht="12" customHeight="1">
      <c r="A37" s="103"/>
      <c r="B37" s="95"/>
      <c r="C37" s="104"/>
      <c r="D37" s="96"/>
      <c r="E37" s="97"/>
      <c r="F37" s="105"/>
      <c r="G37" s="99"/>
      <c r="H37" s="105"/>
      <c r="I37" s="105"/>
      <c r="J37" s="96"/>
      <c r="K37" s="96"/>
      <c r="L37" s="99"/>
      <c r="M37" s="95"/>
      <c r="N37" s="100"/>
      <c r="O37" s="101"/>
    </row>
    <row r="38" spans="1:15" ht="12" customHeight="1">
      <c r="A38" s="103"/>
      <c r="B38" s="95"/>
      <c r="C38" s="104"/>
      <c r="D38" s="96"/>
      <c r="E38" s="97"/>
      <c r="F38" s="105"/>
      <c r="G38" s="99"/>
      <c r="H38" s="105"/>
      <c r="I38" s="105"/>
      <c r="J38" s="96"/>
      <c r="K38" s="96"/>
      <c r="L38" s="99"/>
      <c r="M38" s="95"/>
      <c r="N38" s="100"/>
      <c r="O38" s="101"/>
    </row>
    <row r="39" spans="1:15" ht="12" customHeight="1">
      <c r="A39" s="103"/>
      <c r="B39" s="95"/>
      <c r="C39" s="104"/>
      <c r="D39" s="96"/>
      <c r="E39" s="97"/>
      <c r="F39" s="105"/>
      <c r="G39" s="99"/>
      <c r="H39" s="105"/>
      <c r="I39" s="105"/>
      <c r="J39" s="96"/>
      <c r="K39" s="96"/>
      <c r="L39" s="99"/>
      <c r="M39" s="95"/>
      <c r="N39" s="100"/>
      <c r="O39" s="101"/>
    </row>
    <row r="40" spans="1:15" ht="12" customHeight="1">
      <c r="A40" s="103"/>
      <c r="B40" s="95"/>
      <c r="C40" s="104"/>
      <c r="D40" s="96"/>
      <c r="E40" s="97"/>
      <c r="F40" s="105"/>
      <c r="G40" s="99"/>
      <c r="H40" s="105"/>
      <c r="I40" s="105"/>
      <c r="J40" s="96"/>
      <c r="K40" s="96"/>
      <c r="L40" s="99"/>
      <c r="M40" s="95"/>
      <c r="N40" s="100"/>
      <c r="O40" s="101"/>
    </row>
    <row r="41" spans="1:15" ht="12" customHeight="1">
      <c r="A41" s="106"/>
      <c r="B41" s="107"/>
      <c r="C41" s="108"/>
      <c r="D41" s="109"/>
      <c r="E41" s="110"/>
      <c r="F41" s="111"/>
      <c r="G41" s="112"/>
      <c r="H41" s="111"/>
      <c r="I41" s="111"/>
      <c r="J41" s="109"/>
      <c r="K41" s="109"/>
      <c r="L41" s="112"/>
      <c r="M41" s="107"/>
      <c r="N41" s="113"/>
      <c r="O41" s="114"/>
    </row>
  </sheetData>
  <sheetProtection/>
  <mergeCells count="27">
    <mergeCell ref="A34:D34"/>
    <mergeCell ref="G34:K34"/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&amp;L&amp;"Arial,Bold"&amp;8a/&amp;"Arial,Regular"  County revising data:  Riverside. 
CA 1037 (1/00)&amp;C&amp;"Arial,Regular"&amp;8Page &amp;P of &amp;N&amp;R&amp;"Arial,Regular"&amp;8Released:  January 29,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"/>
  <dimension ref="A1:BJ61"/>
  <sheetViews>
    <sheetView showGridLines="0" workbookViewId="0" topLeftCell="A1">
      <selection activeCell="A1" sqref="A1"/>
    </sheetView>
  </sheetViews>
  <sheetFormatPr defaultColWidth="13.25390625" defaultRowHeight="12" customHeight="1"/>
  <cols>
    <col min="1" max="16384" width="13.25390625" style="5" customWidth="1"/>
  </cols>
  <sheetData>
    <row r="1" spans="1:62" ht="34.5" customHeight="1">
      <c r="A1" s="115"/>
      <c r="B1" s="116" t="s">
        <v>43</v>
      </c>
      <c r="C1" s="116" t="s">
        <v>44</v>
      </c>
      <c r="D1" s="116" t="s">
        <v>45</v>
      </c>
      <c r="E1" s="116" t="s">
        <v>46</v>
      </c>
      <c r="F1" s="116" t="s">
        <v>47</v>
      </c>
      <c r="G1" s="116" t="s">
        <v>48</v>
      </c>
      <c r="H1" s="116" t="s">
        <v>49</v>
      </c>
      <c r="I1" s="116" t="s">
        <v>50</v>
      </c>
      <c r="J1" s="116" t="s">
        <v>51</v>
      </c>
      <c r="K1" s="116" t="s">
        <v>52</v>
      </c>
      <c r="L1" s="116" t="s">
        <v>53</v>
      </c>
      <c r="M1" s="116" t="s">
        <v>54</v>
      </c>
      <c r="N1" s="116" t="s">
        <v>55</v>
      </c>
      <c r="O1" s="116" t="s">
        <v>56</v>
      </c>
      <c r="P1" s="116" t="s">
        <v>57</v>
      </c>
      <c r="Q1" s="116" t="s">
        <v>58</v>
      </c>
      <c r="R1" s="116" t="s">
        <v>59</v>
      </c>
      <c r="S1" s="116" t="s">
        <v>60</v>
      </c>
      <c r="T1" s="116" t="s">
        <v>61</v>
      </c>
      <c r="U1" s="116" t="s">
        <v>62</v>
      </c>
      <c r="V1" s="116" t="s">
        <v>63</v>
      </c>
      <c r="W1" s="116" t="s">
        <v>64</v>
      </c>
      <c r="X1" s="116" t="s">
        <v>65</v>
      </c>
      <c r="Y1" s="116" t="s">
        <v>66</v>
      </c>
      <c r="Z1" s="116" t="s">
        <v>67</v>
      </c>
      <c r="AA1" s="116" t="s">
        <v>68</v>
      </c>
      <c r="AB1" s="116" t="s">
        <v>69</v>
      </c>
      <c r="AC1" s="116" t="s">
        <v>70</v>
      </c>
      <c r="AD1" s="116" t="s">
        <v>71</v>
      </c>
      <c r="AE1" s="116" t="s">
        <v>72</v>
      </c>
      <c r="AF1" s="116" t="s">
        <v>73</v>
      </c>
      <c r="AG1" s="116" t="s">
        <v>74</v>
      </c>
      <c r="AH1" s="116" t="s">
        <v>75</v>
      </c>
      <c r="AI1" s="116" t="s">
        <v>76</v>
      </c>
      <c r="AJ1" s="116" t="s">
        <v>77</v>
      </c>
      <c r="AK1" s="116" t="s">
        <v>78</v>
      </c>
      <c r="AL1" s="116" t="s">
        <v>79</v>
      </c>
      <c r="AM1" s="116" t="s">
        <v>80</v>
      </c>
      <c r="AN1" s="116" t="s">
        <v>81</v>
      </c>
      <c r="AO1" s="116" t="s">
        <v>82</v>
      </c>
      <c r="AP1" s="116" t="s">
        <v>83</v>
      </c>
      <c r="AQ1" s="116" t="s">
        <v>84</v>
      </c>
      <c r="AR1" s="116" t="s">
        <v>85</v>
      </c>
      <c r="AS1" s="116" t="s">
        <v>86</v>
      </c>
      <c r="AT1" s="116" t="s">
        <v>87</v>
      </c>
      <c r="AU1" s="116" t="s">
        <v>88</v>
      </c>
      <c r="AV1" s="116" t="s">
        <v>89</v>
      </c>
      <c r="AW1" s="116" t="s">
        <v>90</v>
      </c>
      <c r="AX1" s="116" t="s">
        <v>91</v>
      </c>
      <c r="AY1" s="116" t="s">
        <v>92</v>
      </c>
      <c r="AZ1" s="116" t="s">
        <v>93</v>
      </c>
      <c r="BA1" s="116" t="s">
        <v>94</v>
      </c>
      <c r="BB1" s="116" t="s">
        <v>95</v>
      </c>
      <c r="BC1" s="116" t="s">
        <v>96</v>
      </c>
      <c r="BD1" s="116" t="s">
        <v>97</v>
      </c>
      <c r="BE1" s="116" t="s">
        <v>98</v>
      </c>
      <c r="BF1" s="116" t="s">
        <v>99</v>
      </c>
      <c r="BG1" s="116" t="s">
        <v>100</v>
      </c>
      <c r="BH1" s="116" t="s">
        <v>101</v>
      </c>
      <c r="BI1" s="116" t="s">
        <v>102</v>
      </c>
      <c r="BJ1" s="116" t="s">
        <v>103</v>
      </c>
    </row>
    <row r="2" spans="1:62" ht="12.75" thickBot="1">
      <c r="A2" s="117" t="s">
        <v>104</v>
      </c>
      <c r="B2" s="118">
        <v>1</v>
      </c>
      <c r="C2" s="118">
        <v>2</v>
      </c>
      <c r="D2" s="118">
        <v>3</v>
      </c>
      <c r="E2" s="118">
        <v>4</v>
      </c>
      <c r="F2" s="118">
        <v>5</v>
      </c>
      <c r="G2" s="118">
        <v>6</v>
      </c>
      <c r="H2" s="118">
        <v>7</v>
      </c>
      <c r="I2" s="118">
        <v>8</v>
      </c>
      <c r="J2" s="118">
        <v>9</v>
      </c>
      <c r="K2" s="118">
        <v>10</v>
      </c>
      <c r="L2" s="118">
        <v>11</v>
      </c>
      <c r="M2" s="118">
        <v>12</v>
      </c>
      <c r="N2" s="118">
        <v>13</v>
      </c>
      <c r="O2" s="118">
        <v>14</v>
      </c>
      <c r="P2" s="118">
        <v>15</v>
      </c>
      <c r="Q2" s="118">
        <v>16</v>
      </c>
      <c r="R2" s="118">
        <v>17</v>
      </c>
      <c r="S2" s="118">
        <v>18</v>
      </c>
      <c r="T2" s="118">
        <v>19</v>
      </c>
      <c r="U2" s="118">
        <v>20</v>
      </c>
      <c r="V2" s="118">
        <v>21</v>
      </c>
      <c r="W2" s="118">
        <v>22</v>
      </c>
      <c r="X2" s="118">
        <v>23</v>
      </c>
      <c r="Y2" s="118">
        <v>24</v>
      </c>
      <c r="Z2" s="118">
        <v>25</v>
      </c>
      <c r="AA2" s="118">
        <v>26</v>
      </c>
      <c r="AB2" s="118">
        <v>27</v>
      </c>
      <c r="AC2" s="118">
        <v>28</v>
      </c>
      <c r="AD2" s="118">
        <v>29</v>
      </c>
      <c r="AE2" s="118">
        <v>30</v>
      </c>
      <c r="AF2" s="118">
        <v>31</v>
      </c>
      <c r="AG2" s="118">
        <v>32</v>
      </c>
      <c r="AH2" s="118">
        <v>33</v>
      </c>
      <c r="AI2" s="118">
        <v>34</v>
      </c>
      <c r="AJ2" s="118">
        <v>35</v>
      </c>
      <c r="AK2" s="118">
        <v>36</v>
      </c>
      <c r="AL2" s="118">
        <v>37</v>
      </c>
      <c r="AM2" s="118">
        <v>38</v>
      </c>
      <c r="AN2" s="118">
        <v>39</v>
      </c>
      <c r="AO2" s="118">
        <v>40</v>
      </c>
      <c r="AP2" s="118">
        <v>41</v>
      </c>
      <c r="AQ2" s="118">
        <v>42</v>
      </c>
      <c r="AR2" s="118">
        <v>43</v>
      </c>
      <c r="AS2" s="118">
        <v>44</v>
      </c>
      <c r="AT2" s="118">
        <v>45</v>
      </c>
      <c r="AU2" s="118">
        <v>46</v>
      </c>
      <c r="AV2" s="118">
        <v>47</v>
      </c>
      <c r="AW2" s="118">
        <v>48</v>
      </c>
      <c r="AX2" s="118">
        <v>49</v>
      </c>
      <c r="AY2" s="118">
        <v>50</v>
      </c>
      <c r="AZ2" s="118">
        <v>51</v>
      </c>
      <c r="BA2" s="118">
        <v>52</v>
      </c>
      <c r="BB2" s="118">
        <v>53</v>
      </c>
      <c r="BC2" s="118">
        <v>54</v>
      </c>
      <c r="BD2" s="118">
        <v>55</v>
      </c>
      <c r="BE2" s="118">
        <v>56</v>
      </c>
      <c r="BF2" s="118">
        <v>57</v>
      </c>
      <c r="BG2" s="118">
        <v>58</v>
      </c>
      <c r="BH2" s="118">
        <v>59</v>
      </c>
      <c r="BI2" s="118">
        <v>60</v>
      </c>
      <c r="BJ2" s="118">
        <v>61</v>
      </c>
    </row>
    <row r="3" spans="1:62" ht="13.5" thickBot="1" thickTop="1">
      <c r="A3" s="119" t="s">
        <v>105</v>
      </c>
      <c r="B3" s="120">
        <v>1309</v>
      </c>
      <c r="C3" s="120">
        <v>671</v>
      </c>
      <c r="D3" s="120">
        <v>654</v>
      </c>
      <c r="E3" s="120">
        <v>17</v>
      </c>
      <c r="F3" s="120">
        <v>1980</v>
      </c>
      <c r="G3" s="120">
        <v>651</v>
      </c>
      <c r="H3" s="120">
        <v>231</v>
      </c>
      <c r="I3" s="120">
        <v>14</v>
      </c>
      <c r="J3" s="120">
        <v>396</v>
      </c>
      <c r="K3" s="120">
        <v>10</v>
      </c>
      <c r="L3" s="120">
        <v>1329</v>
      </c>
      <c r="M3" s="120">
        <v>995</v>
      </c>
      <c r="N3" s="120">
        <v>45</v>
      </c>
      <c r="O3" s="120">
        <v>90</v>
      </c>
      <c r="P3" s="120">
        <v>11163</v>
      </c>
      <c r="Q3" s="120">
        <v>12293</v>
      </c>
      <c r="R3" s="120">
        <v>26</v>
      </c>
      <c r="S3" s="120">
        <v>0</v>
      </c>
      <c r="T3" s="120">
        <v>2</v>
      </c>
      <c r="U3" s="120">
        <v>276</v>
      </c>
      <c r="V3" s="120">
        <v>304</v>
      </c>
      <c r="W3" s="120">
        <v>17</v>
      </c>
      <c r="X3" s="120">
        <v>0</v>
      </c>
      <c r="Y3" s="120">
        <v>0</v>
      </c>
      <c r="Z3" s="120">
        <v>214</v>
      </c>
      <c r="AA3" s="120">
        <v>231</v>
      </c>
      <c r="AB3" s="120">
        <v>2</v>
      </c>
      <c r="AC3" s="120">
        <v>0</v>
      </c>
      <c r="AD3" s="120">
        <v>0</v>
      </c>
      <c r="AE3" s="120">
        <v>29</v>
      </c>
      <c r="AF3" s="120">
        <v>31</v>
      </c>
      <c r="AG3" s="120">
        <v>7</v>
      </c>
      <c r="AH3" s="120">
        <v>0</v>
      </c>
      <c r="AI3" s="120">
        <v>2</v>
      </c>
      <c r="AJ3" s="120">
        <v>33</v>
      </c>
      <c r="AK3" s="120">
        <v>42</v>
      </c>
      <c r="AL3" s="120">
        <v>42</v>
      </c>
      <c r="AM3" s="120">
        <v>5</v>
      </c>
      <c r="AN3" s="120">
        <v>3</v>
      </c>
      <c r="AO3" s="120">
        <v>285</v>
      </c>
      <c r="AP3" s="120">
        <v>335</v>
      </c>
      <c r="AQ3" s="120">
        <v>13</v>
      </c>
      <c r="AR3" s="120">
        <v>2</v>
      </c>
      <c r="AS3" s="120">
        <v>0</v>
      </c>
      <c r="AT3" s="120">
        <v>64</v>
      </c>
      <c r="AU3" s="120">
        <v>79</v>
      </c>
      <c r="AV3" s="120">
        <v>29</v>
      </c>
      <c r="AW3" s="120">
        <v>3</v>
      </c>
      <c r="AX3" s="120">
        <v>3</v>
      </c>
      <c r="AY3" s="120">
        <v>221</v>
      </c>
      <c r="AZ3" s="120">
        <v>256</v>
      </c>
      <c r="BA3" s="120">
        <v>979</v>
      </c>
      <c r="BB3" s="120">
        <v>40</v>
      </c>
      <c r="BC3" s="120">
        <v>89</v>
      </c>
      <c r="BD3" s="120">
        <v>11154</v>
      </c>
      <c r="BE3" s="120">
        <v>12262</v>
      </c>
      <c r="BF3" s="120">
        <v>976</v>
      </c>
      <c r="BG3" s="120">
        <v>43</v>
      </c>
      <c r="BH3" s="120">
        <v>91</v>
      </c>
      <c r="BI3" s="120">
        <v>11231</v>
      </c>
      <c r="BJ3" s="120">
        <v>12341</v>
      </c>
    </row>
    <row r="4" spans="1:62" ht="11.25" customHeight="1" thickTop="1">
      <c r="A4" s="121" t="s">
        <v>106</v>
      </c>
      <c r="B4" s="122">
        <v>63</v>
      </c>
      <c r="C4" s="122">
        <v>31</v>
      </c>
      <c r="D4" s="122">
        <v>31</v>
      </c>
      <c r="E4" s="122">
        <v>0</v>
      </c>
      <c r="F4" s="122">
        <v>94</v>
      </c>
      <c r="G4" s="122">
        <v>27</v>
      </c>
      <c r="H4" s="122">
        <v>11</v>
      </c>
      <c r="I4" s="122">
        <v>0</v>
      </c>
      <c r="J4" s="122">
        <v>16</v>
      </c>
      <c r="K4" s="122">
        <v>0</v>
      </c>
      <c r="L4" s="122">
        <v>67</v>
      </c>
      <c r="M4" s="122">
        <v>133</v>
      </c>
      <c r="N4" s="122">
        <v>2</v>
      </c>
      <c r="O4" s="122">
        <v>5</v>
      </c>
      <c r="P4" s="122">
        <v>941</v>
      </c>
      <c r="Q4" s="122">
        <v>1081</v>
      </c>
      <c r="R4" s="122">
        <v>2</v>
      </c>
      <c r="S4" s="122">
        <v>0</v>
      </c>
      <c r="T4" s="122">
        <v>0</v>
      </c>
      <c r="U4" s="122">
        <v>24</v>
      </c>
      <c r="V4" s="122">
        <v>26</v>
      </c>
      <c r="W4" s="122">
        <v>0</v>
      </c>
      <c r="X4" s="122">
        <v>0</v>
      </c>
      <c r="Y4" s="122">
        <v>0</v>
      </c>
      <c r="Z4" s="122">
        <v>11</v>
      </c>
      <c r="AA4" s="122">
        <v>11</v>
      </c>
      <c r="AB4" s="122">
        <v>0</v>
      </c>
      <c r="AC4" s="122">
        <v>0</v>
      </c>
      <c r="AD4" s="122">
        <v>0</v>
      </c>
      <c r="AE4" s="122">
        <v>0</v>
      </c>
      <c r="AF4" s="122">
        <v>0</v>
      </c>
      <c r="AG4" s="122">
        <v>2</v>
      </c>
      <c r="AH4" s="122">
        <v>0</v>
      </c>
      <c r="AI4" s="122">
        <v>0</v>
      </c>
      <c r="AJ4" s="122">
        <v>13</v>
      </c>
      <c r="AK4" s="122">
        <v>15</v>
      </c>
      <c r="AL4" s="122">
        <v>3</v>
      </c>
      <c r="AM4" s="122">
        <v>0</v>
      </c>
      <c r="AN4" s="122">
        <v>0</v>
      </c>
      <c r="AO4" s="122">
        <v>24</v>
      </c>
      <c r="AP4" s="122">
        <v>27</v>
      </c>
      <c r="AQ4" s="122">
        <v>3</v>
      </c>
      <c r="AR4" s="122">
        <v>0</v>
      </c>
      <c r="AS4" s="122">
        <v>0</v>
      </c>
      <c r="AT4" s="122">
        <v>6</v>
      </c>
      <c r="AU4" s="122">
        <v>9</v>
      </c>
      <c r="AV4" s="122">
        <v>0</v>
      </c>
      <c r="AW4" s="122">
        <v>0</v>
      </c>
      <c r="AX4" s="122">
        <v>0</v>
      </c>
      <c r="AY4" s="122">
        <v>18</v>
      </c>
      <c r="AZ4" s="122">
        <v>18</v>
      </c>
      <c r="BA4" s="122">
        <v>132</v>
      </c>
      <c r="BB4" s="122">
        <v>2</v>
      </c>
      <c r="BC4" s="122">
        <v>5</v>
      </c>
      <c r="BD4" s="122">
        <v>941</v>
      </c>
      <c r="BE4" s="122">
        <v>1080</v>
      </c>
      <c r="BF4" s="122">
        <v>135</v>
      </c>
      <c r="BG4" s="122">
        <v>2</v>
      </c>
      <c r="BH4" s="122">
        <v>5</v>
      </c>
      <c r="BI4" s="122">
        <v>965</v>
      </c>
      <c r="BJ4" s="122">
        <v>1107</v>
      </c>
    </row>
    <row r="5" spans="1:62" ht="11.25" customHeight="1">
      <c r="A5" s="123" t="s">
        <v>107</v>
      </c>
      <c r="B5" s="124">
        <v>0</v>
      </c>
      <c r="C5" s="124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0</v>
      </c>
      <c r="AE5" s="124">
        <v>0</v>
      </c>
      <c r="AF5" s="124">
        <v>0</v>
      </c>
      <c r="AG5" s="124">
        <v>0</v>
      </c>
      <c r="AH5" s="124">
        <v>0</v>
      </c>
      <c r="AI5" s="124">
        <v>0</v>
      </c>
      <c r="AJ5" s="124">
        <v>0</v>
      </c>
      <c r="AK5" s="124">
        <v>0</v>
      </c>
      <c r="AL5" s="124">
        <v>0</v>
      </c>
      <c r="AM5" s="124">
        <v>0</v>
      </c>
      <c r="AN5" s="124">
        <v>0</v>
      </c>
      <c r="AO5" s="124">
        <v>0</v>
      </c>
      <c r="AP5" s="124">
        <v>0</v>
      </c>
      <c r="AQ5" s="124">
        <v>0</v>
      </c>
      <c r="AR5" s="124">
        <v>0</v>
      </c>
      <c r="AS5" s="124">
        <v>0</v>
      </c>
      <c r="AT5" s="124">
        <v>0</v>
      </c>
      <c r="AU5" s="124">
        <v>0</v>
      </c>
      <c r="AV5" s="124">
        <v>0</v>
      </c>
      <c r="AW5" s="124">
        <v>0</v>
      </c>
      <c r="AX5" s="124">
        <v>0</v>
      </c>
      <c r="AY5" s="124">
        <v>0</v>
      </c>
      <c r="AZ5" s="124">
        <v>0</v>
      </c>
      <c r="BA5" s="124">
        <v>0</v>
      </c>
      <c r="BB5" s="124">
        <v>0</v>
      </c>
      <c r="BC5" s="124">
        <v>0</v>
      </c>
      <c r="BD5" s="124">
        <v>0</v>
      </c>
      <c r="BE5" s="124">
        <v>0</v>
      </c>
      <c r="BF5" s="124">
        <v>0</v>
      </c>
      <c r="BG5" s="124">
        <v>0</v>
      </c>
      <c r="BH5" s="124">
        <v>0</v>
      </c>
      <c r="BI5" s="124">
        <v>0</v>
      </c>
      <c r="BJ5" s="124">
        <v>0</v>
      </c>
    </row>
    <row r="6" spans="1:62" ht="11.25" customHeight="1">
      <c r="A6" s="123" t="s">
        <v>108</v>
      </c>
      <c r="B6" s="124">
        <v>0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4">
        <v>0</v>
      </c>
      <c r="X6" s="124">
        <v>0</v>
      </c>
      <c r="Y6" s="124">
        <v>0</v>
      </c>
      <c r="Z6" s="124">
        <v>0</v>
      </c>
      <c r="AA6" s="124">
        <v>0</v>
      </c>
      <c r="AB6" s="124">
        <v>0</v>
      </c>
      <c r="AC6" s="124">
        <v>0</v>
      </c>
      <c r="AD6" s="124">
        <v>0</v>
      </c>
      <c r="AE6" s="124">
        <v>0</v>
      </c>
      <c r="AF6" s="124">
        <v>0</v>
      </c>
      <c r="AG6" s="124">
        <v>0</v>
      </c>
      <c r="AH6" s="124">
        <v>0</v>
      </c>
      <c r="AI6" s="124">
        <v>0</v>
      </c>
      <c r="AJ6" s="124">
        <v>0</v>
      </c>
      <c r="AK6" s="124">
        <v>0</v>
      </c>
      <c r="AL6" s="124">
        <v>0</v>
      </c>
      <c r="AM6" s="124">
        <v>0</v>
      </c>
      <c r="AN6" s="124">
        <v>0</v>
      </c>
      <c r="AO6" s="124">
        <v>0</v>
      </c>
      <c r="AP6" s="124">
        <v>0</v>
      </c>
      <c r="AQ6" s="124">
        <v>0</v>
      </c>
      <c r="AR6" s="124">
        <v>0</v>
      </c>
      <c r="AS6" s="124">
        <v>0</v>
      </c>
      <c r="AT6" s="124">
        <v>0</v>
      </c>
      <c r="AU6" s="124">
        <v>0</v>
      </c>
      <c r="AV6" s="124">
        <v>0</v>
      </c>
      <c r="AW6" s="124">
        <v>0</v>
      </c>
      <c r="AX6" s="124">
        <v>0</v>
      </c>
      <c r="AY6" s="124">
        <v>0</v>
      </c>
      <c r="AZ6" s="124">
        <v>0</v>
      </c>
      <c r="BA6" s="124">
        <v>0</v>
      </c>
      <c r="BB6" s="124">
        <v>0</v>
      </c>
      <c r="BC6" s="124">
        <v>0</v>
      </c>
      <c r="BD6" s="124">
        <v>0</v>
      </c>
      <c r="BE6" s="124">
        <v>0</v>
      </c>
      <c r="BF6" s="124">
        <v>0</v>
      </c>
      <c r="BG6" s="124">
        <v>0</v>
      </c>
      <c r="BH6" s="124">
        <v>0</v>
      </c>
      <c r="BI6" s="124">
        <v>0</v>
      </c>
      <c r="BJ6" s="124">
        <v>0</v>
      </c>
    </row>
    <row r="7" spans="1:62" ht="11.25" customHeight="1">
      <c r="A7" s="123" t="s">
        <v>109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5</v>
      </c>
      <c r="Q7" s="124">
        <v>5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0</v>
      </c>
      <c r="AL7" s="124">
        <v>0</v>
      </c>
      <c r="AM7" s="124">
        <v>0</v>
      </c>
      <c r="AN7" s="124">
        <v>0</v>
      </c>
      <c r="AO7" s="124">
        <v>0</v>
      </c>
      <c r="AP7" s="124">
        <v>0</v>
      </c>
      <c r="AQ7" s="124">
        <v>0</v>
      </c>
      <c r="AR7" s="124">
        <v>0</v>
      </c>
      <c r="AS7" s="124">
        <v>0</v>
      </c>
      <c r="AT7" s="124">
        <v>0</v>
      </c>
      <c r="AU7" s="124">
        <v>0</v>
      </c>
      <c r="AV7" s="124">
        <v>0</v>
      </c>
      <c r="AW7" s="124">
        <v>0</v>
      </c>
      <c r="AX7" s="124">
        <v>0</v>
      </c>
      <c r="AY7" s="124">
        <v>0</v>
      </c>
      <c r="AZ7" s="124">
        <v>0</v>
      </c>
      <c r="BA7" s="124">
        <v>0</v>
      </c>
      <c r="BB7" s="124">
        <v>0</v>
      </c>
      <c r="BC7" s="124">
        <v>0</v>
      </c>
      <c r="BD7" s="124">
        <v>5</v>
      </c>
      <c r="BE7" s="124">
        <v>5</v>
      </c>
      <c r="BF7" s="124">
        <v>0</v>
      </c>
      <c r="BG7" s="124">
        <v>0</v>
      </c>
      <c r="BH7" s="124">
        <v>0</v>
      </c>
      <c r="BI7" s="124">
        <v>5</v>
      </c>
      <c r="BJ7" s="124">
        <v>5</v>
      </c>
    </row>
    <row r="8" spans="1:62" ht="11.25" customHeight="1">
      <c r="A8" s="123" t="s">
        <v>110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1</v>
      </c>
      <c r="Q8" s="124">
        <v>1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4">
        <v>0</v>
      </c>
      <c r="BC8" s="124">
        <v>0</v>
      </c>
      <c r="BD8" s="124">
        <v>1</v>
      </c>
      <c r="BE8" s="124">
        <v>1</v>
      </c>
      <c r="BF8" s="124">
        <v>0</v>
      </c>
      <c r="BG8" s="124">
        <v>0</v>
      </c>
      <c r="BH8" s="124">
        <v>0</v>
      </c>
      <c r="BI8" s="124">
        <v>1</v>
      </c>
      <c r="BJ8" s="124">
        <v>1</v>
      </c>
    </row>
    <row r="9" spans="1:62" ht="11.25" customHeight="1">
      <c r="A9" s="123" t="s">
        <v>111</v>
      </c>
      <c r="B9" s="124">
        <v>1</v>
      </c>
      <c r="C9" s="124">
        <v>0</v>
      </c>
      <c r="D9" s="124">
        <v>0</v>
      </c>
      <c r="E9" s="124">
        <v>0</v>
      </c>
      <c r="F9" s="124">
        <v>1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1</v>
      </c>
      <c r="M9" s="124">
        <v>1</v>
      </c>
      <c r="N9" s="124">
        <v>0</v>
      </c>
      <c r="O9" s="124">
        <v>0</v>
      </c>
      <c r="P9" s="124">
        <v>2</v>
      </c>
      <c r="Q9" s="124">
        <v>3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0</v>
      </c>
      <c r="AZ9" s="124">
        <v>0</v>
      </c>
      <c r="BA9" s="124">
        <v>1</v>
      </c>
      <c r="BB9" s="124">
        <v>0</v>
      </c>
      <c r="BC9" s="124">
        <v>0</v>
      </c>
      <c r="BD9" s="124">
        <v>2</v>
      </c>
      <c r="BE9" s="124">
        <v>3</v>
      </c>
      <c r="BF9" s="124">
        <v>1</v>
      </c>
      <c r="BG9" s="124">
        <v>0</v>
      </c>
      <c r="BH9" s="124">
        <v>0</v>
      </c>
      <c r="BI9" s="124">
        <v>2</v>
      </c>
      <c r="BJ9" s="124">
        <v>3</v>
      </c>
    </row>
    <row r="10" spans="1:62" ht="11.25" customHeight="1">
      <c r="A10" s="123" t="s">
        <v>112</v>
      </c>
      <c r="B10" s="124">
        <v>32</v>
      </c>
      <c r="C10" s="124">
        <v>32</v>
      </c>
      <c r="D10" s="124">
        <v>32</v>
      </c>
      <c r="E10" s="124">
        <v>0</v>
      </c>
      <c r="F10" s="124">
        <v>64</v>
      </c>
      <c r="G10" s="124">
        <v>26</v>
      </c>
      <c r="H10" s="124">
        <v>13</v>
      </c>
      <c r="I10" s="124">
        <v>0</v>
      </c>
      <c r="J10" s="124">
        <v>13</v>
      </c>
      <c r="K10" s="124">
        <v>0</v>
      </c>
      <c r="L10" s="124">
        <v>38</v>
      </c>
      <c r="M10" s="124">
        <v>18</v>
      </c>
      <c r="N10" s="124">
        <v>1</v>
      </c>
      <c r="O10" s="124">
        <v>5</v>
      </c>
      <c r="P10" s="124">
        <v>356</v>
      </c>
      <c r="Q10" s="124">
        <v>380</v>
      </c>
      <c r="R10" s="124">
        <v>0</v>
      </c>
      <c r="S10" s="124">
        <v>0</v>
      </c>
      <c r="T10" s="124">
        <v>1</v>
      </c>
      <c r="U10" s="124">
        <v>19</v>
      </c>
      <c r="V10" s="124">
        <v>20</v>
      </c>
      <c r="W10" s="124">
        <v>0</v>
      </c>
      <c r="X10" s="124">
        <v>0</v>
      </c>
      <c r="Y10" s="124">
        <v>0</v>
      </c>
      <c r="Z10" s="124">
        <v>13</v>
      </c>
      <c r="AA10" s="124">
        <v>13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1</v>
      </c>
      <c r="AJ10" s="124">
        <v>6</v>
      </c>
      <c r="AK10" s="124">
        <v>7</v>
      </c>
      <c r="AL10" s="124">
        <v>1</v>
      </c>
      <c r="AM10" s="124">
        <v>0</v>
      </c>
      <c r="AN10" s="124">
        <v>0</v>
      </c>
      <c r="AO10" s="124">
        <v>8</v>
      </c>
      <c r="AP10" s="124">
        <v>9</v>
      </c>
      <c r="AQ10" s="124">
        <v>0</v>
      </c>
      <c r="AR10" s="124">
        <v>0</v>
      </c>
      <c r="AS10" s="124">
        <v>0</v>
      </c>
      <c r="AT10" s="124">
        <v>2</v>
      </c>
      <c r="AU10" s="124">
        <v>2</v>
      </c>
      <c r="AV10" s="124">
        <v>1</v>
      </c>
      <c r="AW10" s="124">
        <v>0</v>
      </c>
      <c r="AX10" s="124">
        <v>0</v>
      </c>
      <c r="AY10" s="124">
        <v>6</v>
      </c>
      <c r="AZ10" s="124">
        <v>7</v>
      </c>
      <c r="BA10" s="124">
        <v>17</v>
      </c>
      <c r="BB10" s="124">
        <v>1</v>
      </c>
      <c r="BC10" s="124">
        <v>6</v>
      </c>
      <c r="BD10" s="124">
        <v>367</v>
      </c>
      <c r="BE10" s="124">
        <v>391</v>
      </c>
      <c r="BF10" s="124">
        <v>16</v>
      </c>
      <c r="BG10" s="124">
        <v>1</v>
      </c>
      <c r="BH10" s="124">
        <v>6</v>
      </c>
      <c r="BI10" s="124">
        <v>373</v>
      </c>
      <c r="BJ10" s="124">
        <v>396</v>
      </c>
    </row>
    <row r="11" spans="1:62" ht="11.25" customHeight="1">
      <c r="A11" s="123" t="s">
        <v>113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</row>
    <row r="12" spans="1:62" ht="11.25" customHeight="1">
      <c r="A12" s="123" t="s">
        <v>114</v>
      </c>
      <c r="B12" s="124">
        <v>0</v>
      </c>
      <c r="C12" s="124">
        <v>2</v>
      </c>
      <c r="D12" s="124">
        <v>2</v>
      </c>
      <c r="E12" s="124">
        <v>0</v>
      </c>
      <c r="F12" s="124">
        <v>2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2</v>
      </c>
      <c r="M12" s="124">
        <v>0</v>
      </c>
      <c r="N12" s="124">
        <v>0</v>
      </c>
      <c r="O12" s="124">
        <v>0</v>
      </c>
      <c r="P12" s="124">
        <v>4</v>
      </c>
      <c r="Q12" s="124">
        <v>4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4</v>
      </c>
      <c r="BE12" s="124">
        <v>4</v>
      </c>
      <c r="BF12" s="124">
        <v>0</v>
      </c>
      <c r="BG12" s="124">
        <v>0</v>
      </c>
      <c r="BH12" s="124">
        <v>0</v>
      </c>
      <c r="BI12" s="124">
        <v>4</v>
      </c>
      <c r="BJ12" s="124">
        <v>4</v>
      </c>
    </row>
    <row r="13" spans="1:62" ht="11.25" customHeight="1">
      <c r="A13" s="123" t="s">
        <v>115</v>
      </c>
      <c r="B13" s="124">
        <v>6</v>
      </c>
      <c r="C13" s="124">
        <v>4</v>
      </c>
      <c r="D13" s="124">
        <v>4</v>
      </c>
      <c r="E13" s="124">
        <v>0</v>
      </c>
      <c r="F13" s="124">
        <v>10</v>
      </c>
      <c r="G13" s="124">
        <v>1</v>
      </c>
      <c r="H13" s="124">
        <v>0</v>
      </c>
      <c r="I13" s="124">
        <v>0</v>
      </c>
      <c r="J13" s="124">
        <v>1</v>
      </c>
      <c r="K13" s="124">
        <v>0</v>
      </c>
      <c r="L13" s="124">
        <v>9</v>
      </c>
      <c r="M13" s="124">
        <v>12</v>
      </c>
      <c r="N13" s="124">
        <v>2</v>
      </c>
      <c r="O13" s="124">
        <v>2</v>
      </c>
      <c r="P13" s="124">
        <v>115</v>
      </c>
      <c r="Q13" s="124">
        <v>131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12</v>
      </c>
      <c r="AP13" s="124">
        <v>12</v>
      </c>
      <c r="AQ13" s="124">
        <v>0</v>
      </c>
      <c r="AR13" s="124">
        <v>0</v>
      </c>
      <c r="AS13" s="124">
        <v>0</v>
      </c>
      <c r="AT13" s="124">
        <v>1</v>
      </c>
      <c r="AU13" s="124">
        <v>1</v>
      </c>
      <c r="AV13" s="124">
        <v>0</v>
      </c>
      <c r="AW13" s="124">
        <v>0</v>
      </c>
      <c r="AX13" s="124">
        <v>0</v>
      </c>
      <c r="AY13" s="124">
        <v>11</v>
      </c>
      <c r="AZ13" s="124">
        <v>11</v>
      </c>
      <c r="BA13" s="124">
        <v>12</v>
      </c>
      <c r="BB13" s="124">
        <v>2</v>
      </c>
      <c r="BC13" s="124">
        <v>2</v>
      </c>
      <c r="BD13" s="124">
        <v>103</v>
      </c>
      <c r="BE13" s="124">
        <v>119</v>
      </c>
      <c r="BF13" s="124">
        <v>12</v>
      </c>
      <c r="BG13" s="124">
        <v>2</v>
      </c>
      <c r="BH13" s="124">
        <v>2</v>
      </c>
      <c r="BI13" s="124">
        <v>116</v>
      </c>
      <c r="BJ13" s="124">
        <v>132</v>
      </c>
    </row>
    <row r="14" spans="1:62" ht="11.25" customHeight="1">
      <c r="A14" s="123" t="s">
        <v>116</v>
      </c>
      <c r="B14" s="124">
        <v>0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1</v>
      </c>
      <c r="N14" s="124">
        <v>0</v>
      </c>
      <c r="O14" s="124">
        <v>0</v>
      </c>
      <c r="P14" s="124">
        <v>0</v>
      </c>
      <c r="Q14" s="124">
        <v>1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1</v>
      </c>
      <c r="BB14" s="124">
        <v>0</v>
      </c>
      <c r="BC14" s="124">
        <v>0</v>
      </c>
      <c r="BD14" s="124">
        <v>0</v>
      </c>
      <c r="BE14" s="124">
        <v>1</v>
      </c>
      <c r="BF14" s="124">
        <v>1</v>
      </c>
      <c r="BG14" s="124">
        <v>0</v>
      </c>
      <c r="BH14" s="124">
        <v>0</v>
      </c>
      <c r="BI14" s="124">
        <v>0</v>
      </c>
      <c r="BJ14" s="124">
        <v>1</v>
      </c>
    </row>
    <row r="15" spans="1:62" ht="11.25" customHeight="1">
      <c r="A15" s="123" t="s">
        <v>117</v>
      </c>
      <c r="B15" s="124">
        <v>1</v>
      </c>
      <c r="C15" s="124">
        <v>0</v>
      </c>
      <c r="D15" s="124">
        <v>0</v>
      </c>
      <c r="E15" s="124">
        <v>0</v>
      </c>
      <c r="F15" s="124">
        <v>1</v>
      </c>
      <c r="G15" s="124">
        <v>1</v>
      </c>
      <c r="H15" s="124">
        <v>1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5</v>
      </c>
      <c r="Q15" s="124">
        <v>5</v>
      </c>
      <c r="R15" s="124">
        <v>0</v>
      </c>
      <c r="S15" s="124">
        <v>0</v>
      </c>
      <c r="T15" s="124">
        <v>0</v>
      </c>
      <c r="U15" s="124">
        <v>1</v>
      </c>
      <c r="V15" s="124">
        <v>1</v>
      </c>
      <c r="W15" s="124">
        <v>0</v>
      </c>
      <c r="X15" s="124">
        <v>0</v>
      </c>
      <c r="Y15" s="124">
        <v>0</v>
      </c>
      <c r="Z15" s="124">
        <v>1</v>
      </c>
      <c r="AA15" s="124">
        <v>1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6</v>
      </c>
      <c r="BE15" s="124">
        <v>6</v>
      </c>
      <c r="BF15" s="124">
        <v>0</v>
      </c>
      <c r="BG15" s="124">
        <v>0</v>
      </c>
      <c r="BH15" s="124">
        <v>0</v>
      </c>
      <c r="BI15" s="124">
        <v>6</v>
      </c>
      <c r="BJ15" s="124">
        <v>6</v>
      </c>
    </row>
    <row r="16" spans="1:62" ht="11.25" customHeight="1">
      <c r="A16" s="123" t="s">
        <v>118</v>
      </c>
      <c r="B16" s="124">
        <v>1</v>
      </c>
      <c r="C16" s="124">
        <v>2</v>
      </c>
      <c r="D16" s="124">
        <v>2</v>
      </c>
      <c r="E16" s="124">
        <v>0</v>
      </c>
      <c r="F16" s="124">
        <v>3</v>
      </c>
      <c r="G16" s="124">
        <v>2</v>
      </c>
      <c r="H16" s="124">
        <v>0</v>
      </c>
      <c r="I16" s="124">
        <v>0</v>
      </c>
      <c r="J16" s="124">
        <v>2</v>
      </c>
      <c r="K16" s="124">
        <v>0</v>
      </c>
      <c r="L16" s="124">
        <v>1</v>
      </c>
      <c r="M16" s="124">
        <v>5</v>
      </c>
      <c r="N16" s="124">
        <v>0</v>
      </c>
      <c r="O16" s="124">
        <v>1</v>
      </c>
      <c r="P16" s="124">
        <v>5</v>
      </c>
      <c r="Q16" s="124">
        <v>11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0</v>
      </c>
      <c r="AZ16" s="124">
        <v>0</v>
      </c>
      <c r="BA16" s="124">
        <v>5</v>
      </c>
      <c r="BB16" s="124">
        <v>0</v>
      </c>
      <c r="BC16" s="124">
        <v>1</v>
      </c>
      <c r="BD16" s="124">
        <v>5</v>
      </c>
      <c r="BE16" s="124">
        <v>11</v>
      </c>
      <c r="BF16" s="124">
        <v>5</v>
      </c>
      <c r="BG16" s="124">
        <v>0</v>
      </c>
      <c r="BH16" s="124">
        <v>1</v>
      </c>
      <c r="BI16" s="124">
        <v>5</v>
      </c>
      <c r="BJ16" s="124">
        <v>11</v>
      </c>
    </row>
    <row r="17" spans="1:62" ht="11.25" customHeight="1">
      <c r="A17" s="123" t="s">
        <v>119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0</v>
      </c>
      <c r="BH17" s="124">
        <v>0</v>
      </c>
      <c r="BI17" s="124">
        <v>0</v>
      </c>
      <c r="BJ17" s="124">
        <v>0</v>
      </c>
    </row>
    <row r="18" spans="1:62" ht="11.25" customHeight="1">
      <c r="A18" s="123" t="s">
        <v>120</v>
      </c>
      <c r="B18" s="124">
        <v>9</v>
      </c>
      <c r="C18" s="124">
        <v>3</v>
      </c>
      <c r="D18" s="124">
        <v>3</v>
      </c>
      <c r="E18" s="124">
        <v>0</v>
      </c>
      <c r="F18" s="124">
        <v>12</v>
      </c>
      <c r="G18" s="124">
        <v>2</v>
      </c>
      <c r="H18" s="124">
        <v>1</v>
      </c>
      <c r="I18" s="124">
        <v>0</v>
      </c>
      <c r="J18" s="124">
        <v>1</v>
      </c>
      <c r="K18" s="124">
        <v>0</v>
      </c>
      <c r="L18" s="124">
        <v>10</v>
      </c>
      <c r="M18" s="124">
        <v>6</v>
      </c>
      <c r="N18" s="124">
        <v>0</v>
      </c>
      <c r="O18" s="124">
        <v>5</v>
      </c>
      <c r="P18" s="124">
        <v>1</v>
      </c>
      <c r="Q18" s="124">
        <v>12</v>
      </c>
      <c r="R18" s="124">
        <v>1</v>
      </c>
      <c r="S18" s="124">
        <v>0</v>
      </c>
      <c r="T18" s="124">
        <v>0</v>
      </c>
      <c r="U18" s="124">
        <v>0</v>
      </c>
      <c r="V18" s="124">
        <v>1</v>
      </c>
      <c r="W18" s="124">
        <v>1</v>
      </c>
      <c r="X18" s="124">
        <v>0</v>
      </c>
      <c r="Y18" s="124">
        <v>0</v>
      </c>
      <c r="Z18" s="124">
        <v>0</v>
      </c>
      <c r="AA18" s="124">
        <v>1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0</v>
      </c>
      <c r="BA18" s="124">
        <v>7</v>
      </c>
      <c r="BB18" s="124">
        <v>0</v>
      </c>
      <c r="BC18" s="124">
        <v>5</v>
      </c>
      <c r="BD18" s="124">
        <v>1</v>
      </c>
      <c r="BE18" s="124">
        <v>13</v>
      </c>
      <c r="BF18" s="124">
        <v>7</v>
      </c>
      <c r="BG18" s="124">
        <v>0</v>
      </c>
      <c r="BH18" s="124">
        <v>5</v>
      </c>
      <c r="BI18" s="124">
        <v>1</v>
      </c>
      <c r="BJ18" s="124">
        <v>13</v>
      </c>
    </row>
    <row r="19" spans="1:62" ht="11.25" customHeight="1">
      <c r="A19" s="123" t="s">
        <v>121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11</v>
      </c>
      <c r="N19" s="124">
        <v>1</v>
      </c>
      <c r="O19" s="124">
        <v>0</v>
      </c>
      <c r="P19" s="124">
        <v>0</v>
      </c>
      <c r="Q19" s="124">
        <v>12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0</v>
      </c>
      <c r="BA19" s="124">
        <v>11</v>
      </c>
      <c r="BB19" s="124">
        <v>1</v>
      </c>
      <c r="BC19" s="124">
        <v>0</v>
      </c>
      <c r="BD19" s="124">
        <v>0</v>
      </c>
      <c r="BE19" s="124">
        <v>12</v>
      </c>
      <c r="BF19" s="124">
        <v>11</v>
      </c>
      <c r="BG19" s="124">
        <v>1</v>
      </c>
      <c r="BH19" s="124">
        <v>0</v>
      </c>
      <c r="BI19" s="124">
        <v>0</v>
      </c>
      <c r="BJ19" s="124">
        <v>12</v>
      </c>
    </row>
    <row r="20" spans="1:62" ht="11.25" customHeight="1">
      <c r="A20" s="123" t="s">
        <v>122</v>
      </c>
      <c r="B20" s="124">
        <v>0</v>
      </c>
      <c r="C20" s="124">
        <v>1</v>
      </c>
      <c r="D20" s="124">
        <v>1</v>
      </c>
      <c r="E20" s="124">
        <v>0</v>
      </c>
      <c r="F20" s="124">
        <v>1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124">
        <v>0</v>
      </c>
      <c r="BH20" s="124">
        <v>0</v>
      </c>
      <c r="BI20" s="124">
        <v>0</v>
      </c>
      <c r="BJ20" s="124">
        <v>0</v>
      </c>
    </row>
    <row r="21" spans="1:62" ht="11.25" customHeight="1">
      <c r="A21" s="123" t="s">
        <v>123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24">
        <v>0</v>
      </c>
      <c r="BE21" s="124">
        <v>0</v>
      </c>
      <c r="BF21" s="124">
        <v>0</v>
      </c>
      <c r="BG21" s="124">
        <v>0</v>
      </c>
      <c r="BH21" s="124">
        <v>0</v>
      </c>
      <c r="BI21" s="124">
        <v>0</v>
      </c>
      <c r="BJ21" s="124">
        <v>0</v>
      </c>
    </row>
    <row r="22" spans="1:62" ht="11.25" customHeight="1">
      <c r="A22" s="123" t="s">
        <v>124</v>
      </c>
      <c r="B22" s="124">
        <v>743</v>
      </c>
      <c r="C22" s="124">
        <v>317</v>
      </c>
      <c r="D22" s="124">
        <v>317</v>
      </c>
      <c r="E22" s="124">
        <v>0</v>
      </c>
      <c r="F22" s="124">
        <v>1060</v>
      </c>
      <c r="G22" s="124">
        <v>278</v>
      </c>
      <c r="H22" s="124">
        <v>86</v>
      </c>
      <c r="I22" s="124">
        <v>0</v>
      </c>
      <c r="J22" s="124">
        <v>192</v>
      </c>
      <c r="K22" s="124">
        <v>0</v>
      </c>
      <c r="L22" s="124">
        <v>782</v>
      </c>
      <c r="M22" s="124">
        <v>335</v>
      </c>
      <c r="N22" s="124">
        <v>11</v>
      </c>
      <c r="O22" s="124">
        <v>19</v>
      </c>
      <c r="P22" s="124">
        <v>5284</v>
      </c>
      <c r="Q22" s="124">
        <v>5649</v>
      </c>
      <c r="R22" s="124">
        <v>8</v>
      </c>
      <c r="S22" s="124">
        <v>0</v>
      </c>
      <c r="T22" s="124">
        <v>0</v>
      </c>
      <c r="U22" s="124">
        <v>78</v>
      </c>
      <c r="V22" s="124">
        <v>86</v>
      </c>
      <c r="W22" s="124">
        <v>8</v>
      </c>
      <c r="X22" s="124">
        <v>0</v>
      </c>
      <c r="Y22" s="124">
        <v>0</v>
      </c>
      <c r="Z22" s="124">
        <v>78</v>
      </c>
      <c r="AA22" s="124">
        <v>86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16</v>
      </c>
      <c r="AM22" s="124">
        <v>4</v>
      </c>
      <c r="AN22" s="124">
        <v>0</v>
      </c>
      <c r="AO22" s="124">
        <v>118</v>
      </c>
      <c r="AP22" s="124">
        <v>138</v>
      </c>
      <c r="AQ22" s="124">
        <v>5</v>
      </c>
      <c r="AR22" s="124">
        <v>1</v>
      </c>
      <c r="AS22" s="124">
        <v>0</v>
      </c>
      <c r="AT22" s="124">
        <v>37</v>
      </c>
      <c r="AU22" s="124">
        <v>43</v>
      </c>
      <c r="AV22" s="124">
        <v>11</v>
      </c>
      <c r="AW22" s="124">
        <v>3</v>
      </c>
      <c r="AX22" s="124">
        <v>0</v>
      </c>
      <c r="AY22" s="124">
        <v>81</v>
      </c>
      <c r="AZ22" s="124">
        <v>95</v>
      </c>
      <c r="BA22" s="124">
        <v>327</v>
      </c>
      <c r="BB22" s="124">
        <v>7</v>
      </c>
      <c r="BC22" s="124">
        <v>19</v>
      </c>
      <c r="BD22" s="124">
        <v>5244</v>
      </c>
      <c r="BE22" s="124">
        <v>5597</v>
      </c>
      <c r="BF22" s="124">
        <v>332</v>
      </c>
      <c r="BG22" s="124">
        <v>8</v>
      </c>
      <c r="BH22" s="124">
        <v>19</v>
      </c>
      <c r="BI22" s="124">
        <v>5273</v>
      </c>
      <c r="BJ22" s="124">
        <v>5632</v>
      </c>
    </row>
    <row r="23" spans="1:62" ht="11.25" customHeight="1">
      <c r="A23" s="123" t="s">
        <v>125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1</v>
      </c>
      <c r="P23" s="124">
        <v>0</v>
      </c>
      <c r="Q23" s="124">
        <v>1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1</v>
      </c>
      <c r="BD23" s="124">
        <v>0</v>
      </c>
      <c r="BE23" s="124">
        <v>1</v>
      </c>
      <c r="BF23" s="124">
        <v>0</v>
      </c>
      <c r="BG23" s="124">
        <v>0</v>
      </c>
      <c r="BH23" s="124">
        <v>1</v>
      </c>
      <c r="BI23" s="124">
        <v>0</v>
      </c>
      <c r="BJ23" s="124">
        <v>1</v>
      </c>
    </row>
    <row r="24" spans="1:62" ht="11.25" customHeight="1">
      <c r="A24" s="123" t="s">
        <v>126</v>
      </c>
      <c r="B24" s="124">
        <v>6</v>
      </c>
      <c r="C24" s="124">
        <v>2</v>
      </c>
      <c r="D24" s="124">
        <v>2</v>
      </c>
      <c r="E24" s="124">
        <v>0</v>
      </c>
      <c r="F24" s="124">
        <v>8</v>
      </c>
      <c r="G24" s="124">
        <v>3</v>
      </c>
      <c r="H24" s="124">
        <v>1</v>
      </c>
      <c r="I24" s="124">
        <v>0</v>
      </c>
      <c r="J24" s="124">
        <v>2</v>
      </c>
      <c r="K24" s="124">
        <v>0</v>
      </c>
      <c r="L24" s="124">
        <v>5</v>
      </c>
      <c r="M24" s="124">
        <v>0</v>
      </c>
      <c r="N24" s="124">
        <v>0</v>
      </c>
      <c r="O24" s="124">
        <v>0</v>
      </c>
      <c r="P24" s="124">
        <v>37</v>
      </c>
      <c r="Q24" s="124">
        <v>37</v>
      </c>
      <c r="R24" s="124">
        <v>0</v>
      </c>
      <c r="S24" s="124">
        <v>0</v>
      </c>
      <c r="T24" s="124">
        <v>0</v>
      </c>
      <c r="U24" s="124">
        <v>2</v>
      </c>
      <c r="V24" s="124">
        <v>2</v>
      </c>
      <c r="W24" s="124">
        <v>0</v>
      </c>
      <c r="X24" s="124">
        <v>0</v>
      </c>
      <c r="Y24" s="124">
        <v>0</v>
      </c>
      <c r="Z24" s="124">
        <v>1</v>
      </c>
      <c r="AA24" s="124">
        <v>1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1</v>
      </c>
      <c r="AK24" s="124">
        <v>1</v>
      </c>
      <c r="AL24" s="124">
        <v>0</v>
      </c>
      <c r="AM24" s="124">
        <v>0</v>
      </c>
      <c r="AN24" s="124">
        <v>0</v>
      </c>
      <c r="AO24" s="124">
        <v>1</v>
      </c>
      <c r="AP24" s="124">
        <v>1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1</v>
      </c>
      <c r="AZ24" s="124">
        <v>1</v>
      </c>
      <c r="BA24" s="124">
        <v>0</v>
      </c>
      <c r="BB24" s="124">
        <v>0</v>
      </c>
      <c r="BC24" s="124">
        <v>0</v>
      </c>
      <c r="BD24" s="124">
        <v>38</v>
      </c>
      <c r="BE24" s="124">
        <v>38</v>
      </c>
      <c r="BF24" s="124">
        <v>0</v>
      </c>
      <c r="BG24" s="124">
        <v>0</v>
      </c>
      <c r="BH24" s="124">
        <v>0</v>
      </c>
      <c r="BI24" s="124">
        <v>39</v>
      </c>
      <c r="BJ24" s="124">
        <v>39</v>
      </c>
    </row>
    <row r="25" spans="1:62" ht="11.25" customHeight="1">
      <c r="A25" s="123" t="s">
        <v>127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24">
        <v>0</v>
      </c>
      <c r="BH25" s="124">
        <v>0</v>
      </c>
      <c r="BI25" s="124">
        <v>0</v>
      </c>
      <c r="BJ25" s="124">
        <v>0</v>
      </c>
    </row>
    <row r="26" spans="1:62" ht="11.25" customHeight="1">
      <c r="A26" s="123" t="s">
        <v>128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3</v>
      </c>
      <c r="Q26" s="124">
        <v>3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0</v>
      </c>
      <c r="BD26" s="124">
        <v>3</v>
      </c>
      <c r="BE26" s="124">
        <v>3</v>
      </c>
      <c r="BF26" s="124">
        <v>0</v>
      </c>
      <c r="BG26" s="124">
        <v>0</v>
      </c>
      <c r="BH26" s="124">
        <v>0</v>
      </c>
      <c r="BI26" s="124">
        <v>3</v>
      </c>
      <c r="BJ26" s="124">
        <v>3</v>
      </c>
    </row>
    <row r="27" spans="1:62" ht="11.25" customHeight="1">
      <c r="A27" s="123" t="s">
        <v>129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4</v>
      </c>
      <c r="N27" s="124">
        <v>0</v>
      </c>
      <c r="O27" s="124">
        <v>0</v>
      </c>
      <c r="P27" s="124">
        <v>42</v>
      </c>
      <c r="Q27" s="124">
        <v>46</v>
      </c>
      <c r="R27" s="124">
        <v>0</v>
      </c>
      <c r="S27" s="124">
        <v>0</v>
      </c>
      <c r="T27" s="124">
        <v>0</v>
      </c>
      <c r="U27" s="124">
        <v>2</v>
      </c>
      <c r="V27" s="124">
        <v>2</v>
      </c>
      <c r="W27" s="124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2</v>
      </c>
      <c r="AK27" s="124">
        <v>2</v>
      </c>
      <c r="AL27" s="124">
        <v>1</v>
      </c>
      <c r="AM27" s="124">
        <v>0</v>
      </c>
      <c r="AN27" s="124">
        <v>0</v>
      </c>
      <c r="AO27" s="124">
        <v>2</v>
      </c>
      <c r="AP27" s="124">
        <v>3</v>
      </c>
      <c r="AQ27" s="124">
        <v>1</v>
      </c>
      <c r="AR27" s="124">
        <v>0</v>
      </c>
      <c r="AS27" s="124">
        <v>0</v>
      </c>
      <c r="AT27" s="124">
        <v>1</v>
      </c>
      <c r="AU27" s="124">
        <v>2</v>
      </c>
      <c r="AV27" s="124">
        <v>0</v>
      </c>
      <c r="AW27" s="124">
        <v>0</v>
      </c>
      <c r="AX27" s="124">
        <v>0</v>
      </c>
      <c r="AY27" s="124">
        <v>1</v>
      </c>
      <c r="AZ27" s="124">
        <v>1</v>
      </c>
      <c r="BA27" s="124">
        <v>3</v>
      </c>
      <c r="BB27" s="124">
        <v>0</v>
      </c>
      <c r="BC27" s="124">
        <v>0</v>
      </c>
      <c r="BD27" s="124">
        <v>42</v>
      </c>
      <c r="BE27" s="124">
        <v>45</v>
      </c>
      <c r="BF27" s="124">
        <v>2</v>
      </c>
      <c r="BG27" s="124">
        <v>0</v>
      </c>
      <c r="BH27" s="124">
        <v>0</v>
      </c>
      <c r="BI27" s="124">
        <v>38</v>
      </c>
      <c r="BJ27" s="124">
        <v>40</v>
      </c>
    </row>
    <row r="28" spans="1:62" ht="11.25" customHeight="1">
      <c r="A28" s="123" t="s">
        <v>130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0</v>
      </c>
      <c r="BF28" s="124">
        <v>0</v>
      </c>
      <c r="BG28" s="124">
        <v>0</v>
      </c>
      <c r="BH28" s="124">
        <v>0</v>
      </c>
      <c r="BI28" s="124">
        <v>0</v>
      </c>
      <c r="BJ28" s="124">
        <v>0</v>
      </c>
    </row>
    <row r="29" spans="1:62" ht="11.25" customHeight="1">
      <c r="A29" s="123" t="s">
        <v>131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124">
        <v>0</v>
      </c>
      <c r="BH29" s="124">
        <v>0</v>
      </c>
      <c r="BI29" s="124">
        <v>0</v>
      </c>
      <c r="BJ29" s="124">
        <v>0</v>
      </c>
    </row>
    <row r="30" spans="1:62" ht="11.25" customHeight="1">
      <c r="A30" s="123" t="s">
        <v>132</v>
      </c>
      <c r="B30" s="124">
        <v>0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10</v>
      </c>
      <c r="N30" s="124">
        <v>0</v>
      </c>
      <c r="O30" s="124">
        <v>1</v>
      </c>
      <c r="P30" s="124">
        <v>11</v>
      </c>
      <c r="Q30" s="124">
        <v>22</v>
      </c>
      <c r="R30" s="124">
        <v>0</v>
      </c>
      <c r="S30" s="124">
        <v>0</v>
      </c>
      <c r="T30" s="124">
        <v>0</v>
      </c>
      <c r="U30" s="124">
        <v>2</v>
      </c>
      <c r="V30" s="124">
        <v>2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2</v>
      </c>
      <c r="AK30" s="124">
        <v>2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10</v>
      </c>
      <c r="BB30" s="124">
        <v>0</v>
      </c>
      <c r="BC30" s="124">
        <v>1</v>
      </c>
      <c r="BD30" s="124">
        <v>13</v>
      </c>
      <c r="BE30" s="124">
        <v>24</v>
      </c>
      <c r="BF30" s="124">
        <v>10</v>
      </c>
      <c r="BG30" s="124">
        <v>0</v>
      </c>
      <c r="BH30" s="124">
        <v>1</v>
      </c>
      <c r="BI30" s="124">
        <v>13</v>
      </c>
      <c r="BJ30" s="124">
        <v>24</v>
      </c>
    </row>
    <row r="31" spans="1:62" ht="11.25" customHeight="1">
      <c r="A31" s="123" t="s">
        <v>133</v>
      </c>
      <c r="B31" s="124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11</v>
      </c>
      <c r="N31" s="124">
        <v>0</v>
      </c>
      <c r="O31" s="124">
        <v>0</v>
      </c>
      <c r="P31" s="124">
        <v>0</v>
      </c>
      <c r="Q31" s="124">
        <v>11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4</v>
      </c>
      <c r="AM31" s="124">
        <v>0</v>
      </c>
      <c r="AN31" s="124">
        <v>0</v>
      </c>
      <c r="AO31" s="124">
        <v>0</v>
      </c>
      <c r="AP31" s="124">
        <v>4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4</v>
      </c>
      <c r="AW31" s="124">
        <v>0</v>
      </c>
      <c r="AX31" s="124">
        <v>0</v>
      </c>
      <c r="AY31" s="124">
        <v>0</v>
      </c>
      <c r="AZ31" s="124">
        <v>4</v>
      </c>
      <c r="BA31" s="124">
        <v>7</v>
      </c>
      <c r="BB31" s="124">
        <v>0</v>
      </c>
      <c r="BC31" s="124">
        <v>0</v>
      </c>
      <c r="BD31" s="124">
        <v>0</v>
      </c>
      <c r="BE31" s="124">
        <v>7</v>
      </c>
      <c r="BF31" s="124">
        <v>7</v>
      </c>
      <c r="BG31" s="124">
        <v>0</v>
      </c>
      <c r="BH31" s="124">
        <v>0</v>
      </c>
      <c r="BI31" s="124">
        <v>0</v>
      </c>
      <c r="BJ31" s="124">
        <v>7</v>
      </c>
    </row>
    <row r="32" spans="1:62" ht="11.25" customHeight="1">
      <c r="A32" s="123" t="s">
        <v>134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1</v>
      </c>
      <c r="Q32" s="124">
        <v>1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0</v>
      </c>
      <c r="BD32" s="124">
        <v>1</v>
      </c>
      <c r="BE32" s="124">
        <v>1</v>
      </c>
      <c r="BF32" s="124">
        <v>0</v>
      </c>
      <c r="BG32" s="124">
        <v>0</v>
      </c>
      <c r="BH32" s="124">
        <v>0</v>
      </c>
      <c r="BI32" s="124">
        <v>1</v>
      </c>
      <c r="BJ32" s="124">
        <v>1</v>
      </c>
    </row>
    <row r="33" spans="1:62" ht="11.25" customHeight="1">
      <c r="A33" s="123" t="s">
        <v>135</v>
      </c>
      <c r="B33" s="124">
        <v>59</v>
      </c>
      <c r="C33" s="124">
        <v>38</v>
      </c>
      <c r="D33" s="124">
        <v>38</v>
      </c>
      <c r="E33" s="124">
        <v>0</v>
      </c>
      <c r="F33" s="124">
        <v>97</v>
      </c>
      <c r="G33" s="124">
        <v>34</v>
      </c>
      <c r="H33" s="124">
        <v>10</v>
      </c>
      <c r="I33" s="124">
        <v>0</v>
      </c>
      <c r="J33" s="124">
        <v>23</v>
      </c>
      <c r="K33" s="124">
        <v>1</v>
      </c>
      <c r="L33" s="124">
        <v>63</v>
      </c>
      <c r="M33" s="124">
        <v>35</v>
      </c>
      <c r="N33" s="124">
        <v>1</v>
      </c>
      <c r="O33" s="124">
        <v>1</v>
      </c>
      <c r="P33" s="124">
        <v>541</v>
      </c>
      <c r="Q33" s="124">
        <v>578</v>
      </c>
      <c r="R33" s="124">
        <v>0</v>
      </c>
      <c r="S33" s="124">
        <v>0</v>
      </c>
      <c r="T33" s="124">
        <v>0</v>
      </c>
      <c r="U33" s="124">
        <v>10</v>
      </c>
      <c r="V33" s="124">
        <v>10</v>
      </c>
      <c r="W33" s="124">
        <v>0</v>
      </c>
      <c r="X33" s="124">
        <v>0</v>
      </c>
      <c r="Y33" s="124">
        <v>0</v>
      </c>
      <c r="Z33" s="124">
        <v>10</v>
      </c>
      <c r="AA33" s="124">
        <v>10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7</v>
      </c>
      <c r="AP33" s="124">
        <v>7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0</v>
      </c>
      <c r="AW33" s="124">
        <v>0</v>
      </c>
      <c r="AX33" s="124">
        <v>0</v>
      </c>
      <c r="AY33" s="124">
        <v>7</v>
      </c>
      <c r="AZ33" s="124">
        <v>7</v>
      </c>
      <c r="BA33" s="124">
        <v>35</v>
      </c>
      <c r="BB33" s="124">
        <v>1</v>
      </c>
      <c r="BC33" s="124">
        <v>1</v>
      </c>
      <c r="BD33" s="124">
        <v>544</v>
      </c>
      <c r="BE33" s="124">
        <v>581</v>
      </c>
      <c r="BF33" s="124">
        <v>35</v>
      </c>
      <c r="BG33" s="124">
        <v>1</v>
      </c>
      <c r="BH33" s="124">
        <v>1</v>
      </c>
      <c r="BI33" s="124">
        <v>544</v>
      </c>
      <c r="BJ33" s="124">
        <v>581</v>
      </c>
    </row>
    <row r="34" spans="1:62" ht="11.25" customHeight="1">
      <c r="A34" s="123" t="s">
        <v>136</v>
      </c>
      <c r="B34" s="124">
        <v>2</v>
      </c>
      <c r="C34" s="124">
        <v>1</v>
      </c>
      <c r="D34" s="124">
        <v>1</v>
      </c>
      <c r="E34" s="124">
        <v>0</v>
      </c>
      <c r="F34" s="124">
        <v>3</v>
      </c>
      <c r="G34" s="124">
        <v>2</v>
      </c>
      <c r="H34" s="124">
        <v>0</v>
      </c>
      <c r="I34" s="124">
        <v>0</v>
      </c>
      <c r="J34" s="124">
        <v>2</v>
      </c>
      <c r="K34" s="124">
        <v>0</v>
      </c>
      <c r="L34" s="124">
        <v>1</v>
      </c>
      <c r="M34" s="124">
        <v>0</v>
      </c>
      <c r="N34" s="124">
        <v>0</v>
      </c>
      <c r="O34" s="124">
        <v>0</v>
      </c>
      <c r="P34" s="124">
        <v>23</v>
      </c>
      <c r="Q34" s="124">
        <v>23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>
        <v>0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0</v>
      </c>
      <c r="AZ34" s="124">
        <v>0</v>
      </c>
      <c r="BA34" s="124">
        <v>0</v>
      </c>
      <c r="BB34" s="124">
        <v>0</v>
      </c>
      <c r="BC34" s="124">
        <v>0</v>
      </c>
      <c r="BD34" s="124">
        <v>23</v>
      </c>
      <c r="BE34" s="124">
        <v>23</v>
      </c>
      <c r="BF34" s="124">
        <v>0</v>
      </c>
      <c r="BG34" s="124">
        <v>0</v>
      </c>
      <c r="BH34" s="124">
        <v>0</v>
      </c>
      <c r="BI34" s="124">
        <v>23</v>
      </c>
      <c r="BJ34" s="124">
        <v>23</v>
      </c>
    </row>
    <row r="35" spans="1:62" ht="11.25" customHeight="1">
      <c r="A35" s="123" t="s">
        <v>137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>
        <v>0</v>
      </c>
      <c r="BD35" s="124">
        <v>0</v>
      </c>
      <c r="BE35" s="124">
        <v>0</v>
      </c>
      <c r="BF35" s="124">
        <v>0</v>
      </c>
      <c r="BG35" s="124">
        <v>0</v>
      </c>
      <c r="BH35" s="124">
        <v>0</v>
      </c>
      <c r="BI35" s="124">
        <v>0</v>
      </c>
      <c r="BJ35" s="124">
        <v>0</v>
      </c>
    </row>
    <row r="36" spans="1:62" ht="11.25" customHeight="1">
      <c r="A36" s="123" t="s">
        <v>186</v>
      </c>
      <c r="B36" s="124">
        <v>27</v>
      </c>
      <c r="C36" s="124">
        <v>43</v>
      </c>
      <c r="D36" s="124">
        <v>42</v>
      </c>
      <c r="E36" s="124">
        <v>1</v>
      </c>
      <c r="F36" s="124">
        <v>70</v>
      </c>
      <c r="G36" s="124">
        <v>39</v>
      </c>
      <c r="H36" s="124">
        <v>14</v>
      </c>
      <c r="I36" s="124">
        <v>0</v>
      </c>
      <c r="J36" s="124">
        <v>25</v>
      </c>
      <c r="K36" s="124">
        <v>0</v>
      </c>
      <c r="L36" s="124">
        <v>31</v>
      </c>
      <c r="M36" s="124">
        <v>12</v>
      </c>
      <c r="N36" s="124">
        <v>1</v>
      </c>
      <c r="O36" s="124">
        <v>10</v>
      </c>
      <c r="P36" s="124">
        <v>292</v>
      </c>
      <c r="Q36" s="124">
        <v>315</v>
      </c>
      <c r="R36" s="124">
        <v>0</v>
      </c>
      <c r="S36" s="124">
        <v>0</v>
      </c>
      <c r="T36" s="124">
        <v>0</v>
      </c>
      <c r="U36" s="124">
        <v>14</v>
      </c>
      <c r="V36" s="124">
        <v>14</v>
      </c>
      <c r="W36" s="124">
        <v>0</v>
      </c>
      <c r="X36" s="124">
        <v>0</v>
      </c>
      <c r="Y36" s="124">
        <v>0</v>
      </c>
      <c r="Z36" s="124">
        <v>14</v>
      </c>
      <c r="AA36" s="124">
        <v>14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1</v>
      </c>
      <c r="AN36" s="124">
        <v>1</v>
      </c>
      <c r="AO36" s="124">
        <v>5</v>
      </c>
      <c r="AP36" s="124">
        <v>7</v>
      </c>
      <c r="AQ36" s="124">
        <v>0</v>
      </c>
      <c r="AR36" s="124">
        <v>1</v>
      </c>
      <c r="AS36" s="124">
        <v>0</v>
      </c>
      <c r="AT36" s="124">
        <v>4</v>
      </c>
      <c r="AU36" s="124">
        <v>5</v>
      </c>
      <c r="AV36" s="124">
        <v>0</v>
      </c>
      <c r="AW36" s="124">
        <v>0</v>
      </c>
      <c r="AX36" s="124">
        <v>1</v>
      </c>
      <c r="AY36" s="124">
        <v>1</v>
      </c>
      <c r="AZ36" s="124">
        <v>2</v>
      </c>
      <c r="BA36" s="124">
        <v>12</v>
      </c>
      <c r="BB36" s="124">
        <v>0</v>
      </c>
      <c r="BC36" s="124">
        <v>9</v>
      </c>
      <c r="BD36" s="124">
        <v>301</v>
      </c>
      <c r="BE36" s="124">
        <v>322</v>
      </c>
      <c r="BF36" s="124">
        <v>12</v>
      </c>
      <c r="BG36" s="124">
        <v>1</v>
      </c>
      <c r="BH36" s="124">
        <v>10</v>
      </c>
      <c r="BI36" s="124">
        <v>297</v>
      </c>
      <c r="BJ36" s="124">
        <v>320</v>
      </c>
    </row>
    <row r="37" spans="1:62" ht="11.25" customHeight="1">
      <c r="A37" s="123" t="s">
        <v>138</v>
      </c>
      <c r="B37" s="124">
        <v>115</v>
      </c>
      <c r="C37" s="124">
        <v>39</v>
      </c>
      <c r="D37" s="124">
        <v>39</v>
      </c>
      <c r="E37" s="124">
        <v>0</v>
      </c>
      <c r="F37" s="124">
        <v>154</v>
      </c>
      <c r="G37" s="124">
        <v>40</v>
      </c>
      <c r="H37" s="124">
        <v>13</v>
      </c>
      <c r="I37" s="124">
        <v>0</v>
      </c>
      <c r="J37" s="124">
        <v>26</v>
      </c>
      <c r="K37" s="124">
        <v>1</v>
      </c>
      <c r="L37" s="124">
        <v>114</v>
      </c>
      <c r="M37" s="124">
        <v>8</v>
      </c>
      <c r="N37" s="124">
        <v>1</v>
      </c>
      <c r="O37" s="124">
        <v>4</v>
      </c>
      <c r="P37" s="124">
        <v>816</v>
      </c>
      <c r="Q37" s="124">
        <v>829</v>
      </c>
      <c r="R37" s="124">
        <v>0</v>
      </c>
      <c r="S37" s="124">
        <v>0</v>
      </c>
      <c r="T37" s="124">
        <v>1</v>
      </c>
      <c r="U37" s="124">
        <v>13</v>
      </c>
      <c r="V37" s="124">
        <v>14</v>
      </c>
      <c r="W37" s="124">
        <v>0</v>
      </c>
      <c r="X37" s="124">
        <v>0</v>
      </c>
      <c r="Y37" s="124">
        <v>0</v>
      </c>
      <c r="Z37" s="124">
        <v>13</v>
      </c>
      <c r="AA37" s="124">
        <v>13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1</v>
      </c>
      <c r="AJ37" s="124">
        <v>0</v>
      </c>
      <c r="AK37" s="124">
        <v>1</v>
      </c>
      <c r="AL37" s="124">
        <v>0</v>
      </c>
      <c r="AM37" s="124">
        <v>0</v>
      </c>
      <c r="AN37" s="124">
        <v>0</v>
      </c>
      <c r="AO37" s="124">
        <v>6</v>
      </c>
      <c r="AP37" s="124">
        <v>6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6</v>
      </c>
      <c r="AZ37" s="124">
        <v>6</v>
      </c>
      <c r="BA37" s="124">
        <v>8</v>
      </c>
      <c r="BB37" s="124">
        <v>1</v>
      </c>
      <c r="BC37" s="124">
        <v>5</v>
      </c>
      <c r="BD37" s="124">
        <v>823</v>
      </c>
      <c r="BE37" s="124">
        <v>837</v>
      </c>
      <c r="BF37" s="124">
        <v>8</v>
      </c>
      <c r="BG37" s="124">
        <v>1</v>
      </c>
      <c r="BH37" s="124">
        <v>5</v>
      </c>
      <c r="BI37" s="124">
        <v>823</v>
      </c>
      <c r="BJ37" s="124">
        <v>837</v>
      </c>
    </row>
    <row r="38" spans="1:62" ht="11.25" customHeight="1">
      <c r="A38" s="123" t="s">
        <v>139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4</v>
      </c>
      <c r="N38" s="124">
        <v>0</v>
      </c>
      <c r="O38" s="124">
        <v>0</v>
      </c>
      <c r="P38" s="124">
        <v>8</v>
      </c>
      <c r="Q38" s="124">
        <v>12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4</v>
      </c>
      <c r="BB38" s="124">
        <v>0</v>
      </c>
      <c r="BC38" s="124">
        <v>0</v>
      </c>
      <c r="BD38" s="124">
        <v>8</v>
      </c>
      <c r="BE38" s="124">
        <v>12</v>
      </c>
      <c r="BF38" s="124">
        <v>4</v>
      </c>
      <c r="BG38" s="124">
        <v>0</v>
      </c>
      <c r="BH38" s="124">
        <v>0</v>
      </c>
      <c r="BI38" s="124">
        <v>8</v>
      </c>
      <c r="BJ38" s="124">
        <v>12</v>
      </c>
    </row>
    <row r="39" spans="1:62" ht="11.25" customHeight="1">
      <c r="A39" s="123" t="s">
        <v>140</v>
      </c>
      <c r="B39" s="124">
        <v>0</v>
      </c>
      <c r="C39" s="124">
        <v>12</v>
      </c>
      <c r="D39" s="124">
        <v>10</v>
      </c>
      <c r="E39" s="124">
        <v>2</v>
      </c>
      <c r="F39" s="124">
        <v>12</v>
      </c>
      <c r="G39" s="124">
        <v>9</v>
      </c>
      <c r="H39" s="124">
        <v>7</v>
      </c>
      <c r="I39" s="124">
        <v>0</v>
      </c>
      <c r="J39" s="124">
        <v>0</v>
      </c>
      <c r="K39" s="124">
        <v>2</v>
      </c>
      <c r="L39" s="124">
        <v>3</v>
      </c>
      <c r="M39" s="124">
        <v>18</v>
      </c>
      <c r="N39" s="124">
        <v>0</v>
      </c>
      <c r="O39" s="124">
        <v>3</v>
      </c>
      <c r="P39" s="124">
        <v>178</v>
      </c>
      <c r="Q39" s="124">
        <v>199</v>
      </c>
      <c r="R39" s="124">
        <v>3</v>
      </c>
      <c r="S39" s="124">
        <v>0</v>
      </c>
      <c r="T39" s="124">
        <v>0</v>
      </c>
      <c r="U39" s="124">
        <v>6</v>
      </c>
      <c r="V39" s="124">
        <v>9</v>
      </c>
      <c r="W39" s="124">
        <v>1</v>
      </c>
      <c r="X39" s="124">
        <v>0</v>
      </c>
      <c r="Y39" s="124">
        <v>0</v>
      </c>
      <c r="Z39" s="124">
        <v>6</v>
      </c>
      <c r="AA39" s="124">
        <v>7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2</v>
      </c>
      <c r="AH39" s="124">
        <v>0</v>
      </c>
      <c r="AI39" s="124">
        <v>0</v>
      </c>
      <c r="AJ39" s="124">
        <v>0</v>
      </c>
      <c r="AK39" s="124">
        <v>2</v>
      </c>
      <c r="AL39" s="124">
        <v>1</v>
      </c>
      <c r="AM39" s="124">
        <v>0</v>
      </c>
      <c r="AN39" s="124">
        <v>1</v>
      </c>
      <c r="AO39" s="124">
        <v>7</v>
      </c>
      <c r="AP39" s="124">
        <v>9</v>
      </c>
      <c r="AQ39" s="124">
        <v>0</v>
      </c>
      <c r="AR39" s="124">
        <v>0</v>
      </c>
      <c r="AS39" s="124">
        <v>0</v>
      </c>
      <c r="AT39" s="124">
        <v>0</v>
      </c>
      <c r="AU39" s="124">
        <v>0</v>
      </c>
      <c r="AV39" s="124">
        <v>1</v>
      </c>
      <c r="AW39" s="124">
        <v>0</v>
      </c>
      <c r="AX39" s="124">
        <v>1</v>
      </c>
      <c r="AY39" s="124">
        <v>7</v>
      </c>
      <c r="AZ39" s="124">
        <v>9</v>
      </c>
      <c r="BA39" s="124">
        <v>20</v>
      </c>
      <c r="BB39" s="124">
        <v>0</v>
      </c>
      <c r="BC39" s="124">
        <v>2</v>
      </c>
      <c r="BD39" s="124">
        <v>177</v>
      </c>
      <c r="BE39" s="124">
        <v>199</v>
      </c>
      <c r="BF39" s="124">
        <v>20</v>
      </c>
      <c r="BG39" s="124">
        <v>0</v>
      </c>
      <c r="BH39" s="124">
        <v>3</v>
      </c>
      <c r="BI39" s="124">
        <v>173</v>
      </c>
      <c r="BJ39" s="124">
        <v>196</v>
      </c>
    </row>
    <row r="40" spans="1:62" ht="11.25" customHeight="1">
      <c r="A40" s="123" t="s">
        <v>141</v>
      </c>
      <c r="B40" s="124">
        <v>43</v>
      </c>
      <c r="C40" s="124">
        <v>23</v>
      </c>
      <c r="D40" s="124">
        <v>23</v>
      </c>
      <c r="E40" s="124">
        <v>0</v>
      </c>
      <c r="F40" s="124">
        <v>66</v>
      </c>
      <c r="G40" s="124">
        <v>28</v>
      </c>
      <c r="H40" s="124">
        <v>9</v>
      </c>
      <c r="I40" s="124">
        <v>0</v>
      </c>
      <c r="J40" s="124">
        <v>14</v>
      </c>
      <c r="K40" s="124">
        <v>5</v>
      </c>
      <c r="L40" s="124">
        <v>38</v>
      </c>
      <c r="M40" s="124">
        <v>59</v>
      </c>
      <c r="N40" s="124">
        <v>3</v>
      </c>
      <c r="O40" s="124">
        <v>5</v>
      </c>
      <c r="P40" s="124">
        <v>315</v>
      </c>
      <c r="Q40" s="124">
        <v>382</v>
      </c>
      <c r="R40" s="124">
        <v>0</v>
      </c>
      <c r="S40" s="124">
        <v>0</v>
      </c>
      <c r="T40" s="124">
        <v>0</v>
      </c>
      <c r="U40" s="124">
        <v>14</v>
      </c>
      <c r="V40" s="124">
        <v>14</v>
      </c>
      <c r="W40" s="124">
        <v>0</v>
      </c>
      <c r="X40" s="124">
        <v>0</v>
      </c>
      <c r="Y40" s="124">
        <v>0</v>
      </c>
      <c r="Z40" s="124">
        <v>9</v>
      </c>
      <c r="AA40" s="124">
        <v>9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24">
        <v>0</v>
      </c>
      <c r="AH40" s="124">
        <v>0</v>
      </c>
      <c r="AI40" s="124">
        <v>0</v>
      </c>
      <c r="AJ40" s="124">
        <v>5</v>
      </c>
      <c r="AK40" s="124">
        <v>5</v>
      </c>
      <c r="AL40" s="124">
        <v>2</v>
      </c>
      <c r="AM40" s="124">
        <v>0</v>
      </c>
      <c r="AN40" s="124">
        <v>1</v>
      </c>
      <c r="AO40" s="124">
        <v>21</v>
      </c>
      <c r="AP40" s="124">
        <v>24</v>
      </c>
      <c r="AQ40" s="124">
        <v>0</v>
      </c>
      <c r="AR40" s="124">
        <v>0</v>
      </c>
      <c r="AS40" s="124">
        <v>0</v>
      </c>
      <c r="AT40" s="124">
        <v>0</v>
      </c>
      <c r="AU40" s="124">
        <v>0</v>
      </c>
      <c r="AV40" s="124">
        <v>2</v>
      </c>
      <c r="AW40" s="124">
        <v>0</v>
      </c>
      <c r="AX40" s="124">
        <v>1</v>
      </c>
      <c r="AY40" s="124">
        <v>21</v>
      </c>
      <c r="AZ40" s="124">
        <v>24</v>
      </c>
      <c r="BA40" s="124">
        <v>57</v>
      </c>
      <c r="BB40" s="124">
        <v>3</v>
      </c>
      <c r="BC40" s="124">
        <v>4</v>
      </c>
      <c r="BD40" s="124">
        <v>308</v>
      </c>
      <c r="BE40" s="124">
        <v>372</v>
      </c>
      <c r="BF40" s="124">
        <v>46</v>
      </c>
      <c r="BG40" s="124">
        <v>3</v>
      </c>
      <c r="BH40" s="124">
        <v>5</v>
      </c>
      <c r="BI40" s="124">
        <v>270</v>
      </c>
      <c r="BJ40" s="124">
        <v>324</v>
      </c>
    </row>
    <row r="41" spans="1:62" ht="11.25" customHeight="1">
      <c r="A41" s="123" t="s">
        <v>142</v>
      </c>
      <c r="B41" s="124">
        <v>52</v>
      </c>
      <c r="C41" s="124">
        <v>32</v>
      </c>
      <c r="D41" s="124">
        <v>18</v>
      </c>
      <c r="E41" s="124">
        <v>14</v>
      </c>
      <c r="F41" s="124">
        <v>84</v>
      </c>
      <c r="G41" s="124">
        <v>32</v>
      </c>
      <c r="H41" s="124">
        <v>6</v>
      </c>
      <c r="I41" s="124">
        <v>14</v>
      </c>
      <c r="J41" s="124">
        <v>12</v>
      </c>
      <c r="K41" s="124">
        <v>0</v>
      </c>
      <c r="L41" s="124">
        <v>52</v>
      </c>
      <c r="M41" s="124">
        <v>113</v>
      </c>
      <c r="N41" s="124">
        <v>19</v>
      </c>
      <c r="O41" s="124">
        <v>8</v>
      </c>
      <c r="P41" s="124">
        <v>524</v>
      </c>
      <c r="Q41" s="124">
        <v>664</v>
      </c>
      <c r="R41" s="124">
        <v>4</v>
      </c>
      <c r="S41" s="124">
        <v>0</v>
      </c>
      <c r="T41" s="124">
        <v>0</v>
      </c>
      <c r="U41" s="124">
        <v>16</v>
      </c>
      <c r="V41" s="124">
        <v>20</v>
      </c>
      <c r="W41" s="124">
        <v>3</v>
      </c>
      <c r="X41" s="124">
        <v>0</v>
      </c>
      <c r="Y41" s="124">
        <v>0</v>
      </c>
      <c r="Z41" s="124">
        <v>3</v>
      </c>
      <c r="AA41" s="124">
        <v>6</v>
      </c>
      <c r="AB41" s="124">
        <v>1</v>
      </c>
      <c r="AC41" s="124">
        <v>0</v>
      </c>
      <c r="AD41" s="124">
        <v>0</v>
      </c>
      <c r="AE41" s="124">
        <v>13</v>
      </c>
      <c r="AF41" s="124">
        <v>14</v>
      </c>
      <c r="AG41" s="124">
        <v>0</v>
      </c>
      <c r="AH41" s="124">
        <v>0</v>
      </c>
      <c r="AI41" s="124">
        <v>0</v>
      </c>
      <c r="AJ41" s="124">
        <v>0</v>
      </c>
      <c r="AK41" s="124">
        <v>0</v>
      </c>
      <c r="AL41" s="124">
        <v>2</v>
      </c>
      <c r="AM41" s="124">
        <v>0</v>
      </c>
      <c r="AN41" s="124">
        <v>0</v>
      </c>
      <c r="AO41" s="124">
        <v>9</v>
      </c>
      <c r="AP41" s="124">
        <v>11</v>
      </c>
      <c r="AQ41" s="124">
        <v>2</v>
      </c>
      <c r="AR41" s="124">
        <v>0</v>
      </c>
      <c r="AS41" s="124">
        <v>0</v>
      </c>
      <c r="AT41" s="124">
        <v>3</v>
      </c>
      <c r="AU41" s="124">
        <v>5</v>
      </c>
      <c r="AV41" s="124">
        <v>0</v>
      </c>
      <c r="AW41" s="124">
        <v>0</v>
      </c>
      <c r="AX41" s="124">
        <v>0</v>
      </c>
      <c r="AY41" s="124">
        <v>6</v>
      </c>
      <c r="AZ41" s="124">
        <v>6</v>
      </c>
      <c r="BA41" s="124">
        <v>115</v>
      </c>
      <c r="BB41" s="124">
        <v>19</v>
      </c>
      <c r="BC41" s="124">
        <v>8</v>
      </c>
      <c r="BD41" s="124">
        <v>531</v>
      </c>
      <c r="BE41" s="124">
        <v>673</v>
      </c>
      <c r="BF41" s="124">
        <v>115</v>
      </c>
      <c r="BG41" s="124">
        <v>20</v>
      </c>
      <c r="BH41" s="124">
        <v>7</v>
      </c>
      <c r="BI41" s="124">
        <v>532</v>
      </c>
      <c r="BJ41" s="124">
        <v>674</v>
      </c>
    </row>
    <row r="42" spans="1:62" ht="11.25" customHeight="1">
      <c r="A42" s="123" t="s">
        <v>143</v>
      </c>
      <c r="B42" s="124">
        <v>3</v>
      </c>
      <c r="C42" s="124">
        <v>2</v>
      </c>
      <c r="D42" s="124">
        <v>2</v>
      </c>
      <c r="E42" s="124">
        <v>0</v>
      </c>
      <c r="F42" s="124">
        <v>5</v>
      </c>
      <c r="G42" s="124">
        <v>3</v>
      </c>
      <c r="H42" s="124">
        <v>0</v>
      </c>
      <c r="I42" s="124">
        <v>0</v>
      </c>
      <c r="J42" s="124">
        <v>2</v>
      </c>
      <c r="K42" s="124">
        <v>1</v>
      </c>
      <c r="L42" s="124">
        <v>2</v>
      </c>
      <c r="M42" s="124">
        <v>5</v>
      </c>
      <c r="N42" s="124">
        <v>0</v>
      </c>
      <c r="O42" s="124">
        <v>0</v>
      </c>
      <c r="P42" s="124">
        <v>63</v>
      </c>
      <c r="Q42" s="124">
        <v>68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4">
        <v>0</v>
      </c>
      <c r="AC42" s="124">
        <v>0</v>
      </c>
      <c r="AD42" s="124">
        <v>0</v>
      </c>
      <c r="AE42" s="124">
        <v>0</v>
      </c>
      <c r="AF42" s="124">
        <v>0</v>
      </c>
      <c r="AG42" s="124">
        <v>0</v>
      </c>
      <c r="AH42" s="124">
        <v>0</v>
      </c>
      <c r="AI42" s="124">
        <v>0</v>
      </c>
      <c r="AJ42" s="124">
        <v>0</v>
      </c>
      <c r="AK42" s="124">
        <v>0</v>
      </c>
      <c r="AL42" s="124">
        <v>0</v>
      </c>
      <c r="AM42" s="124">
        <v>0</v>
      </c>
      <c r="AN42" s="124">
        <v>0</v>
      </c>
      <c r="AO42" s="124">
        <v>1</v>
      </c>
      <c r="AP42" s="124">
        <v>1</v>
      </c>
      <c r="AQ42" s="124">
        <v>0</v>
      </c>
      <c r="AR42" s="124">
        <v>0</v>
      </c>
      <c r="AS42" s="124">
        <v>0</v>
      </c>
      <c r="AT42" s="124">
        <v>0</v>
      </c>
      <c r="AU42" s="124">
        <v>0</v>
      </c>
      <c r="AV42" s="124">
        <v>0</v>
      </c>
      <c r="AW42" s="124">
        <v>0</v>
      </c>
      <c r="AX42" s="124">
        <v>0</v>
      </c>
      <c r="AY42" s="124">
        <v>1</v>
      </c>
      <c r="AZ42" s="124">
        <v>1</v>
      </c>
      <c r="BA42" s="124">
        <v>5</v>
      </c>
      <c r="BB42" s="124">
        <v>0</v>
      </c>
      <c r="BC42" s="124">
        <v>0</v>
      </c>
      <c r="BD42" s="124">
        <v>62</v>
      </c>
      <c r="BE42" s="124">
        <v>67</v>
      </c>
      <c r="BF42" s="124">
        <v>5</v>
      </c>
      <c r="BG42" s="124">
        <v>0</v>
      </c>
      <c r="BH42" s="124">
        <v>0</v>
      </c>
      <c r="BI42" s="124">
        <v>62</v>
      </c>
      <c r="BJ42" s="124">
        <v>67</v>
      </c>
    </row>
    <row r="43" spans="1:62" ht="11.25" customHeight="1">
      <c r="A43" s="123" t="s">
        <v>144</v>
      </c>
      <c r="B43" s="124">
        <v>0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4</v>
      </c>
      <c r="Q43" s="124">
        <v>4</v>
      </c>
      <c r="R43" s="124">
        <v>0</v>
      </c>
      <c r="S43" s="124">
        <v>0</v>
      </c>
      <c r="T43" s="124">
        <v>0</v>
      </c>
      <c r="U43" s="124">
        <v>1</v>
      </c>
      <c r="V43" s="124">
        <v>1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4">
        <v>0</v>
      </c>
      <c r="AC43" s="124">
        <v>0</v>
      </c>
      <c r="AD43" s="124">
        <v>0</v>
      </c>
      <c r="AE43" s="124">
        <v>0</v>
      </c>
      <c r="AF43" s="124">
        <v>0</v>
      </c>
      <c r="AG43" s="124">
        <v>0</v>
      </c>
      <c r="AH43" s="124">
        <v>0</v>
      </c>
      <c r="AI43" s="124">
        <v>0</v>
      </c>
      <c r="AJ43" s="124">
        <v>1</v>
      </c>
      <c r="AK43" s="124">
        <v>1</v>
      </c>
      <c r="AL43" s="124">
        <v>0</v>
      </c>
      <c r="AM43" s="124">
        <v>0</v>
      </c>
      <c r="AN43" s="124">
        <v>0</v>
      </c>
      <c r="AO43" s="124">
        <v>0</v>
      </c>
      <c r="AP43" s="124">
        <v>0</v>
      </c>
      <c r="AQ43" s="124">
        <v>0</v>
      </c>
      <c r="AR43" s="124">
        <v>0</v>
      </c>
      <c r="AS43" s="124">
        <v>0</v>
      </c>
      <c r="AT43" s="124">
        <v>0</v>
      </c>
      <c r="AU43" s="124">
        <v>0</v>
      </c>
      <c r="AV43" s="124">
        <v>0</v>
      </c>
      <c r="AW43" s="124">
        <v>0</v>
      </c>
      <c r="AX43" s="124">
        <v>0</v>
      </c>
      <c r="AY43" s="124">
        <v>0</v>
      </c>
      <c r="AZ43" s="124">
        <v>0</v>
      </c>
      <c r="BA43" s="124">
        <v>0</v>
      </c>
      <c r="BB43" s="124">
        <v>0</v>
      </c>
      <c r="BC43" s="124">
        <v>0</v>
      </c>
      <c r="BD43" s="124">
        <v>5</v>
      </c>
      <c r="BE43" s="124">
        <v>5</v>
      </c>
      <c r="BF43" s="124">
        <v>2</v>
      </c>
      <c r="BG43" s="124">
        <v>0</v>
      </c>
      <c r="BH43" s="124">
        <v>0</v>
      </c>
      <c r="BI43" s="124">
        <v>11</v>
      </c>
      <c r="BJ43" s="124">
        <v>13</v>
      </c>
    </row>
    <row r="44" spans="1:62" ht="11.25" customHeight="1">
      <c r="A44" s="123" t="s">
        <v>145</v>
      </c>
      <c r="B44" s="124">
        <v>44</v>
      </c>
      <c r="C44" s="124">
        <v>6</v>
      </c>
      <c r="D44" s="124">
        <v>6</v>
      </c>
      <c r="E44" s="124">
        <v>0</v>
      </c>
      <c r="F44" s="124">
        <v>50</v>
      </c>
      <c r="G44" s="124">
        <v>25</v>
      </c>
      <c r="H44" s="124">
        <v>10</v>
      </c>
      <c r="I44" s="124">
        <v>0</v>
      </c>
      <c r="J44" s="124">
        <v>15</v>
      </c>
      <c r="K44" s="124">
        <v>0</v>
      </c>
      <c r="L44" s="124">
        <v>25</v>
      </c>
      <c r="M44" s="124">
        <v>34</v>
      </c>
      <c r="N44" s="124">
        <v>0</v>
      </c>
      <c r="O44" s="124">
        <v>12</v>
      </c>
      <c r="P44" s="124">
        <v>362</v>
      </c>
      <c r="Q44" s="124">
        <v>408</v>
      </c>
      <c r="R44" s="124">
        <v>1</v>
      </c>
      <c r="S44" s="124">
        <v>0</v>
      </c>
      <c r="T44" s="124">
        <v>0</v>
      </c>
      <c r="U44" s="124">
        <v>9</v>
      </c>
      <c r="V44" s="124">
        <v>10</v>
      </c>
      <c r="W44" s="124">
        <v>1</v>
      </c>
      <c r="X44" s="124">
        <v>0</v>
      </c>
      <c r="Y44" s="124">
        <v>0</v>
      </c>
      <c r="Z44" s="124">
        <v>9</v>
      </c>
      <c r="AA44" s="124">
        <v>10</v>
      </c>
      <c r="AB44" s="124">
        <v>0</v>
      </c>
      <c r="AC44" s="124">
        <v>0</v>
      </c>
      <c r="AD44" s="124">
        <v>0</v>
      </c>
      <c r="AE44" s="124">
        <v>0</v>
      </c>
      <c r="AF44" s="124">
        <v>0</v>
      </c>
      <c r="AG44" s="124">
        <v>0</v>
      </c>
      <c r="AH44" s="124">
        <v>0</v>
      </c>
      <c r="AI44" s="124">
        <v>0</v>
      </c>
      <c r="AJ44" s="124">
        <v>0</v>
      </c>
      <c r="AK44" s="124">
        <v>0</v>
      </c>
      <c r="AL44" s="124">
        <v>1</v>
      </c>
      <c r="AM44" s="124">
        <v>0</v>
      </c>
      <c r="AN44" s="124">
        <v>0</v>
      </c>
      <c r="AO44" s="124">
        <v>8</v>
      </c>
      <c r="AP44" s="124">
        <v>9</v>
      </c>
      <c r="AQ44" s="124">
        <v>0</v>
      </c>
      <c r="AR44" s="124">
        <v>0</v>
      </c>
      <c r="AS44" s="124">
        <v>0</v>
      </c>
      <c r="AT44" s="124">
        <v>1</v>
      </c>
      <c r="AU44" s="124">
        <v>1</v>
      </c>
      <c r="AV44" s="124">
        <v>1</v>
      </c>
      <c r="AW44" s="124">
        <v>0</v>
      </c>
      <c r="AX44" s="124">
        <v>0</v>
      </c>
      <c r="AY44" s="124">
        <v>7</v>
      </c>
      <c r="AZ44" s="124">
        <v>8</v>
      </c>
      <c r="BA44" s="124">
        <v>34</v>
      </c>
      <c r="BB44" s="124">
        <v>0</v>
      </c>
      <c r="BC44" s="124">
        <v>12</v>
      </c>
      <c r="BD44" s="124">
        <v>363</v>
      </c>
      <c r="BE44" s="124">
        <v>409</v>
      </c>
      <c r="BF44" s="124">
        <v>33</v>
      </c>
      <c r="BG44" s="124">
        <v>0</v>
      </c>
      <c r="BH44" s="124">
        <v>12</v>
      </c>
      <c r="BI44" s="124">
        <v>367</v>
      </c>
      <c r="BJ44" s="124">
        <v>412</v>
      </c>
    </row>
    <row r="45" spans="1:62" ht="11.25" customHeight="1">
      <c r="A45" s="123" t="s">
        <v>146</v>
      </c>
      <c r="B45" s="124">
        <v>0</v>
      </c>
      <c r="C45" s="124">
        <v>1</v>
      </c>
      <c r="D45" s="124">
        <v>1</v>
      </c>
      <c r="E45" s="124">
        <v>0</v>
      </c>
      <c r="F45" s="124">
        <v>1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1</v>
      </c>
      <c r="M45" s="124">
        <v>3</v>
      </c>
      <c r="N45" s="124">
        <v>0</v>
      </c>
      <c r="O45" s="124">
        <v>0</v>
      </c>
      <c r="P45" s="124">
        <v>17</v>
      </c>
      <c r="Q45" s="124">
        <v>20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24">
        <v>0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24">
        <v>0</v>
      </c>
      <c r="AY45" s="124">
        <v>0</v>
      </c>
      <c r="AZ45" s="124">
        <v>0</v>
      </c>
      <c r="BA45" s="124">
        <v>3</v>
      </c>
      <c r="BB45" s="124">
        <v>0</v>
      </c>
      <c r="BC45" s="124">
        <v>0</v>
      </c>
      <c r="BD45" s="124">
        <v>17</v>
      </c>
      <c r="BE45" s="124">
        <v>20</v>
      </c>
      <c r="BF45" s="124">
        <v>3</v>
      </c>
      <c r="BG45" s="124">
        <v>0</v>
      </c>
      <c r="BH45" s="124">
        <v>0</v>
      </c>
      <c r="BI45" s="124">
        <v>17</v>
      </c>
      <c r="BJ45" s="124">
        <v>20</v>
      </c>
    </row>
    <row r="46" spans="1:62" ht="11.25" customHeight="1">
      <c r="A46" s="123" t="s">
        <v>147</v>
      </c>
      <c r="B46" s="124">
        <v>52</v>
      </c>
      <c r="C46" s="124">
        <v>45</v>
      </c>
      <c r="D46" s="124">
        <v>45</v>
      </c>
      <c r="E46" s="124">
        <v>0</v>
      </c>
      <c r="F46" s="124">
        <v>97</v>
      </c>
      <c r="G46" s="124">
        <v>48</v>
      </c>
      <c r="H46" s="124">
        <v>24</v>
      </c>
      <c r="I46" s="124">
        <v>0</v>
      </c>
      <c r="J46" s="124">
        <v>24</v>
      </c>
      <c r="K46" s="124">
        <v>0</v>
      </c>
      <c r="L46" s="124">
        <v>49</v>
      </c>
      <c r="M46" s="124">
        <v>46</v>
      </c>
      <c r="N46" s="124">
        <v>3</v>
      </c>
      <c r="O46" s="124">
        <v>1</v>
      </c>
      <c r="P46" s="124">
        <v>654</v>
      </c>
      <c r="Q46" s="124">
        <v>704</v>
      </c>
      <c r="R46" s="124">
        <v>1</v>
      </c>
      <c r="S46" s="124">
        <v>0</v>
      </c>
      <c r="T46" s="124">
        <v>0</v>
      </c>
      <c r="U46" s="124">
        <v>40</v>
      </c>
      <c r="V46" s="124">
        <v>41</v>
      </c>
      <c r="W46" s="124">
        <v>0</v>
      </c>
      <c r="X46" s="124">
        <v>0</v>
      </c>
      <c r="Y46" s="124">
        <v>0</v>
      </c>
      <c r="Z46" s="124">
        <v>24</v>
      </c>
      <c r="AA46" s="124">
        <v>24</v>
      </c>
      <c r="AB46" s="124">
        <v>1</v>
      </c>
      <c r="AC46" s="124">
        <v>0</v>
      </c>
      <c r="AD46" s="124">
        <v>0</v>
      </c>
      <c r="AE46" s="124">
        <v>16</v>
      </c>
      <c r="AF46" s="124">
        <v>17</v>
      </c>
      <c r="AG46" s="124">
        <v>0</v>
      </c>
      <c r="AH46" s="124">
        <v>0</v>
      </c>
      <c r="AI46" s="124">
        <v>0</v>
      </c>
      <c r="AJ46" s="124">
        <v>0</v>
      </c>
      <c r="AK46" s="124">
        <v>0</v>
      </c>
      <c r="AL46" s="124">
        <v>7</v>
      </c>
      <c r="AM46" s="124">
        <v>0</v>
      </c>
      <c r="AN46" s="124">
        <v>0</v>
      </c>
      <c r="AO46" s="124">
        <v>38</v>
      </c>
      <c r="AP46" s="124">
        <v>45</v>
      </c>
      <c r="AQ46" s="124">
        <v>2</v>
      </c>
      <c r="AR46" s="124">
        <v>0</v>
      </c>
      <c r="AS46" s="124">
        <v>0</v>
      </c>
      <c r="AT46" s="124">
        <v>6</v>
      </c>
      <c r="AU46" s="124">
        <v>8</v>
      </c>
      <c r="AV46" s="124">
        <v>5</v>
      </c>
      <c r="AW46" s="124">
        <v>0</v>
      </c>
      <c r="AX46" s="124">
        <v>0</v>
      </c>
      <c r="AY46" s="124">
        <v>32</v>
      </c>
      <c r="AZ46" s="124">
        <v>37</v>
      </c>
      <c r="BA46" s="124">
        <v>40</v>
      </c>
      <c r="BB46" s="124">
        <v>3</v>
      </c>
      <c r="BC46" s="124">
        <v>1</v>
      </c>
      <c r="BD46" s="124">
        <v>656</v>
      </c>
      <c r="BE46" s="124">
        <v>700</v>
      </c>
      <c r="BF46" s="124">
        <v>47</v>
      </c>
      <c r="BG46" s="124">
        <v>3</v>
      </c>
      <c r="BH46" s="124">
        <v>1</v>
      </c>
      <c r="BI46" s="124">
        <v>694</v>
      </c>
      <c r="BJ46" s="124">
        <v>745</v>
      </c>
    </row>
    <row r="47" spans="1:62" ht="11.25" customHeight="1">
      <c r="A47" s="123" t="s">
        <v>148</v>
      </c>
      <c r="B47" s="124">
        <v>0</v>
      </c>
      <c r="C47" s="124">
        <v>0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4</v>
      </c>
      <c r="Q47" s="124">
        <v>4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24">
        <v>0</v>
      </c>
      <c r="AD47" s="124">
        <v>0</v>
      </c>
      <c r="AE47" s="124">
        <v>0</v>
      </c>
      <c r="AF47" s="124">
        <v>0</v>
      </c>
      <c r="AG47" s="124">
        <v>0</v>
      </c>
      <c r="AH47" s="124">
        <v>0</v>
      </c>
      <c r="AI47" s="124">
        <v>0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0</v>
      </c>
      <c r="AZ47" s="124">
        <v>0</v>
      </c>
      <c r="BA47" s="124">
        <v>0</v>
      </c>
      <c r="BB47" s="124">
        <v>0</v>
      </c>
      <c r="BC47" s="124">
        <v>0</v>
      </c>
      <c r="BD47" s="124">
        <v>4</v>
      </c>
      <c r="BE47" s="124">
        <v>4</v>
      </c>
      <c r="BF47" s="124">
        <v>0</v>
      </c>
      <c r="BG47" s="124">
        <v>0</v>
      </c>
      <c r="BH47" s="124">
        <v>0</v>
      </c>
      <c r="BI47" s="124">
        <v>4</v>
      </c>
      <c r="BJ47" s="124">
        <v>4</v>
      </c>
    </row>
    <row r="48" spans="1:62" ht="11.25" customHeight="1">
      <c r="A48" s="123" t="s">
        <v>149</v>
      </c>
      <c r="B48" s="124">
        <v>0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2</v>
      </c>
      <c r="Q48" s="124">
        <v>2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24">
        <v>0</v>
      </c>
      <c r="AH48" s="124">
        <v>0</v>
      </c>
      <c r="AI48" s="124">
        <v>0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4">
        <v>0</v>
      </c>
      <c r="AV48" s="124">
        <v>0</v>
      </c>
      <c r="AW48" s="124">
        <v>0</v>
      </c>
      <c r="AX48" s="124">
        <v>0</v>
      </c>
      <c r="AY48" s="124">
        <v>0</v>
      </c>
      <c r="AZ48" s="124">
        <v>0</v>
      </c>
      <c r="BA48" s="124">
        <v>0</v>
      </c>
      <c r="BB48" s="124">
        <v>0</v>
      </c>
      <c r="BC48" s="124">
        <v>0</v>
      </c>
      <c r="BD48" s="124">
        <v>2</v>
      </c>
      <c r="BE48" s="124">
        <v>2</v>
      </c>
      <c r="BF48" s="124">
        <v>0</v>
      </c>
      <c r="BG48" s="124">
        <v>0</v>
      </c>
      <c r="BH48" s="124">
        <v>0</v>
      </c>
      <c r="BI48" s="124">
        <v>2</v>
      </c>
      <c r="BJ48" s="124">
        <v>2</v>
      </c>
    </row>
    <row r="49" spans="1:62" ht="11.25" customHeight="1">
      <c r="A49" s="123" t="s">
        <v>150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4">
        <v>0</v>
      </c>
      <c r="AH49" s="124">
        <v>0</v>
      </c>
      <c r="AI49" s="124">
        <v>0</v>
      </c>
      <c r="AJ49" s="124">
        <v>0</v>
      </c>
      <c r="AK49" s="124">
        <v>0</v>
      </c>
      <c r="AL49" s="124">
        <v>0</v>
      </c>
      <c r="AM49" s="124">
        <v>0</v>
      </c>
      <c r="AN49" s="124">
        <v>0</v>
      </c>
      <c r="AO49" s="12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124">
        <v>0</v>
      </c>
      <c r="BA49" s="124">
        <v>0</v>
      </c>
      <c r="BB49" s="124">
        <v>0</v>
      </c>
      <c r="BC49" s="124">
        <v>0</v>
      </c>
      <c r="BD49" s="124">
        <v>0</v>
      </c>
      <c r="BE49" s="124">
        <v>0</v>
      </c>
      <c r="BF49" s="124">
        <v>0</v>
      </c>
      <c r="BG49" s="124">
        <v>0</v>
      </c>
      <c r="BH49" s="124">
        <v>0</v>
      </c>
      <c r="BI49" s="124">
        <v>0</v>
      </c>
      <c r="BJ49" s="124">
        <v>0</v>
      </c>
    </row>
    <row r="50" spans="1:62" ht="11.25" customHeight="1">
      <c r="A50" s="123" t="s">
        <v>151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24">
        <v>0</v>
      </c>
      <c r="AH50" s="124">
        <v>0</v>
      </c>
      <c r="AI50" s="124">
        <v>0</v>
      </c>
      <c r="AJ50" s="124">
        <v>0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>
        <v>0</v>
      </c>
      <c r="AQ50" s="124">
        <v>0</v>
      </c>
      <c r="AR50" s="124">
        <v>0</v>
      </c>
      <c r="AS50" s="124">
        <v>0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0</v>
      </c>
      <c r="AZ50" s="124">
        <v>0</v>
      </c>
      <c r="BA50" s="124">
        <v>0</v>
      </c>
      <c r="BB50" s="124">
        <v>0</v>
      </c>
      <c r="BC50" s="124">
        <v>0</v>
      </c>
      <c r="BD50" s="124">
        <v>0</v>
      </c>
      <c r="BE50" s="124">
        <v>0</v>
      </c>
      <c r="BF50" s="124">
        <v>0</v>
      </c>
      <c r="BG50" s="124">
        <v>0</v>
      </c>
      <c r="BH50" s="124">
        <v>0</v>
      </c>
      <c r="BI50" s="124">
        <v>0</v>
      </c>
      <c r="BJ50" s="124">
        <v>0</v>
      </c>
    </row>
    <row r="51" spans="1:62" ht="11.25" customHeight="1">
      <c r="A51" s="123" t="s">
        <v>152</v>
      </c>
      <c r="B51" s="124">
        <v>9</v>
      </c>
      <c r="C51" s="124">
        <v>5</v>
      </c>
      <c r="D51" s="124">
        <v>5</v>
      </c>
      <c r="E51" s="124">
        <v>0</v>
      </c>
      <c r="F51" s="124">
        <v>14</v>
      </c>
      <c r="G51" s="124">
        <v>9</v>
      </c>
      <c r="H51" s="124">
        <v>8</v>
      </c>
      <c r="I51" s="124">
        <v>0</v>
      </c>
      <c r="J51" s="124">
        <v>1</v>
      </c>
      <c r="K51" s="124">
        <v>0</v>
      </c>
      <c r="L51" s="124">
        <v>5</v>
      </c>
      <c r="M51" s="124">
        <v>42</v>
      </c>
      <c r="N51" s="124">
        <v>0</v>
      </c>
      <c r="O51" s="124">
        <v>2</v>
      </c>
      <c r="P51" s="124">
        <v>82</v>
      </c>
      <c r="Q51" s="124">
        <v>126</v>
      </c>
      <c r="R51" s="124">
        <v>2</v>
      </c>
      <c r="S51" s="124">
        <v>0</v>
      </c>
      <c r="T51" s="124">
        <v>0</v>
      </c>
      <c r="U51" s="124">
        <v>8</v>
      </c>
      <c r="V51" s="124">
        <v>10</v>
      </c>
      <c r="W51" s="124">
        <v>1</v>
      </c>
      <c r="X51" s="124">
        <v>0</v>
      </c>
      <c r="Y51" s="124">
        <v>0</v>
      </c>
      <c r="Z51" s="124">
        <v>7</v>
      </c>
      <c r="AA51" s="124">
        <v>8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24">
        <v>1</v>
      </c>
      <c r="AH51" s="124">
        <v>0</v>
      </c>
      <c r="AI51" s="124">
        <v>0</v>
      </c>
      <c r="AJ51" s="124">
        <v>1</v>
      </c>
      <c r="AK51" s="124">
        <v>2</v>
      </c>
      <c r="AL51" s="124">
        <v>2</v>
      </c>
      <c r="AM51" s="124">
        <v>0</v>
      </c>
      <c r="AN51" s="124">
        <v>0</v>
      </c>
      <c r="AO51" s="124">
        <v>5</v>
      </c>
      <c r="AP51" s="124">
        <v>7</v>
      </c>
      <c r="AQ51" s="124">
        <v>0</v>
      </c>
      <c r="AR51" s="124">
        <v>0</v>
      </c>
      <c r="AS51" s="124">
        <v>0</v>
      </c>
      <c r="AT51" s="124">
        <v>0</v>
      </c>
      <c r="AU51" s="124">
        <v>0</v>
      </c>
      <c r="AV51" s="124">
        <v>2</v>
      </c>
      <c r="AW51" s="124">
        <v>0</v>
      </c>
      <c r="AX51" s="124">
        <v>0</v>
      </c>
      <c r="AY51" s="124">
        <v>5</v>
      </c>
      <c r="AZ51" s="124">
        <v>7</v>
      </c>
      <c r="BA51" s="124">
        <v>42</v>
      </c>
      <c r="BB51" s="124">
        <v>0</v>
      </c>
      <c r="BC51" s="124">
        <v>2</v>
      </c>
      <c r="BD51" s="124">
        <v>85</v>
      </c>
      <c r="BE51" s="124">
        <v>129</v>
      </c>
      <c r="BF51" s="124">
        <v>42</v>
      </c>
      <c r="BG51" s="124">
        <v>0</v>
      </c>
      <c r="BH51" s="124">
        <v>2</v>
      </c>
      <c r="BI51" s="124">
        <v>85</v>
      </c>
      <c r="BJ51" s="124">
        <v>129</v>
      </c>
    </row>
    <row r="52" spans="1:62" ht="11.25" customHeight="1">
      <c r="A52" s="123" t="s">
        <v>153</v>
      </c>
      <c r="B52" s="124">
        <v>8</v>
      </c>
      <c r="C52" s="124">
        <v>4</v>
      </c>
      <c r="D52" s="124">
        <v>4</v>
      </c>
      <c r="E52" s="124">
        <v>0</v>
      </c>
      <c r="F52" s="124">
        <v>12</v>
      </c>
      <c r="G52" s="124">
        <v>8</v>
      </c>
      <c r="H52" s="124">
        <v>3</v>
      </c>
      <c r="I52" s="124">
        <v>0</v>
      </c>
      <c r="J52" s="124">
        <v>5</v>
      </c>
      <c r="K52" s="124">
        <v>0</v>
      </c>
      <c r="L52" s="124">
        <v>4</v>
      </c>
      <c r="M52" s="124">
        <v>8</v>
      </c>
      <c r="N52" s="124">
        <v>0</v>
      </c>
      <c r="O52" s="124">
        <v>2</v>
      </c>
      <c r="P52" s="124">
        <v>53</v>
      </c>
      <c r="Q52" s="124">
        <v>63</v>
      </c>
      <c r="R52" s="124">
        <v>0</v>
      </c>
      <c r="S52" s="124">
        <v>0</v>
      </c>
      <c r="T52" s="124">
        <v>0</v>
      </c>
      <c r="U52" s="124">
        <v>3</v>
      </c>
      <c r="V52" s="124">
        <v>3</v>
      </c>
      <c r="W52" s="124">
        <v>0</v>
      </c>
      <c r="X52" s="124">
        <v>0</v>
      </c>
      <c r="Y52" s="124">
        <v>0</v>
      </c>
      <c r="Z52" s="124">
        <v>3</v>
      </c>
      <c r="AA52" s="124">
        <v>3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4">
        <v>0</v>
      </c>
      <c r="AO52" s="124">
        <v>1</v>
      </c>
      <c r="AP52" s="124">
        <v>1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1</v>
      </c>
      <c r="AZ52" s="124">
        <v>1</v>
      </c>
      <c r="BA52" s="124">
        <v>8</v>
      </c>
      <c r="BB52" s="124">
        <v>0</v>
      </c>
      <c r="BC52" s="124">
        <v>2</v>
      </c>
      <c r="BD52" s="124">
        <v>55</v>
      </c>
      <c r="BE52" s="124">
        <v>65</v>
      </c>
      <c r="BF52" s="124">
        <v>8</v>
      </c>
      <c r="BG52" s="124">
        <v>0</v>
      </c>
      <c r="BH52" s="124">
        <v>2</v>
      </c>
      <c r="BI52" s="124">
        <v>56</v>
      </c>
      <c r="BJ52" s="124">
        <v>66</v>
      </c>
    </row>
    <row r="53" spans="1:62" ht="11.25" customHeight="1">
      <c r="A53" s="123" t="s">
        <v>154</v>
      </c>
      <c r="B53" s="124">
        <v>6</v>
      </c>
      <c r="C53" s="124">
        <v>4</v>
      </c>
      <c r="D53" s="124">
        <v>4</v>
      </c>
      <c r="E53" s="124">
        <v>0</v>
      </c>
      <c r="F53" s="124">
        <v>10</v>
      </c>
      <c r="G53" s="124">
        <v>4</v>
      </c>
      <c r="H53" s="124">
        <v>3</v>
      </c>
      <c r="I53" s="124">
        <v>0</v>
      </c>
      <c r="J53" s="124">
        <v>1</v>
      </c>
      <c r="K53" s="124">
        <v>0</v>
      </c>
      <c r="L53" s="124">
        <v>6</v>
      </c>
      <c r="M53" s="124">
        <v>11</v>
      </c>
      <c r="N53" s="124">
        <v>0</v>
      </c>
      <c r="O53" s="124">
        <v>0</v>
      </c>
      <c r="P53" s="124">
        <v>146</v>
      </c>
      <c r="Q53" s="124">
        <v>157</v>
      </c>
      <c r="R53" s="124">
        <v>2</v>
      </c>
      <c r="S53" s="124">
        <v>0</v>
      </c>
      <c r="T53" s="124">
        <v>0</v>
      </c>
      <c r="U53" s="124">
        <v>3</v>
      </c>
      <c r="V53" s="124">
        <v>5</v>
      </c>
      <c r="W53" s="124">
        <v>2</v>
      </c>
      <c r="X53" s="124">
        <v>0</v>
      </c>
      <c r="Y53" s="124">
        <v>0</v>
      </c>
      <c r="Z53" s="124">
        <v>1</v>
      </c>
      <c r="AA53" s="124">
        <v>3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0</v>
      </c>
      <c r="AI53" s="124">
        <v>0</v>
      </c>
      <c r="AJ53" s="124">
        <v>2</v>
      </c>
      <c r="AK53" s="124">
        <v>2</v>
      </c>
      <c r="AL53" s="124">
        <v>0</v>
      </c>
      <c r="AM53" s="124">
        <v>0</v>
      </c>
      <c r="AN53" s="124">
        <v>0</v>
      </c>
      <c r="AO53" s="124">
        <v>5</v>
      </c>
      <c r="AP53" s="124">
        <v>5</v>
      </c>
      <c r="AQ53" s="124">
        <v>0</v>
      </c>
      <c r="AR53" s="124">
        <v>0</v>
      </c>
      <c r="AS53" s="124">
        <v>0</v>
      </c>
      <c r="AT53" s="124">
        <v>3</v>
      </c>
      <c r="AU53" s="124">
        <v>3</v>
      </c>
      <c r="AV53" s="124">
        <v>0</v>
      </c>
      <c r="AW53" s="124">
        <v>0</v>
      </c>
      <c r="AX53" s="124">
        <v>0</v>
      </c>
      <c r="AY53" s="124">
        <v>2</v>
      </c>
      <c r="AZ53" s="124">
        <v>2</v>
      </c>
      <c r="BA53" s="124">
        <v>13</v>
      </c>
      <c r="BB53" s="124">
        <v>0</v>
      </c>
      <c r="BC53" s="124">
        <v>0</v>
      </c>
      <c r="BD53" s="124">
        <v>144</v>
      </c>
      <c r="BE53" s="124">
        <v>157</v>
      </c>
      <c r="BF53" s="124">
        <v>13</v>
      </c>
      <c r="BG53" s="124">
        <v>0</v>
      </c>
      <c r="BH53" s="124">
        <v>0</v>
      </c>
      <c r="BI53" s="124">
        <v>149</v>
      </c>
      <c r="BJ53" s="124">
        <v>162</v>
      </c>
    </row>
    <row r="54" spans="1:62" ht="11.25" customHeight="1">
      <c r="A54" s="123" t="s">
        <v>155</v>
      </c>
      <c r="B54" s="124">
        <v>2</v>
      </c>
      <c r="C54" s="124">
        <v>0</v>
      </c>
      <c r="D54" s="124">
        <v>0</v>
      </c>
      <c r="E54" s="124">
        <v>0</v>
      </c>
      <c r="F54" s="124">
        <v>2</v>
      </c>
      <c r="G54" s="124">
        <v>1</v>
      </c>
      <c r="H54" s="124">
        <v>0</v>
      </c>
      <c r="I54" s="124">
        <v>0</v>
      </c>
      <c r="J54" s="124">
        <v>1</v>
      </c>
      <c r="K54" s="124">
        <v>0</v>
      </c>
      <c r="L54" s="124">
        <v>1</v>
      </c>
      <c r="M54" s="124">
        <v>1</v>
      </c>
      <c r="N54" s="124">
        <v>0</v>
      </c>
      <c r="O54" s="124">
        <v>0</v>
      </c>
      <c r="P54" s="124">
        <v>12</v>
      </c>
      <c r="Q54" s="124">
        <v>13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0</v>
      </c>
      <c r="AI54" s="124">
        <v>0</v>
      </c>
      <c r="AJ54" s="124">
        <v>0</v>
      </c>
      <c r="AK54" s="124">
        <v>0</v>
      </c>
      <c r="AL54" s="124">
        <v>0</v>
      </c>
      <c r="AM54" s="124">
        <v>0</v>
      </c>
      <c r="AN54" s="124">
        <v>0</v>
      </c>
      <c r="AO54" s="12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124">
        <v>0</v>
      </c>
      <c r="BA54" s="124">
        <v>1</v>
      </c>
      <c r="BB54" s="124">
        <v>0</v>
      </c>
      <c r="BC54" s="124">
        <v>0</v>
      </c>
      <c r="BD54" s="124">
        <v>12</v>
      </c>
      <c r="BE54" s="124">
        <v>13</v>
      </c>
      <c r="BF54" s="124">
        <v>1</v>
      </c>
      <c r="BG54" s="124">
        <v>0</v>
      </c>
      <c r="BH54" s="124">
        <v>0</v>
      </c>
      <c r="BI54" s="124">
        <v>12</v>
      </c>
      <c r="BJ54" s="124">
        <v>13</v>
      </c>
    </row>
    <row r="55" spans="1:62" ht="11.25" customHeight="1">
      <c r="A55" s="123" t="s">
        <v>156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1</v>
      </c>
      <c r="N55" s="124">
        <v>0</v>
      </c>
      <c r="O55" s="124">
        <v>0</v>
      </c>
      <c r="P55" s="124">
        <v>0</v>
      </c>
      <c r="Q55" s="124">
        <v>1</v>
      </c>
      <c r="R55" s="124">
        <v>0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124">
        <v>0</v>
      </c>
      <c r="AE55" s="124">
        <v>0</v>
      </c>
      <c r="AF55" s="124">
        <v>0</v>
      </c>
      <c r="AG55" s="124">
        <v>0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0</v>
      </c>
      <c r="AZ55" s="124">
        <v>0</v>
      </c>
      <c r="BA55" s="124">
        <v>1</v>
      </c>
      <c r="BB55" s="124">
        <v>0</v>
      </c>
      <c r="BC55" s="124">
        <v>0</v>
      </c>
      <c r="BD55" s="124">
        <v>0</v>
      </c>
      <c r="BE55" s="124">
        <v>1</v>
      </c>
      <c r="BF55" s="124">
        <v>1</v>
      </c>
      <c r="BG55" s="124">
        <v>0</v>
      </c>
      <c r="BH55" s="124">
        <v>0</v>
      </c>
      <c r="BI55" s="124">
        <v>0</v>
      </c>
      <c r="BJ55" s="124">
        <v>1</v>
      </c>
    </row>
    <row r="56" spans="1:62" ht="11.25" customHeight="1">
      <c r="A56" s="123" t="s">
        <v>157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4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</row>
    <row r="57" spans="1:62" ht="11.25" customHeight="1">
      <c r="A57" s="123" t="s">
        <v>158</v>
      </c>
      <c r="B57" s="124">
        <v>6</v>
      </c>
      <c r="C57" s="124">
        <v>14</v>
      </c>
      <c r="D57" s="124">
        <v>14</v>
      </c>
      <c r="E57" s="124">
        <v>0</v>
      </c>
      <c r="F57" s="124">
        <v>20</v>
      </c>
      <c r="G57" s="124">
        <v>14</v>
      </c>
      <c r="H57" s="124">
        <v>6</v>
      </c>
      <c r="I57" s="124">
        <v>0</v>
      </c>
      <c r="J57" s="124">
        <v>8</v>
      </c>
      <c r="K57" s="124">
        <v>0</v>
      </c>
      <c r="L57" s="124">
        <v>6</v>
      </c>
      <c r="M57" s="124">
        <v>10</v>
      </c>
      <c r="N57" s="124">
        <v>0</v>
      </c>
      <c r="O57" s="124">
        <v>0</v>
      </c>
      <c r="P57" s="124">
        <v>84</v>
      </c>
      <c r="Q57" s="124">
        <v>94</v>
      </c>
      <c r="R57" s="124">
        <v>0</v>
      </c>
      <c r="S57" s="124">
        <v>0</v>
      </c>
      <c r="T57" s="124">
        <v>0</v>
      </c>
      <c r="U57" s="124">
        <v>6</v>
      </c>
      <c r="V57" s="124">
        <v>6</v>
      </c>
      <c r="W57" s="124">
        <v>0</v>
      </c>
      <c r="X57" s="124">
        <v>0</v>
      </c>
      <c r="Y57" s="124">
        <v>0</v>
      </c>
      <c r="Z57" s="124">
        <v>6</v>
      </c>
      <c r="AA57" s="124">
        <v>6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0</v>
      </c>
      <c r="AI57" s="124">
        <v>0</v>
      </c>
      <c r="AJ57" s="124">
        <v>0</v>
      </c>
      <c r="AK57" s="124">
        <v>0</v>
      </c>
      <c r="AL57" s="124">
        <v>0</v>
      </c>
      <c r="AM57" s="124">
        <v>0</v>
      </c>
      <c r="AN57" s="124">
        <v>0</v>
      </c>
      <c r="AO57" s="124">
        <v>2</v>
      </c>
      <c r="AP57" s="124">
        <v>2</v>
      </c>
      <c r="AQ57" s="124">
        <v>0</v>
      </c>
      <c r="AR57" s="124">
        <v>0</v>
      </c>
      <c r="AS57" s="124">
        <v>0</v>
      </c>
      <c r="AT57" s="124">
        <v>0</v>
      </c>
      <c r="AU57" s="124">
        <v>0</v>
      </c>
      <c r="AV57" s="124">
        <v>0</v>
      </c>
      <c r="AW57" s="124">
        <v>0</v>
      </c>
      <c r="AX57" s="124">
        <v>0</v>
      </c>
      <c r="AY57" s="124">
        <v>2</v>
      </c>
      <c r="AZ57" s="124">
        <v>2</v>
      </c>
      <c r="BA57" s="124">
        <v>10</v>
      </c>
      <c r="BB57" s="124">
        <v>0</v>
      </c>
      <c r="BC57" s="124">
        <v>0</v>
      </c>
      <c r="BD57" s="124">
        <v>88</v>
      </c>
      <c r="BE57" s="124">
        <v>98</v>
      </c>
      <c r="BF57" s="124">
        <v>9</v>
      </c>
      <c r="BG57" s="124">
        <v>0</v>
      </c>
      <c r="BH57" s="124">
        <v>0</v>
      </c>
      <c r="BI57" s="124">
        <v>87</v>
      </c>
      <c r="BJ57" s="124">
        <v>96</v>
      </c>
    </row>
    <row r="58" spans="1:62" ht="11.25" customHeight="1">
      <c r="A58" s="123" t="s">
        <v>159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0</v>
      </c>
      <c r="AO58" s="12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U58" s="124">
        <v>0</v>
      </c>
      <c r="AV58" s="124">
        <v>0</v>
      </c>
      <c r="AW58" s="124">
        <v>0</v>
      </c>
      <c r="AX58" s="124">
        <v>0</v>
      </c>
      <c r="AY58" s="124">
        <v>0</v>
      </c>
      <c r="AZ58" s="124">
        <v>0</v>
      </c>
      <c r="BA58" s="124">
        <v>0</v>
      </c>
      <c r="BB58" s="124">
        <v>0</v>
      </c>
      <c r="BC58" s="124">
        <v>0</v>
      </c>
      <c r="BD58" s="124">
        <v>0</v>
      </c>
      <c r="BE58" s="124">
        <v>0</v>
      </c>
      <c r="BF58" s="124">
        <v>0</v>
      </c>
      <c r="BG58" s="124">
        <v>0</v>
      </c>
      <c r="BH58" s="124">
        <v>0</v>
      </c>
      <c r="BI58" s="124">
        <v>0</v>
      </c>
      <c r="BJ58" s="124">
        <v>0</v>
      </c>
    </row>
    <row r="59" spans="1:62" ht="11.25" customHeight="1">
      <c r="A59" s="123" t="s">
        <v>160</v>
      </c>
      <c r="B59" s="124">
        <v>11</v>
      </c>
      <c r="C59" s="124">
        <v>5</v>
      </c>
      <c r="D59" s="124">
        <v>5</v>
      </c>
      <c r="E59" s="124">
        <v>0</v>
      </c>
      <c r="F59" s="124">
        <v>16</v>
      </c>
      <c r="G59" s="124">
        <v>10</v>
      </c>
      <c r="H59" s="124">
        <v>5</v>
      </c>
      <c r="I59" s="124">
        <v>0</v>
      </c>
      <c r="J59" s="124">
        <v>5</v>
      </c>
      <c r="K59" s="124">
        <v>0</v>
      </c>
      <c r="L59" s="124">
        <v>6</v>
      </c>
      <c r="M59" s="124">
        <v>34</v>
      </c>
      <c r="N59" s="124">
        <v>0</v>
      </c>
      <c r="O59" s="124">
        <v>3</v>
      </c>
      <c r="P59" s="124">
        <v>91</v>
      </c>
      <c r="Q59" s="124">
        <v>128</v>
      </c>
      <c r="R59" s="124">
        <v>0</v>
      </c>
      <c r="S59" s="124">
        <v>0</v>
      </c>
      <c r="T59" s="124">
        <v>0</v>
      </c>
      <c r="U59" s="124">
        <v>5</v>
      </c>
      <c r="V59" s="124">
        <v>5</v>
      </c>
      <c r="W59" s="124">
        <v>0</v>
      </c>
      <c r="X59" s="124">
        <v>0</v>
      </c>
      <c r="Y59" s="124">
        <v>0</v>
      </c>
      <c r="Z59" s="124">
        <v>5</v>
      </c>
      <c r="AA59" s="124">
        <v>5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0</v>
      </c>
      <c r="AM59" s="124">
        <v>0</v>
      </c>
      <c r="AN59" s="124">
        <v>0</v>
      </c>
      <c r="AO59" s="124">
        <v>5</v>
      </c>
      <c r="AP59" s="124">
        <v>5</v>
      </c>
      <c r="AQ59" s="124">
        <v>0</v>
      </c>
      <c r="AR59" s="124">
        <v>0</v>
      </c>
      <c r="AS59" s="124">
        <v>0</v>
      </c>
      <c r="AT59" s="124">
        <v>0</v>
      </c>
      <c r="AU59" s="124">
        <v>0</v>
      </c>
      <c r="AV59" s="124">
        <v>0</v>
      </c>
      <c r="AW59" s="124">
        <v>0</v>
      </c>
      <c r="AX59" s="124">
        <v>0</v>
      </c>
      <c r="AY59" s="124">
        <v>5</v>
      </c>
      <c r="AZ59" s="124">
        <v>5</v>
      </c>
      <c r="BA59" s="124">
        <v>34</v>
      </c>
      <c r="BB59" s="124">
        <v>0</v>
      </c>
      <c r="BC59" s="124">
        <v>3</v>
      </c>
      <c r="BD59" s="124">
        <v>91</v>
      </c>
      <c r="BE59" s="124">
        <v>128</v>
      </c>
      <c r="BF59" s="124">
        <v>29</v>
      </c>
      <c r="BG59" s="124">
        <v>0</v>
      </c>
      <c r="BH59" s="124">
        <v>3</v>
      </c>
      <c r="BI59" s="124">
        <v>91</v>
      </c>
      <c r="BJ59" s="124">
        <v>123</v>
      </c>
    </row>
    <row r="60" spans="1:62" ht="11.25" customHeight="1">
      <c r="A60" s="123" t="s">
        <v>161</v>
      </c>
      <c r="B60" s="124">
        <v>8</v>
      </c>
      <c r="C60" s="124">
        <v>3</v>
      </c>
      <c r="D60" s="124">
        <v>3</v>
      </c>
      <c r="E60" s="124">
        <v>0</v>
      </c>
      <c r="F60" s="124">
        <v>11</v>
      </c>
      <c r="G60" s="124">
        <v>5</v>
      </c>
      <c r="H60" s="124">
        <v>0</v>
      </c>
      <c r="I60" s="124">
        <v>0</v>
      </c>
      <c r="J60" s="124">
        <v>5</v>
      </c>
      <c r="K60" s="124">
        <v>0</v>
      </c>
      <c r="L60" s="124">
        <v>6</v>
      </c>
      <c r="M60" s="124">
        <v>3</v>
      </c>
      <c r="N60" s="124">
        <v>0</v>
      </c>
      <c r="O60" s="124">
        <v>0</v>
      </c>
      <c r="P60" s="124">
        <v>77</v>
      </c>
      <c r="Q60" s="124">
        <v>80</v>
      </c>
      <c r="R60" s="124">
        <v>2</v>
      </c>
      <c r="S60" s="124">
        <v>0</v>
      </c>
      <c r="T60" s="124">
        <v>0</v>
      </c>
      <c r="U60" s="124">
        <v>0</v>
      </c>
      <c r="V60" s="124">
        <v>2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0</v>
      </c>
      <c r="AC60" s="124">
        <v>0</v>
      </c>
      <c r="AD60" s="124">
        <v>0</v>
      </c>
      <c r="AE60" s="124">
        <v>0</v>
      </c>
      <c r="AF60" s="124">
        <v>0</v>
      </c>
      <c r="AG60" s="124">
        <v>2</v>
      </c>
      <c r="AH60" s="124">
        <v>0</v>
      </c>
      <c r="AI60" s="124">
        <v>0</v>
      </c>
      <c r="AJ60" s="124">
        <v>0</v>
      </c>
      <c r="AK60" s="124">
        <v>2</v>
      </c>
      <c r="AL60" s="124">
        <v>2</v>
      </c>
      <c r="AM60" s="124">
        <v>0</v>
      </c>
      <c r="AN60" s="124">
        <v>0</v>
      </c>
      <c r="AO60" s="124">
        <v>0</v>
      </c>
      <c r="AP60" s="124">
        <v>2</v>
      </c>
      <c r="AQ60" s="124">
        <v>0</v>
      </c>
      <c r="AR60" s="124">
        <v>0</v>
      </c>
      <c r="AS60" s="124">
        <v>0</v>
      </c>
      <c r="AT60" s="124">
        <v>0</v>
      </c>
      <c r="AU60" s="124">
        <v>0</v>
      </c>
      <c r="AV60" s="124">
        <v>2</v>
      </c>
      <c r="AW60" s="124">
        <v>0</v>
      </c>
      <c r="AX60" s="124">
        <v>0</v>
      </c>
      <c r="AY60" s="124">
        <v>0</v>
      </c>
      <c r="AZ60" s="124">
        <v>2</v>
      </c>
      <c r="BA60" s="124">
        <v>3</v>
      </c>
      <c r="BB60" s="124">
        <v>0</v>
      </c>
      <c r="BC60" s="124">
        <v>0</v>
      </c>
      <c r="BD60" s="124">
        <v>77</v>
      </c>
      <c r="BE60" s="124">
        <v>80</v>
      </c>
      <c r="BF60" s="124">
        <v>3</v>
      </c>
      <c r="BG60" s="124">
        <v>0</v>
      </c>
      <c r="BH60" s="124">
        <v>0</v>
      </c>
      <c r="BI60" s="124">
        <v>77</v>
      </c>
      <c r="BJ60" s="124">
        <v>80</v>
      </c>
    </row>
    <row r="61" spans="1:62" ht="10.5" customHeight="1">
      <c r="A61" s="123" t="s">
        <v>162</v>
      </c>
      <c r="B61" s="124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1</v>
      </c>
      <c r="N61" s="124">
        <v>0</v>
      </c>
      <c r="O61" s="124">
        <v>0</v>
      </c>
      <c r="P61" s="124">
        <v>2</v>
      </c>
      <c r="Q61" s="124">
        <v>3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24">
        <v>0</v>
      </c>
      <c r="AD61" s="124">
        <v>0</v>
      </c>
      <c r="AE61" s="124">
        <v>0</v>
      </c>
      <c r="AF61" s="124">
        <v>0</v>
      </c>
      <c r="AG61" s="124">
        <v>0</v>
      </c>
      <c r="AH61" s="124">
        <v>0</v>
      </c>
      <c r="AI61" s="124">
        <v>0</v>
      </c>
      <c r="AJ61" s="124">
        <v>0</v>
      </c>
      <c r="AK61" s="124">
        <v>0</v>
      </c>
      <c r="AL61" s="124">
        <v>0</v>
      </c>
      <c r="AM61" s="124">
        <v>0</v>
      </c>
      <c r="AN61" s="124">
        <v>0</v>
      </c>
      <c r="AO61" s="124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0</v>
      </c>
      <c r="AW61" s="124">
        <v>0</v>
      </c>
      <c r="AX61" s="124">
        <v>0</v>
      </c>
      <c r="AY61" s="124">
        <v>0</v>
      </c>
      <c r="AZ61" s="124">
        <v>0</v>
      </c>
      <c r="BA61" s="124">
        <v>1</v>
      </c>
      <c r="BB61" s="124">
        <v>0</v>
      </c>
      <c r="BC61" s="124">
        <v>0</v>
      </c>
      <c r="BD61" s="124">
        <v>2</v>
      </c>
      <c r="BE61" s="124">
        <v>3</v>
      </c>
      <c r="BF61" s="124">
        <v>1</v>
      </c>
      <c r="BG61" s="124">
        <v>0</v>
      </c>
      <c r="BH61" s="124">
        <v>0</v>
      </c>
      <c r="BI61" s="124">
        <v>2</v>
      </c>
      <c r="BJ61" s="124">
        <v>3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March 2013 (Version 2)</oddHeader>
    <oddFooter xml:space="preserve">&amp;L&amp;"Arial,Bold"&amp;8a/ &amp;"Arial,Regular" 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2"/>
  <dimension ref="A1:S63"/>
  <sheetViews>
    <sheetView showGridLines="0" zoomScale="80" zoomScaleNormal="80" workbookViewId="0" topLeftCell="A1">
      <selection activeCell="A1" sqref="A1:A3"/>
    </sheetView>
  </sheetViews>
  <sheetFormatPr defaultColWidth="9.00390625" defaultRowHeight="12.75" customHeight="1"/>
  <cols>
    <col min="1" max="1" width="18.625" style="162" customWidth="1"/>
    <col min="2" max="2" width="14.125" style="162" bestFit="1" customWidth="1"/>
    <col min="3" max="3" width="7.125" style="162" bestFit="1" customWidth="1"/>
    <col min="4" max="4" width="11.25390625" style="162" bestFit="1" customWidth="1"/>
    <col min="5" max="5" width="14.125" style="162" bestFit="1" customWidth="1"/>
    <col min="6" max="6" width="9.375" style="162" bestFit="1" customWidth="1"/>
    <col min="7" max="7" width="11.25390625" style="162" bestFit="1" customWidth="1"/>
    <col min="8" max="8" width="14.125" style="162" bestFit="1" customWidth="1"/>
    <col min="9" max="9" width="13.375" style="162" bestFit="1" customWidth="1"/>
    <col min="10" max="10" width="11.25390625" style="162" bestFit="1" customWidth="1"/>
    <col min="11" max="11" width="14.75390625" style="162" bestFit="1" customWidth="1"/>
    <col min="12" max="12" width="10.875" style="162" bestFit="1" customWidth="1"/>
    <col min="13" max="13" width="11.25390625" style="162" bestFit="1" customWidth="1"/>
    <col min="14" max="14" width="14.125" style="162" bestFit="1" customWidth="1"/>
    <col min="15" max="15" width="13.375" style="162" bestFit="1" customWidth="1"/>
    <col min="16" max="16" width="11.25390625" style="162" bestFit="1" customWidth="1"/>
    <col min="17" max="17" width="14.75390625" style="162" bestFit="1" customWidth="1"/>
    <col min="18" max="18" width="7.875" style="162" bestFit="1" customWidth="1"/>
    <col min="19" max="19" width="11.25390625" style="162" bestFit="1" customWidth="1"/>
    <col min="20" max="20" width="12.875" style="0" bestFit="1" customWidth="1"/>
    <col min="21" max="21" width="11.25390625" style="0" bestFit="1" customWidth="1"/>
    <col min="22" max="22" width="22.375" style="0" bestFit="1" customWidth="1"/>
  </cols>
  <sheetData>
    <row r="1" spans="1:19" ht="36" customHeight="1">
      <c r="A1" s="125" t="s">
        <v>189</v>
      </c>
      <c r="B1" s="126" t="s">
        <v>163</v>
      </c>
      <c r="C1" s="127"/>
      <c r="D1" s="127"/>
      <c r="E1" s="127"/>
      <c r="F1" s="127"/>
      <c r="G1" s="127"/>
      <c r="H1" s="127"/>
      <c r="I1" s="127"/>
      <c r="J1" s="127"/>
      <c r="K1" s="126" t="s">
        <v>163</v>
      </c>
      <c r="L1" s="127"/>
      <c r="M1" s="127"/>
      <c r="N1" s="127"/>
      <c r="O1" s="127"/>
      <c r="P1" s="127"/>
      <c r="Q1" s="127"/>
      <c r="R1" s="127"/>
      <c r="S1" s="127"/>
    </row>
    <row r="2" spans="1:19" ht="12.75">
      <c r="A2" s="128"/>
      <c r="B2" s="129" t="s">
        <v>164</v>
      </c>
      <c r="C2" s="130"/>
      <c r="D2" s="131"/>
      <c r="E2" s="132" t="s">
        <v>165</v>
      </c>
      <c r="F2" s="130"/>
      <c r="G2" s="131"/>
      <c r="H2" s="132" t="s">
        <v>166</v>
      </c>
      <c r="I2" s="130"/>
      <c r="J2" s="130"/>
      <c r="K2" s="129" t="s">
        <v>167</v>
      </c>
      <c r="L2" s="130"/>
      <c r="M2" s="133"/>
      <c r="N2" s="132" t="s">
        <v>168</v>
      </c>
      <c r="O2" s="130"/>
      <c r="P2" s="131"/>
      <c r="Q2" s="129" t="s">
        <v>169</v>
      </c>
      <c r="R2" s="130"/>
      <c r="S2" s="130"/>
    </row>
    <row r="3" spans="1:19" ht="54.75" customHeight="1">
      <c r="A3" s="134"/>
      <c r="B3" s="135" t="s">
        <v>170</v>
      </c>
      <c r="C3" s="136" t="s">
        <v>171</v>
      </c>
      <c r="D3" s="131"/>
      <c r="E3" s="137" t="s">
        <v>172</v>
      </c>
      <c r="F3" s="136" t="s">
        <v>173</v>
      </c>
      <c r="G3" s="131"/>
      <c r="H3" s="137" t="s">
        <v>174</v>
      </c>
      <c r="I3" s="136" t="s">
        <v>175</v>
      </c>
      <c r="J3" s="130"/>
      <c r="K3" s="135" t="s">
        <v>176</v>
      </c>
      <c r="L3" s="136" t="s">
        <v>177</v>
      </c>
      <c r="M3" s="133"/>
      <c r="N3" s="137" t="s">
        <v>178</v>
      </c>
      <c r="O3" s="136" t="s">
        <v>179</v>
      </c>
      <c r="P3" s="131"/>
      <c r="Q3" s="135" t="s">
        <v>180</v>
      </c>
      <c r="R3" s="136" t="s">
        <v>181</v>
      </c>
      <c r="S3" s="130"/>
    </row>
    <row r="4" spans="1:19" ht="15" customHeight="1" thickBot="1">
      <c r="A4" s="163" t="s">
        <v>188</v>
      </c>
      <c r="B4" s="138">
        <v>1</v>
      </c>
      <c r="C4" s="139">
        <v>11</v>
      </c>
      <c r="D4" s="140"/>
      <c r="E4" s="141">
        <v>12</v>
      </c>
      <c r="F4" s="139">
        <v>52</v>
      </c>
      <c r="G4" s="140"/>
      <c r="H4" s="141">
        <v>13</v>
      </c>
      <c r="I4" s="139">
        <v>53</v>
      </c>
      <c r="J4" s="143"/>
      <c r="K4" s="138">
        <v>14</v>
      </c>
      <c r="L4" s="139">
        <v>54</v>
      </c>
      <c r="M4" s="142"/>
      <c r="N4" s="141">
        <v>15</v>
      </c>
      <c r="O4" s="139">
        <v>55</v>
      </c>
      <c r="P4" s="140"/>
      <c r="Q4" s="138">
        <v>16</v>
      </c>
      <c r="R4" s="139">
        <v>56</v>
      </c>
      <c r="S4" s="143"/>
    </row>
    <row r="5" spans="1:19" ht="14.25" thickBot="1" thickTop="1">
      <c r="A5" s="144" t="s">
        <v>105</v>
      </c>
      <c r="B5" s="145">
        <v>1309</v>
      </c>
      <c r="C5" s="146">
        <v>1340</v>
      </c>
      <c r="D5" s="147">
        <v>-31</v>
      </c>
      <c r="E5" s="148">
        <v>995</v>
      </c>
      <c r="F5" s="146">
        <v>985</v>
      </c>
      <c r="G5" s="147">
        <v>10</v>
      </c>
      <c r="H5" s="148">
        <v>45</v>
      </c>
      <c r="I5" s="146">
        <v>42</v>
      </c>
      <c r="J5" s="150">
        <v>3</v>
      </c>
      <c r="K5" s="145">
        <v>90</v>
      </c>
      <c r="L5" s="146">
        <v>91</v>
      </c>
      <c r="M5" s="149">
        <v>-1</v>
      </c>
      <c r="N5" s="148">
        <v>11163</v>
      </c>
      <c r="O5" s="146">
        <v>11096</v>
      </c>
      <c r="P5" s="147">
        <v>67</v>
      </c>
      <c r="Q5" s="145">
        <v>12293</v>
      </c>
      <c r="R5" s="146">
        <v>12214</v>
      </c>
      <c r="S5" s="150">
        <v>79</v>
      </c>
    </row>
    <row r="6" spans="1:19" ht="13.5" thickTop="1">
      <c r="A6" s="164" t="s">
        <v>106</v>
      </c>
      <c r="B6" s="151">
        <v>63</v>
      </c>
      <c r="C6" s="152">
        <v>63</v>
      </c>
      <c r="D6" s="153">
        <v>0</v>
      </c>
      <c r="E6" s="154">
        <v>133</v>
      </c>
      <c r="F6" s="152">
        <v>133</v>
      </c>
      <c r="G6" s="153">
        <v>0</v>
      </c>
      <c r="H6" s="154">
        <v>2</v>
      </c>
      <c r="I6" s="152">
        <v>2</v>
      </c>
      <c r="J6" s="152">
        <v>0</v>
      </c>
      <c r="K6" s="151">
        <v>5</v>
      </c>
      <c r="L6" s="152">
        <v>5</v>
      </c>
      <c r="M6" s="155">
        <v>0</v>
      </c>
      <c r="N6" s="154">
        <v>941</v>
      </c>
      <c r="O6" s="152">
        <v>941</v>
      </c>
      <c r="P6" s="153">
        <v>0</v>
      </c>
      <c r="Q6" s="151">
        <v>1081</v>
      </c>
      <c r="R6" s="152">
        <v>1081</v>
      </c>
      <c r="S6" s="152">
        <v>0</v>
      </c>
    </row>
    <row r="7" spans="1:19" ht="12.75">
      <c r="A7" s="165" t="s">
        <v>107</v>
      </c>
      <c r="B7" s="156">
        <v>0</v>
      </c>
      <c r="C7" s="157">
        <v>0</v>
      </c>
      <c r="D7" s="158">
        <v>0</v>
      </c>
      <c r="E7" s="159">
        <v>0</v>
      </c>
      <c r="F7" s="157">
        <v>0</v>
      </c>
      <c r="G7" s="158">
        <v>0</v>
      </c>
      <c r="H7" s="159">
        <v>0</v>
      </c>
      <c r="I7" s="157">
        <v>0</v>
      </c>
      <c r="J7" s="157">
        <v>0</v>
      </c>
      <c r="K7" s="156">
        <v>0</v>
      </c>
      <c r="L7" s="157">
        <v>0</v>
      </c>
      <c r="M7" s="160">
        <v>0</v>
      </c>
      <c r="N7" s="159">
        <v>0</v>
      </c>
      <c r="O7" s="157">
        <v>0</v>
      </c>
      <c r="P7" s="158">
        <v>0</v>
      </c>
      <c r="Q7" s="156">
        <v>0</v>
      </c>
      <c r="R7" s="157">
        <v>0</v>
      </c>
      <c r="S7" s="157">
        <v>0</v>
      </c>
    </row>
    <row r="8" spans="1:19" ht="12.75">
      <c r="A8" s="165" t="s">
        <v>108</v>
      </c>
      <c r="B8" s="156">
        <v>0</v>
      </c>
      <c r="C8" s="157">
        <v>0</v>
      </c>
      <c r="D8" s="158">
        <v>0</v>
      </c>
      <c r="E8" s="159">
        <v>0</v>
      </c>
      <c r="F8" s="157">
        <v>0</v>
      </c>
      <c r="G8" s="158">
        <v>0</v>
      </c>
      <c r="H8" s="159">
        <v>0</v>
      </c>
      <c r="I8" s="157">
        <v>0</v>
      </c>
      <c r="J8" s="157">
        <v>0</v>
      </c>
      <c r="K8" s="156">
        <v>0</v>
      </c>
      <c r="L8" s="157">
        <v>0</v>
      </c>
      <c r="M8" s="160">
        <v>0</v>
      </c>
      <c r="N8" s="159">
        <v>0</v>
      </c>
      <c r="O8" s="157">
        <v>0</v>
      </c>
      <c r="P8" s="158">
        <v>0</v>
      </c>
      <c r="Q8" s="156">
        <v>0</v>
      </c>
      <c r="R8" s="157">
        <v>0</v>
      </c>
      <c r="S8" s="157">
        <v>0</v>
      </c>
    </row>
    <row r="9" spans="1:19" ht="12.75">
      <c r="A9" s="165" t="s">
        <v>109</v>
      </c>
      <c r="B9" s="156">
        <v>0</v>
      </c>
      <c r="C9" s="157">
        <v>0</v>
      </c>
      <c r="D9" s="158">
        <v>0</v>
      </c>
      <c r="E9" s="159">
        <v>0</v>
      </c>
      <c r="F9" s="157">
        <v>0</v>
      </c>
      <c r="G9" s="158">
        <v>0</v>
      </c>
      <c r="H9" s="159">
        <v>0</v>
      </c>
      <c r="I9" s="157">
        <v>0</v>
      </c>
      <c r="J9" s="157">
        <v>0</v>
      </c>
      <c r="K9" s="156">
        <v>0</v>
      </c>
      <c r="L9" s="157">
        <v>0</v>
      </c>
      <c r="M9" s="160">
        <v>0</v>
      </c>
      <c r="N9" s="159">
        <v>5</v>
      </c>
      <c r="O9" s="157">
        <v>5</v>
      </c>
      <c r="P9" s="158">
        <v>0</v>
      </c>
      <c r="Q9" s="156">
        <v>5</v>
      </c>
      <c r="R9" s="157">
        <v>5</v>
      </c>
      <c r="S9" s="157">
        <v>0</v>
      </c>
    </row>
    <row r="10" spans="1:19" ht="12.75">
      <c r="A10" s="165" t="s">
        <v>110</v>
      </c>
      <c r="B10" s="156">
        <v>0</v>
      </c>
      <c r="C10" s="157">
        <v>0</v>
      </c>
      <c r="D10" s="158">
        <v>0</v>
      </c>
      <c r="E10" s="159">
        <v>0</v>
      </c>
      <c r="F10" s="157">
        <v>0</v>
      </c>
      <c r="G10" s="158">
        <v>0</v>
      </c>
      <c r="H10" s="161">
        <v>0</v>
      </c>
      <c r="I10" s="157">
        <v>0</v>
      </c>
      <c r="J10" s="157">
        <v>0</v>
      </c>
      <c r="K10" s="156">
        <v>0</v>
      </c>
      <c r="L10" s="157">
        <v>0</v>
      </c>
      <c r="M10" s="160">
        <v>0</v>
      </c>
      <c r="N10" s="159">
        <v>1</v>
      </c>
      <c r="O10" s="157">
        <v>1</v>
      </c>
      <c r="P10" s="158">
        <v>0</v>
      </c>
      <c r="Q10" s="156">
        <v>1</v>
      </c>
      <c r="R10" s="157">
        <v>1</v>
      </c>
      <c r="S10" s="157">
        <v>0</v>
      </c>
    </row>
    <row r="11" spans="1:19" ht="12.75">
      <c r="A11" s="165" t="s">
        <v>111</v>
      </c>
      <c r="B11" s="156">
        <v>1</v>
      </c>
      <c r="C11" s="157">
        <v>1</v>
      </c>
      <c r="D11" s="158">
        <v>0</v>
      </c>
      <c r="E11" s="159">
        <v>1</v>
      </c>
      <c r="F11" s="157">
        <v>1</v>
      </c>
      <c r="G11" s="158">
        <v>0</v>
      </c>
      <c r="H11" s="159">
        <v>0</v>
      </c>
      <c r="I11" s="157">
        <v>0</v>
      </c>
      <c r="J11" s="157">
        <v>0</v>
      </c>
      <c r="K11" s="156">
        <v>0</v>
      </c>
      <c r="L11" s="157">
        <v>0</v>
      </c>
      <c r="M11" s="160">
        <v>0</v>
      </c>
      <c r="N11" s="159">
        <v>2</v>
      </c>
      <c r="O11" s="157">
        <v>2</v>
      </c>
      <c r="P11" s="158">
        <v>0</v>
      </c>
      <c r="Q11" s="156">
        <v>3</v>
      </c>
      <c r="R11" s="157">
        <v>3</v>
      </c>
      <c r="S11" s="157">
        <v>0</v>
      </c>
    </row>
    <row r="12" spans="1:19" ht="12.75">
      <c r="A12" s="165" t="s">
        <v>182</v>
      </c>
      <c r="B12" s="156">
        <v>32</v>
      </c>
      <c r="C12" s="157">
        <v>32</v>
      </c>
      <c r="D12" s="158">
        <v>0</v>
      </c>
      <c r="E12" s="159">
        <v>18</v>
      </c>
      <c r="F12" s="157">
        <v>18</v>
      </c>
      <c r="G12" s="158">
        <v>0</v>
      </c>
      <c r="H12" s="159">
        <v>1</v>
      </c>
      <c r="I12" s="157">
        <v>1</v>
      </c>
      <c r="J12" s="157">
        <v>0</v>
      </c>
      <c r="K12" s="156">
        <v>5</v>
      </c>
      <c r="L12" s="157">
        <v>5</v>
      </c>
      <c r="M12" s="160">
        <v>0</v>
      </c>
      <c r="N12" s="159">
        <v>356</v>
      </c>
      <c r="O12" s="157">
        <v>356</v>
      </c>
      <c r="P12" s="158">
        <v>0</v>
      </c>
      <c r="Q12" s="156">
        <v>380</v>
      </c>
      <c r="R12" s="157">
        <v>380</v>
      </c>
      <c r="S12" s="157">
        <v>0</v>
      </c>
    </row>
    <row r="13" spans="1:19" ht="12.75">
      <c r="A13" s="165" t="s">
        <v>113</v>
      </c>
      <c r="B13" s="156">
        <v>0</v>
      </c>
      <c r="C13" s="157">
        <v>0</v>
      </c>
      <c r="D13" s="158">
        <v>0</v>
      </c>
      <c r="E13" s="159">
        <v>0</v>
      </c>
      <c r="F13" s="157">
        <v>0</v>
      </c>
      <c r="G13" s="158">
        <v>0</v>
      </c>
      <c r="H13" s="159">
        <v>0</v>
      </c>
      <c r="I13" s="157">
        <v>0</v>
      </c>
      <c r="J13" s="157">
        <v>0</v>
      </c>
      <c r="K13" s="156">
        <v>0</v>
      </c>
      <c r="L13" s="157">
        <v>0</v>
      </c>
      <c r="M13" s="160">
        <v>0</v>
      </c>
      <c r="N13" s="159">
        <v>0</v>
      </c>
      <c r="O13" s="157">
        <v>0</v>
      </c>
      <c r="P13" s="158">
        <v>0</v>
      </c>
      <c r="Q13" s="156">
        <v>0</v>
      </c>
      <c r="R13" s="157">
        <v>0</v>
      </c>
      <c r="S13" s="157">
        <v>0</v>
      </c>
    </row>
    <row r="14" spans="1:19" ht="12.75">
      <c r="A14" s="165" t="s">
        <v>114</v>
      </c>
      <c r="B14" s="156">
        <v>0</v>
      </c>
      <c r="C14" s="157">
        <v>0</v>
      </c>
      <c r="D14" s="158">
        <v>0</v>
      </c>
      <c r="E14" s="159">
        <v>0</v>
      </c>
      <c r="F14" s="157">
        <v>0</v>
      </c>
      <c r="G14" s="158">
        <v>0</v>
      </c>
      <c r="H14" s="159">
        <v>0</v>
      </c>
      <c r="I14" s="157">
        <v>0</v>
      </c>
      <c r="J14" s="157">
        <v>0</v>
      </c>
      <c r="K14" s="156">
        <v>0</v>
      </c>
      <c r="L14" s="157">
        <v>0</v>
      </c>
      <c r="M14" s="160">
        <v>0</v>
      </c>
      <c r="N14" s="159">
        <v>4</v>
      </c>
      <c r="O14" s="157">
        <v>4</v>
      </c>
      <c r="P14" s="158">
        <v>0</v>
      </c>
      <c r="Q14" s="156">
        <v>4</v>
      </c>
      <c r="R14" s="157">
        <v>4</v>
      </c>
      <c r="S14" s="157">
        <v>0</v>
      </c>
    </row>
    <row r="15" spans="1:19" ht="12.75">
      <c r="A15" s="165" t="s">
        <v>115</v>
      </c>
      <c r="B15" s="156">
        <v>6</v>
      </c>
      <c r="C15" s="157">
        <v>6</v>
      </c>
      <c r="D15" s="158">
        <v>0</v>
      </c>
      <c r="E15" s="159">
        <v>12</v>
      </c>
      <c r="F15" s="157">
        <v>12</v>
      </c>
      <c r="G15" s="158">
        <v>0</v>
      </c>
      <c r="H15" s="159">
        <v>2</v>
      </c>
      <c r="I15" s="157">
        <v>2</v>
      </c>
      <c r="J15" s="157">
        <v>0</v>
      </c>
      <c r="K15" s="156">
        <v>2</v>
      </c>
      <c r="L15" s="157">
        <v>2</v>
      </c>
      <c r="M15" s="160">
        <v>0</v>
      </c>
      <c r="N15" s="159">
        <v>115</v>
      </c>
      <c r="O15" s="157">
        <v>115</v>
      </c>
      <c r="P15" s="158">
        <v>0</v>
      </c>
      <c r="Q15" s="156">
        <v>131</v>
      </c>
      <c r="R15" s="157">
        <v>131</v>
      </c>
      <c r="S15" s="157">
        <v>0</v>
      </c>
    </row>
    <row r="16" spans="1:19" ht="12.75">
      <c r="A16" s="165" t="s">
        <v>116</v>
      </c>
      <c r="B16" s="156">
        <v>0</v>
      </c>
      <c r="C16" s="157">
        <v>0</v>
      </c>
      <c r="D16" s="158">
        <v>0</v>
      </c>
      <c r="E16" s="159">
        <v>1</v>
      </c>
      <c r="F16" s="157">
        <v>1</v>
      </c>
      <c r="G16" s="158">
        <v>0</v>
      </c>
      <c r="H16" s="159">
        <v>0</v>
      </c>
      <c r="I16" s="157">
        <v>0</v>
      </c>
      <c r="J16" s="157">
        <v>0</v>
      </c>
      <c r="K16" s="156">
        <v>0</v>
      </c>
      <c r="L16" s="157">
        <v>0</v>
      </c>
      <c r="M16" s="160">
        <v>0</v>
      </c>
      <c r="N16" s="159">
        <v>0</v>
      </c>
      <c r="O16" s="157">
        <v>0</v>
      </c>
      <c r="P16" s="158">
        <v>0</v>
      </c>
      <c r="Q16" s="156">
        <v>1</v>
      </c>
      <c r="R16" s="157">
        <v>1</v>
      </c>
      <c r="S16" s="157">
        <v>0</v>
      </c>
    </row>
    <row r="17" spans="1:19" ht="12.75">
      <c r="A17" s="165" t="s">
        <v>117</v>
      </c>
      <c r="B17" s="156">
        <v>1</v>
      </c>
      <c r="C17" s="157">
        <v>0</v>
      </c>
      <c r="D17" s="158">
        <v>1</v>
      </c>
      <c r="E17" s="159">
        <v>0</v>
      </c>
      <c r="F17" s="157">
        <v>0</v>
      </c>
      <c r="G17" s="158">
        <v>0</v>
      </c>
      <c r="H17" s="159">
        <v>0</v>
      </c>
      <c r="I17" s="157">
        <v>0</v>
      </c>
      <c r="J17" s="157">
        <v>0</v>
      </c>
      <c r="K17" s="156">
        <v>0</v>
      </c>
      <c r="L17" s="157">
        <v>0</v>
      </c>
      <c r="M17" s="160">
        <v>0</v>
      </c>
      <c r="N17" s="159">
        <v>5</v>
      </c>
      <c r="O17" s="157">
        <v>5</v>
      </c>
      <c r="P17" s="158">
        <v>0</v>
      </c>
      <c r="Q17" s="156">
        <v>5</v>
      </c>
      <c r="R17" s="157">
        <v>5</v>
      </c>
      <c r="S17" s="157">
        <v>0</v>
      </c>
    </row>
    <row r="18" spans="1:19" ht="12.75">
      <c r="A18" s="165" t="s">
        <v>118</v>
      </c>
      <c r="B18" s="156">
        <v>1</v>
      </c>
      <c r="C18" s="157">
        <v>1</v>
      </c>
      <c r="D18" s="158">
        <v>0</v>
      </c>
      <c r="E18" s="159">
        <v>5</v>
      </c>
      <c r="F18" s="157">
        <v>5</v>
      </c>
      <c r="G18" s="158">
        <v>0</v>
      </c>
      <c r="H18" s="159">
        <v>0</v>
      </c>
      <c r="I18" s="157">
        <v>0</v>
      </c>
      <c r="J18" s="157">
        <v>0</v>
      </c>
      <c r="K18" s="156">
        <v>1</v>
      </c>
      <c r="L18" s="157">
        <v>1</v>
      </c>
      <c r="M18" s="160">
        <v>0</v>
      </c>
      <c r="N18" s="159">
        <v>5</v>
      </c>
      <c r="O18" s="157">
        <v>5</v>
      </c>
      <c r="P18" s="158">
        <v>0</v>
      </c>
      <c r="Q18" s="156">
        <v>11</v>
      </c>
      <c r="R18" s="157">
        <v>11</v>
      </c>
      <c r="S18" s="157">
        <v>0</v>
      </c>
    </row>
    <row r="19" spans="1:19" ht="12.75">
      <c r="A19" s="165" t="s">
        <v>119</v>
      </c>
      <c r="B19" s="156">
        <v>0</v>
      </c>
      <c r="C19" s="157">
        <v>0</v>
      </c>
      <c r="D19" s="158">
        <v>0</v>
      </c>
      <c r="E19" s="159">
        <v>0</v>
      </c>
      <c r="F19" s="157">
        <v>0</v>
      </c>
      <c r="G19" s="158">
        <v>0</v>
      </c>
      <c r="H19" s="159">
        <v>0</v>
      </c>
      <c r="I19" s="157">
        <v>0</v>
      </c>
      <c r="J19" s="157">
        <v>0</v>
      </c>
      <c r="K19" s="156">
        <v>0</v>
      </c>
      <c r="L19" s="157">
        <v>0</v>
      </c>
      <c r="M19" s="160">
        <v>0</v>
      </c>
      <c r="N19" s="159">
        <v>0</v>
      </c>
      <c r="O19" s="157">
        <v>0</v>
      </c>
      <c r="P19" s="158">
        <v>0</v>
      </c>
      <c r="Q19" s="156">
        <v>0</v>
      </c>
      <c r="R19" s="157">
        <v>0</v>
      </c>
      <c r="S19" s="157">
        <v>0</v>
      </c>
    </row>
    <row r="20" spans="1:19" ht="12.75">
      <c r="A20" s="165" t="s">
        <v>120</v>
      </c>
      <c r="B20" s="156">
        <v>9</v>
      </c>
      <c r="C20" s="157">
        <v>9</v>
      </c>
      <c r="D20" s="158">
        <v>0</v>
      </c>
      <c r="E20" s="159">
        <v>6</v>
      </c>
      <c r="F20" s="157">
        <v>6</v>
      </c>
      <c r="G20" s="158">
        <v>0</v>
      </c>
      <c r="H20" s="159">
        <v>0</v>
      </c>
      <c r="I20" s="157">
        <v>0</v>
      </c>
      <c r="J20" s="157">
        <v>0</v>
      </c>
      <c r="K20" s="156">
        <v>5</v>
      </c>
      <c r="L20" s="157">
        <v>5</v>
      </c>
      <c r="M20" s="160">
        <v>0</v>
      </c>
      <c r="N20" s="159">
        <v>1</v>
      </c>
      <c r="O20" s="157">
        <v>1</v>
      </c>
      <c r="P20" s="158">
        <v>0</v>
      </c>
      <c r="Q20" s="156">
        <v>12</v>
      </c>
      <c r="R20" s="157">
        <v>12</v>
      </c>
      <c r="S20" s="157">
        <v>0</v>
      </c>
    </row>
    <row r="21" spans="1:19" ht="12.75">
      <c r="A21" s="165" t="s">
        <v>121</v>
      </c>
      <c r="B21" s="156">
        <v>0</v>
      </c>
      <c r="C21" s="157">
        <v>0</v>
      </c>
      <c r="D21" s="158">
        <v>0</v>
      </c>
      <c r="E21" s="159">
        <v>11</v>
      </c>
      <c r="F21" s="157">
        <v>11</v>
      </c>
      <c r="G21" s="158">
        <v>0</v>
      </c>
      <c r="H21" s="159">
        <v>1</v>
      </c>
      <c r="I21" s="157">
        <v>1</v>
      </c>
      <c r="J21" s="157">
        <v>0</v>
      </c>
      <c r="K21" s="156">
        <v>0</v>
      </c>
      <c r="L21" s="157">
        <v>0</v>
      </c>
      <c r="M21" s="160">
        <v>0</v>
      </c>
      <c r="N21" s="159">
        <v>0</v>
      </c>
      <c r="O21" s="157">
        <v>0</v>
      </c>
      <c r="P21" s="158">
        <v>0</v>
      </c>
      <c r="Q21" s="156">
        <v>12</v>
      </c>
      <c r="R21" s="157">
        <v>12</v>
      </c>
      <c r="S21" s="157">
        <v>0</v>
      </c>
    </row>
    <row r="22" spans="1:19" ht="12.75">
      <c r="A22" s="165" t="s">
        <v>122</v>
      </c>
      <c r="B22" s="156">
        <v>0</v>
      </c>
      <c r="C22" s="157">
        <v>0</v>
      </c>
      <c r="D22" s="158">
        <v>0</v>
      </c>
      <c r="E22" s="159">
        <v>0</v>
      </c>
      <c r="F22" s="157">
        <v>0</v>
      </c>
      <c r="G22" s="158">
        <v>0</v>
      </c>
      <c r="H22" s="159">
        <v>0</v>
      </c>
      <c r="I22" s="157">
        <v>0</v>
      </c>
      <c r="J22" s="157">
        <v>0</v>
      </c>
      <c r="K22" s="156">
        <v>0</v>
      </c>
      <c r="L22" s="157">
        <v>0</v>
      </c>
      <c r="M22" s="160">
        <v>0</v>
      </c>
      <c r="N22" s="159">
        <v>0</v>
      </c>
      <c r="O22" s="157">
        <v>0</v>
      </c>
      <c r="P22" s="158">
        <v>0</v>
      </c>
      <c r="Q22" s="156">
        <v>0</v>
      </c>
      <c r="R22" s="157">
        <v>0</v>
      </c>
      <c r="S22" s="157">
        <v>0</v>
      </c>
    </row>
    <row r="23" spans="1:19" ht="12.75">
      <c r="A23" s="165" t="s">
        <v>123</v>
      </c>
      <c r="B23" s="156">
        <v>0</v>
      </c>
      <c r="C23" s="157">
        <v>0</v>
      </c>
      <c r="D23" s="158">
        <v>0</v>
      </c>
      <c r="E23" s="159">
        <v>0</v>
      </c>
      <c r="F23" s="157">
        <v>0</v>
      </c>
      <c r="G23" s="158">
        <v>0</v>
      </c>
      <c r="H23" s="159">
        <v>0</v>
      </c>
      <c r="I23" s="157">
        <v>0</v>
      </c>
      <c r="J23" s="157">
        <v>0</v>
      </c>
      <c r="K23" s="156">
        <v>0</v>
      </c>
      <c r="L23" s="157">
        <v>0</v>
      </c>
      <c r="M23" s="160">
        <v>0</v>
      </c>
      <c r="N23" s="159">
        <v>0</v>
      </c>
      <c r="O23" s="157">
        <v>0</v>
      </c>
      <c r="P23" s="158">
        <v>0</v>
      </c>
      <c r="Q23" s="156">
        <v>0</v>
      </c>
      <c r="R23" s="157">
        <v>0</v>
      </c>
      <c r="S23" s="157">
        <v>0</v>
      </c>
    </row>
    <row r="24" spans="1:19" ht="12.75">
      <c r="A24" s="165" t="s">
        <v>124</v>
      </c>
      <c r="B24" s="156">
        <v>743</v>
      </c>
      <c r="C24" s="157">
        <v>774</v>
      </c>
      <c r="D24" s="158">
        <v>-31</v>
      </c>
      <c r="E24" s="159">
        <v>335</v>
      </c>
      <c r="F24" s="157">
        <v>325</v>
      </c>
      <c r="G24" s="158">
        <v>10</v>
      </c>
      <c r="H24" s="159">
        <v>11</v>
      </c>
      <c r="I24" s="157">
        <v>8</v>
      </c>
      <c r="J24" s="157">
        <v>3</v>
      </c>
      <c r="K24" s="156">
        <v>19</v>
      </c>
      <c r="L24" s="157">
        <v>19</v>
      </c>
      <c r="M24" s="160">
        <v>0</v>
      </c>
      <c r="N24" s="159">
        <v>5284</v>
      </c>
      <c r="O24" s="157">
        <v>5211</v>
      </c>
      <c r="P24" s="158">
        <v>73</v>
      </c>
      <c r="Q24" s="156">
        <v>5649</v>
      </c>
      <c r="R24" s="157">
        <v>5563</v>
      </c>
      <c r="S24" s="157">
        <v>86</v>
      </c>
    </row>
    <row r="25" spans="1:19" ht="12.75">
      <c r="A25" s="165" t="s">
        <v>125</v>
      </c>
      <c r="B25" s="156">
        <v>0</v>
      </c>
      <c r="C25" s="157">
        <v>0</v>
      </c>
      <c r="D25" s="158">
        <v>0</v>
      </c>
      <c r="E25" s="159">
        <v>0</v>
      </c>
      <c r="F25" s="157">
        <v>0</v>
      </c>
      <c r="G25" s="158">
        <v>0</v>
      </c>
      <c r="H25" s="159">
        <v>0</v>
      </c>
      <c r="I25" s="157">
        <v>0</v>
      </c>
      <c r="J25" s="157">
        <v>0</v>
      </c>
      <c r="K25" s="156">
        <v>1</v>
      </c>
      <c r="L25" s="157">
        <v>1</v>
      </c>
      <c r="M25" s="160">
        <v>0</v>
      </c>
      <c r="N25" s="159">
        <v>0</v>
      </c>
      <c r="O25" s="157">
        <v>0</v>
      </c>
      <c r="P25" s="158">
        <v>0</v>
      </c>
      <c r="Q25" s="156">
        <v>1</v>
      </c>
      <c r="R25" s="157">
        <v>1</v>
      </c>
      <c r="S25" s="157">
        <v>0</v>
      </c>
    </row>
    <row r="26" spans="1:19" ht="12.75">
      <c r="A26" s="165" t="s">
        <v>126</v>
      </c>
      <c r="B26" s="156">
        <v>6</v>
      </c>
      <c r="C26" s="157">
        <v>6</v>
      </c>
      <c r="D26" s="158">
        <v>0</v>
      </c>
      <c r="E26" s="159">
        <v>0</v>
      </c>
      <c r="F26" s="157">
        <v>0</v>
      </c>
      <c r="G26" s="158">
        <v>0</v>
      </c>
      <c r="H26" s="159">
        <v>0</v>
      </c>
      <c r="I26" s="157">
        <v>0</v>
      </c>
      <c r="J26" s="157">
        <v>0</v>
      </c>
      <c r="K26" s="156">
        <v>0</v>
      </c>
      <c r="L26" s="157">
        <v>0</v>
      </c>
      <c r="M26" s="160">
        <v>0</v>
      </c>
      <c r="N26" s="159">
        <v>37</v>
      </c>
      <c r="O26" s="157">
        <v>37</v>
      </c>
      <c r="P26" s="158">
        <v>0</v>
      </c>
      <c r="Q26" s="156">
        <v>37</v>
      </c>
      <c r="R26" s="157">
        <v>37</v>
      </c>
      <c r="S26" s="157">
        <v>0</v>
      </c>
    </row>
    <row r="27" spans="1:19" ht="12.75">
      <c r="A27" s="165" t="s">
        <v>127</v>
      </c>
      <c r="B27" s="156">
        <v>0</v>
      </c>
      <c r="C27" s="157">
        <v>0</v>
      </c>
      <c r="D27" s="158">
        <v>0</v>
      </c>
      <c r="E27" s="159">
        <v>0</v>
      </c>
      <c r="F27" s="157">
        <v>0</v>
      </c>
      <c r="G27" s="158">
        <v>0</v>
      </c>
      <c r="H27" s="159">
        <v>0</v>
      </c>
      <c r="I27" s="157">
        <v>0</v>
      </c>
      <c r="J27" s="157">
        <v>0</v>
      </c>
      <c r="K27" s="156">
        <v>0</v>
      </c>
      <c r="L27" s="157">
        <v>0</v>
      </c>
      <c r="M27" s="160">
        <v>0</v>
      </c>
      <c r="N27" s="159">
        <v>0</v>
      </c>
      <c r="O27" s="157">
        <v>0</v>
      </c>
      <c r="P27" s="158">
        <v>0</v>
      </c>
      <c r="Q27" s="156">
        <v>0</v>
      </c>
      <c r="R27" s="157">
        <v>0</v>
      </c>
      <c r="S27" s="157">
        <v>0</v>
      </c>
    </row>
    <row r="28" spans="1:19" ht="12.75">
      <c r="A28" s="165" t="s">
        <v>128</v>
      </c>
      <c r="B28" s="156">
        <v>0</v>
      </c>
      <c r="C28" s="157">
        <v>0</v>
      </c>
      <c r="D28" s="158">
        <v>0</v>
      </c>
      <c r="E28" s="159">
        <v>0</v>
      </c>
      <c r="F28" s="157">
        <v>0</v>
      </c>
      <c r="G28" s="158">
        <v>0</v>
      </c>
      <c r="H28" s="159">
        <v>0</v>
      </c>
      <c r="I28" s="157">
        <v>0</v>
      </c>
      <c r="J28" s="157">
        <v>0</v>
      </c>
      <c r="K28" s="156">
        <v>0</v>
      </c>
      <c r="L28" s="157">
        <v>0</v>
      </c>
      <c r="M28" s="160">
        <v>0</v>
      </c>
      <c r="N28" s="159">
        <v>3</v>
      </c>
      <c r="O28" s="157">
        <v>3</v>
      </c>
      <c r="P28" s="158">
        <v>0</v>
      </c>
      <c r="Q28" s="156">
        <v>3</v>
      </c>
      <c r="R28" s="157">
        <v>3</v>
      </c>
      <c r="S28" s="157">
        <v>0</v>
      </c>
    </row>
    <row r="29" spans="1:19" ht="12.75">
      <c r="A29" s="165" t="s">
        <v>129</v>
      </c>
      <c r="B29" s="156">
        <v>0</v>
      </c>
      <c r="C29" s="157">
        <v>0</v>
      </c>
      <c r="D29" s="158">
        <v>0</v>
      </c>
      <c r="E29" s="159">
        <v>4</v>
      </c>
      <c r="F29" s="157">
        <v>4</v>
      </c>
      <c r="G29" s="158">
        <v>0</v>
      </c>
      <c r="H29" s="159">
        <v>0</v>
      </c>
      <c r="I29" s="157">
        <v>0</v>
      </c>
      <c r="J29" s="157">
        <v>0</v>
      </c>
      <c r="K29" s="156">
        <v>0</v>
      </c>
      <c r="L29" s="157">
        <v>0</v>
      </c>
      <c r="M29" s="160">
        <v>0</v>
      </c>
      <c r="N29" s="159">
        <v>42</v>
      </c>
      <c r="O29" s="157">
        <v>42</v>
      </c>
      <c r="P29" s="158">
        <v>0</v>
      </c>
      <c r="Q29" s="156">
        <v>46</v>
      </c>
      <c r="R29" s="157">
        <v>46</v>
      </c>
      <c r="S29" s="157">
        <v>0</v>
      </c>
    </row>
    <row r="30" spans="1:19" ht="12.75">
      <c r="A30" s="165" t="s">
        <v>130</v>
      </c>
      <c r="B30" s="156">
        <v>0</v>
      </c>
      <c r="C30" s="157">
        <v>0</v>
      </c>
      <c r="D30" s="158">
        <v>0</v>
      </c>
      <c r="E30" s="159">
        <v>0</v>
      </c>
      <c r="F30" s="157">
        <v>0</v>
      </c>
      <c r="G30" s="158">
        <v>0</v>
      </c>
      <c r="H30" s="159">
        <v>0</v>
      </c>
      <c r="I30" s="157">
        <v>0</v>
      </c>
      <c r="J30" s="157">
        <v>0</v>
      </c>
      <c r="K30" s="156">
        <v>0</v>
      </c>
      <c r="L30" s="157">
        <v>0</v>
      </c>
      <c r="M30" s="160">
        <v>0</v>
      </c>
      <c r="N30" s="159">
        <v>0</v>
      </c>
      <c r="O30" s="157">
        <v>0</v>
      </c>
      <c r="P30" s="158">
        <v>0</v>
      </c>
      <c r="Q30" s="156">
        <v>0</v>
      </c>
      <c r="R30" s="157">
        <v>0</v>
      </c>
      <c r="S30" s="157">
        <v>0</v>
      </c>
    </row>
    <row r="31" spans="1:19" ht="12.75">
      <c r="A31" s="165" t="s">
        <v>131</v>
      </c>
      <c r="B31" s="156">
        <v>0</v>
      </c>
      <c r="C31" s="157">
        <v>0</v>
      </c>
      <c r="D31" s="158">
        <v>0</v>
      </c>
      <c r="E31" s="159">
        <v>0</v>
      </c>
      <c r="F31" s="157">
        <v>0</v>
      </c>
      <c r="G31" s="158">
        <v>0</v>
      </c>
      <c r="H31" s="159">
        <v>0</v>
      </c>
      <c r="I31" s="157">
        <v>0</v>
      </c>
      <c r="J31" s="157">
        <v>0</v>
      </c>
      <c r="K31" s="156">
        <v>0</v>
      </c>
      <c r="L31" s="157">
        <v>0</v>
      </c>
      <c r="M31" s="160">
        <v>0</v>
      </c>
      <c r="N31" s="159">
        <v>0</v>
      </c>
      <c r="O31" s="157">
        <v>0</v>
      </c>
      <c r="P31" s="158">
        <v>0</v>
      </c>
      <c r="Q31" s="156">
        <v>0</v>
      </c>
      <c r="R31" s="157">
        <v>0</v>
      </c>
      <c r="S31" s="157">
        <v>0</v>
      </c>
    </row>
    <row r="32" spans="1:19" ht="12.75">
      <c r="A32" s="165" t="s">
        <v>132</v>
      </c>
      <c r="B32" s="156">
        <v>0</v>
      </c>
      <c r="C32" s="157">
        <v>0</v>
      </c>
      <c r="D32" s="158">
        <v>0</v>
      </c>
      <c r="E32" s="159">
        <v>10</v>
      </c>
      <c r="F32" s="157">
        <v>10</v>
      </c>
      <c r="G32" s="158">
        <v>0</v>
      </c>
      <c r="H32" s="159">
        <v>0</v>
      </c>
      <c r="I32" s="157">
        <v>0</v>
      </c>
      <c r="J32" s="157">
        <v>0</v>
      </c>
      <c r="K32" s="156">
        <v>1</v>
      </c>
      <c r="L32" s="157">
        <v>1</v>
      </c>
      <c r="M32" s="160">
        <v>0</v>
      </c>
      <c r="N32" s="159">
        <v>11</v>
      </c>
      <c r="O32" s="157">
        <v>11</v>
      </c>
      <c r="P32" s="158">
        <v>0</v>
      </c>
      <c r="Q32" s="156">
        <v>22</v>
      </c>
      <c r="R32" s="157">
        <v>22</v>
      </c>
      <c r="S32" s="157">
        <v>0</v>
      </c>
    </row>
    <row r="33" spans="1:19" ht="12.75">
      <c r="A33" s="165" t="s">
        <v>133</v>
      </c>
      <c r="B33" s="156">
        <v>0</v>
      </c>
      <c r="C33" s="157">
        <v>0</v>
      </c>
      <c r="D33" s="158">
        <v>0</v>
      </c>
      <c r="E33" s="159">
        <v>11</v>
      </c>
      <c r="F33" s="157">
        <v>11</v>
      </c>
      <c r="G33" s="158">
        <v>0</v>
      </c>
      <c r="H33" s="159">
        <v>0</v>
      </c>
      <c r="I33" s="157">
        <v>0</v>
      </c>
      <c r="J33" s="157">
        <v>0</v>
      </c>
      <c r="K33" s="156">
        <v>0</v>
      </c>
      <c r="L33" s="157">
        <v>0</v>
      </c>
      <c r="M33" s="160">
        <v>0</v>
      </c>
      <c r="N33" s="159">
        <v>0</v>
      </c>
      <c r="O33" s="157">
        <v>0</v>
      </c>
      <c r="P33" s="158">
        <v>0</v>
      </c>
      <c r="Q33" s="156">
        <v>11</v>
      </c>
      <c r="R33" s="157">
        <v>11</v>
      </c>
      <c r="S33" s="157">
        <v>0</v>
      </c>
    </row>
    <row r="34" spans="1:19" ht="12.75">
      <c r="A34" s="165" t="s">
        <v>134</v>
      </c>
      <c r="B34" s="156">
        <v>0</v>
      </c>
      <c r="C34" s="157">
        <v>0</v>
      </c>
      <c r="D34" s="158">
        <v>0</v>
      </c>
      <c r="E34" s="159">
        <v>0</v>
      </c>
      <c r="F34" s="157">
        <v>0</v>
      </c>
      <c r="G34" s="158">
        <v>0</v>
      </c>
      <c r="H34" s="159">
        <v>0</v>
      </c>
      <c r="I34" s="157">
        <v>0</v>
      </c>
      <c r="J34" s="157">
        <v>0</v>
      </c>
      <c r="K34" s="156">
        <v>0</v>
      </c>
      <c r="L34" s="157">
        <v>0</v>
      </c>
      <c r="M34" s="160">
        <v>0</v>
      </c>
      <c r="N34" s="159">
        <v>1</v>
      </c>
      <c r="O34" s="157">
        <v>1</v>
      </c>
      <c r="P34" s="158">
        <v>0</v>
      </c>
      <c r="Q34" s="156">
        <v>1</v>
      </c>
      <c r="R34" s="157">
        <v>1</v>
      </c>
      <c r="S34" s="157">
        <v>0</v>
      </c>
    </row>
    <row r="35" spans="1:19" ht="12.75">
      <c r="A35" s="165" t="s">
        <v>135</v>
      </c>
      <c r="B35" s="156">
        <v>59</v>
      </c>
      <c r="C35" s="157">
        <v>59</v>
      </c>
      <c r="D35" s="158">
        <v>0</v>
      </c>
      <c r="E35" s="159">
        <v>35</v>
      </c>
      <c r="F35" s="157">
        <v>35</v>
      </c>
      <c r="G35" s="158">
        <v>0</v>
      </c>
      <c r="H35" s="159">
        <v>1</v>
      </c>
      <c r="I35" s="157">
        <v>1</v>
      </c>
      <c r="J35" s="157">
        <v>0</v>
      </c>
      <c r="K35" s="156">
        <v>1</v>
      </c>
      <c r="L35" s="157">
        <v>1</v>
      </c>
      <c r="M35" s="160">
        <v>0</v>
      </c>
      <c r="N35" s="159">
        <v>541</v>
      </c>
      <c r="O35" s="157">
        <v>541</v>
      </c>
      <c r="P35" s="158">
        <v>0</v>
      </c>
      <c r="Q35" s="156">
        <v>578</v>
      </c>
      <c r="R35" s="157">
        <v>578</v>
      </c>
      <c r="S35" s="157">
        <v>0</v>
      </c>
    </row>
    <row r="36" spans="1:19" ht="12.75">
      <c r="A36" s="165" t="s">
        <v>136</v>
      </c>
      <c r="B36" s="156">
        <v>2</v>
      </c>
      <c r="C36" s="157">
        <v>2</v>
      </c>
      <c r="D36" s="158">
        <v>0</v>
      </c>
      <c r="E36" s="159">
        <v>0</v>
      </c>
      <c r="F36" s="157">
        <v>0</v>
      </c>
      <c r="G36" s="158">
        <v>0</v>
      </c>
      <c r="H36" s="159">
        <v>0</v>
      </c>
      <c r="I36" s="157">
        <v>0</v>
      </c>
      <c r="J36" s="157">
        <v>0</v>
      </c>
      <c r="K36" s="156">
        <v>0</v>
      </c>
      <c r="L36" s="157">
        <v>0</v>
      </c>
      <c r="M36" s="160">
        <v>0</v>
      </c>
      <c r="N36" s="159">
        <v>23</v>
      </c>
      <c r="O36" s="157">
        <v>23</v>
      </c>
      <c r="P36" s="158">
        <v>0</v>
      </c>
      <c r="Q36" s="156">
        <v>23</v>
      </c>
      <c r="R36" s="157">
        <v>23</v>
      </c>
      <c r="S36" s="157">
        <v>0</v>
      </c>
    </row>
    <row r="37" spans="1:19" ht="12.75">
      <c r="A37" s="165" t="s">
        <v>137</v>
      </c>
      <c r="B37" s="156">
        <v>0</v>
      </c>
      <c r="C37" s="157">
        <v>0</v>
      </c>
      <c r="D37" s="158">
        <v>0</v>
      </c>
      <c r="E37" s="159">
        <v>0</v>
      </c>
      <c r="F37" s="157">
        <v>0</v>
      </c>
      <c r="G37" s="158">
        <v>0</v>
      </c>
      <c r="H37" s="159">
        <v>0</v>
      </c>
      <c r="I37" s="157">
        <v>0</v>
      </c>
      <c r="J37" s="157">
        <v>0</v>
      </c>
      <c r="K37" s="156">
        <v>0</v>
      </c>
      <c r="L37" s="157">
        <v>0</v>
      </c>
      <c r="M37" s="160">
        <v>0</v>
      </c>
      <c r="N37" s="159">
        <v>0</v>
      </c>
      <c r="O37" s="157">
        <v>0</v>
      </c>
      <c r="P37" s="158">
        <v>0</v>
      </c>
      <c r="Q37" s="156">
        <v>0</v>
      </c>
      <c r="R37" s="157">
        <v>0</v>
      </c>
      <c r="S37" s="157">
        <v>0</v>
      </c>
    </row>
    <row r="38" spans="1:19" ht="12.75">
      <c r="A38" s="165" t="s">
        <v>187</v>
      </c>
      <c r="B38" s="156">
        <v>27</v>
      </c>
      <c r="C38" s="157">
        <v>27</v>
      </c>
      <c r="D38" s="158">
        <v>0</v>
      </c>
      <c r="E38" s="159">
        <v>12</v>
      </c>
      <c r="F38" s="157">
        <v>12</v>
      </c>
      <c r="G38" s="158">
        <v>0</v>
      </c>
      <c r="H38" s="159">
        <v>1</v>
      </c>
      <c r="I38" s="157">
        <v>1</v>
      </c>
      <c r="J38" s="157">
        <v>0</v>
      </c>
      <c r="K38" s="156">
        <v>10</v>
      </c>
      <c r="L38" s="157">
        <v>11</v>
      </c>
      <c r="M38" s="160">
        <v>-1</v>
      </c>
      <c r="N38" s="159">
        <v>292</v>
      </c>
      <c r="O38" s="157">
        <v>291</v>
      </c>
      <c r="P38" s="158">
        <v>1</v>
      </c>
      <c r="Q38" s="156">
        <v>315</v>
      </c>
      <c r="R38" s="157">
        <v>315</v>
      </c>
      <c r="S38" s="157">
        <v>0</v>
      </c>
    </row>
    <row r="39" spans="1:19" ht="12.75">
      <c r="A39" s="165" t="s">
        <v>138</v>
      </c>
      <c r="B39" s="156">
        <v>115</v>
      </c>
      <c r="C39" s="157">
        <v>115</v>
      </c>
      <c r="D39" s="158">
        <v>0</v>
      </c>
      <c r="E39" s="159">
        <v>8</v>
      </c>
      <c r="F39" s="157">
        <v>8</v>
      </c>
      <c r="G39" s="158">
        <v>0</v>
      </c>
      <c r="H39" s="159">
        <v>1</v>
      </c>
      <c r="I39" s="157">
        <v>1</v>
      </c>
      <c r="J39" s="157">
        <v>0</v>
      </c>
      <c r="K39" s="156">
        <v>4</v>
      </c>
      <c r="L39" s="157">
        <v>4</v>
      </c>
      <c r="M39" s="160">
        <v>0</v>
      </c>
      <c r="N39" s="159">
        <v>816</v>
      </c>
      <c r="O39" s="157">
        <v>816</v>
      </c>
      <c r="P39" s="158">
        <v>0</v>
      </c>
      <c r="Q39" s="156">
        <v>829</v>
      </c>
      <c r="R39" s="157">
        <v>829</v>
      </c>
      <c r="S39" s="157">
        <v>0</v>
      </c>
    </row>
    <row r="40" spans="1:19" ht="12.75">
      <c r="A40" s="165" t="s">
        <v>139</v>
      </c>
      <c r="B40" s="156">
        <v>0</v>
      </c>
      <c r="C40" s="157">
        <v>0</v>
      </c>
      <c r="D40" s="158">
        <v>0</v>
      </c>
      <c r="E40" s="159">
        <v>4</v>
      </c>
      <c r="F40" s="157">
        <v>4</v>
      </c>
      <c r="G40" s="158">
        <v>0</v>
      </c>
      <c r="H40" s="159">
        <v>0</v>
      </c>
      <c r="I40" s="157">
        <v>0</v>
      </c>
      <c r="J40" s="157">
        <v>0</v>
      </c>
      <c r="K40" s="156">
        <v>0</v>
      </c>
      <c r="L40" s="157">
        <v>0</v>
      </c>
      <c r="M40" s="160">
        <v>0</v>
      </c>
      <c r="N40" s="159">
        <v>8</v>
      </c>
      <c r="O40" s="157">
        <v>8</v>
      </c>
      <c r="P40" s="158">
        <v>0</v>
      </c>
      <c r="Q40" s="156">
        <v>12</v>
      </c>
      <c r="R40" s="157">
        <v>12</v>
      </c>
      <c r="S40" s="157">
        <v>0</v>
      </c>
    </row>
    <row r="41" spans="1:19" ht="12.75">
      <c r="A41" s="165" t="s">
        <v>140</v>
      </c>
      <c r="B41" s="156">
        <v>0</v>
      </c>
      <c r="C41" s="157">
        <v>0</v>
      </c>
      <c r="D41" s="158">
        <v>0</v>
      </c>
      <c r="E41" s="159">
        <v>18</v>
      </c>
      <c r="F41" s="157">
        <v>18</v>
      </c>
      <c r="G41" s="158">
        <v>0</v>
      </c>
      <c r="H41" s="159">
        <v>0</v>
      </c>
      <c r="I41" s="157">
        <v>0</v>
      </c>
      <c r="J41" s="157">
        <v>0</v>
      </c>
      <c r="K41" s="156">
        <v>3</v>
      </c>
      <c r="L41" s="157">
        <v>3</v>
      </c>
      <c r="M41" s="160">
        <v>0</v>
      </c>
      <c r="N41" s="159">
        <v>178</v>
      </c>
      <c r="O41" s="157">
        <v>178</v>
      </c>
      <c r="P41" s="158">
        <v>0</v>
      </c>
      <c r="Q41" s="156">
        <v>199</v>
      </c>
      <c r="R41" s="157">
        <v>199</v>
      </c>
      <c r="S41" s="157">
        <v>0</v>
      </c>
    </row>
    <row r="42" spans="1:19" ht="12.75">
      <c r="A42" s="165" t="s">
        <v>141</v>
      </c>
      <c r="B42" s="156">
        <v>43</v>
      </c>
      <c r="C42" s="157">
        <v>47</v>
      </c>
      <c r="D42" s="158">
        <v>-4</v>
      </c>
      <c r="E42" s="159">
        <v>59</v>
      </c>
      <c r="F42" s="157">
        <v>59</v>
      </c>
      <c r="G42" s="158">
        <v>0</v>
      </c>
      <c r="H42" s="159">
        <v>3</v>
      </c>
      <c r="I42" s="157">
        <v>3</v>
      </c>
      <c r="J42" s="157">
        <v>0</v>
      </c>
      <c r="K42" s="156">
        <v>5</v>
      </c>
      <c r="L42" s="157">
        <v>5</v>
      </c>
      <c r="M42" s="160">
        <v>0</v>
      </c>
      <c r="N42" s="159">
        <v>315</v>
      </c>
      <c r="O42" s="157">
        <v>315</v>
      </c>
      <c r="P42" s="158">
        <v>0</v>
      </c>
      <c r="Q42" s="156">
        <v>382</v>
      </c>
      <c r="R42" s="157">
        <v>382</v>
      </c>
      <c r="S42" s="157">
        <v>0</v>
      </c>
    </row>
    <row r="43" spans="1:19" ht="12.75">
      <c r="A43" s="165" t="s">
        <v>142</v>
      </c>
      <c r="B43" s="156">
        <v>52</v>
      </c>
      <c r="C43" s="157">
        <v>52</v>
      </c>
      <c r="D43" s="158">
        <v>0</v>
      </c>
      <c r="E43" s="159">
        <v>113</v>
      </c>
      <c r="F43" s="157">
        <v>113</v>
      </c>
      <c r="G43" s="158">
        <v>0</v>
      </c>
      <c r="H43" s="159">
        <v>19</v>
      </c>
      <c r="I43" s="157">
        <v>19</v>
      </c>
      <c r="J43" s="157">
        <v>0</v>
      </c>
      <c r="K43" s="156">
        <v>8</v>
      </c>
      <c r="L43" s="157">
        <v>8</v>
      </c>
      <c r="M43" s="160">
        <v>0</v>
      </c>
      <c r="N43" s="159">
        <v>524</v>
      </c>
      <c r="O43" s="157">
        <v>524</v>
      </c>
      <c r="P43" s="158">
        <v>0</v>
      </c>
      <c r="Q43" s="156">
        <v>664</v>
      </c>
      <c r="R43" s="157">
        <v>664</v>
      </c>
      <c r="S43" s="157">
        <v>0</v>
      </c>
    </row>
    <row r="44" spans="1:19" ht="12.75">
      <c r="A44" s="165" t="s">
        <v>143</v>
      </c>
      <c r="B44" s="156">
        <v>3</v>
      </c>
      <c r="C44" s="157">
        <v>3</v>
      </c>
      <c r="D44" s="158">
        <v>0</v>
      </c>
      <c r="E44" s="159">
        <v>5</v>
      </c>
      <c r="F44" s="157">
        <v>5</v>
      </c>
      <c r="G44" s="158">
        <v>0</v>
      </c>
      <c r="H44" s="159">
        <v>0</v>
      </c>
      <c r="I44" s="157">
        <v>0</v>
      </c>
      <c r="J44" s="157">
        <v>0</v>
      </c>
      <c r="K44" s="156">
        <v>0</v>
      </c>
      <c r="L44" s="157">
        <v>0</v>
      </c>
      <c r="M44" s="160">
        <v>0</v>
      </c>
      <c r="N44" s="159">
        <v>63</v>
      </c>
      <c r="O44" s="157">
        <v>63</v>
      </c>
      <c r="P44" s="158">
        <v>0</v>
      </c>
      <c r="Q44" s="156">
        <v>68</v>
      </c>
      <c r="R44" s="157">
        <v>68</v>
      </c>
      <c r="S44" s="157">
        <v>0</v>
      </c>
    </row>
    <row r="45" spans="1:19" ht="12.75">
      <c r="A45" s="165" t="s">
        <v>144</v>
      </c>
      <c r="B45" s="156">
        <v>0</v>
      </c>
      <c r="C45" s="157">
        <v>0</v>
      </c>
      <c r="D45" s="158">
        <v>0</v>
      </c>
      <c r="E45" s="159">
        <v>0</v>
      </c>
      <c r="F45" s="157">
        <v>0</v>
      </c>
      <c r="G45" s="158">
        <v>0</v>
      </c>
      <c r="H45" s="159">
        <v>0</v>
      </c>
      <c r="I45" s="157">
        <v>0</v>
      </c>
      <c r="J45" s="157">
        <v>0</v>
      </c>
      <c r="K45" s="156">
        <v>0</v>
      </c>
      <c r="L45" s="157">
        <v>0</v>
      </c>
      <c r="M45" s="160">
        <v>0</v>
      </c>
      <c r="N45" s="159">
        <v>4</v>
      </c>
      <c r="O45" s="157">
        <v>4</v>
      </c>
      <c r="P45" s="158">
        <v>0</v>
      </c>
      <c r="Q45" s="156">
        <v>4</v>
      </c>
      <c r="R45" s="157">
        <v>4</v>
      </c>
      <c r="S45" s="157">
        <v>0</v>
      </c>
    </row>
    <row r="46" spans="1:19" ht="12.75">
      <c r="A46" s="165" t="s">
        <v>145</v>
      </c>
      <c r="B46" s="156">
        <v>44</v>
      </c>
      <c r="C46" s="157">
        <v>44</v>
      </c>
      <c r="D46" s="158">
        <v>0</v>
      </c>
      <c r="E46" s="159">
        <v>34</v>
      </c>
      <c r="F46" s="157">
        <v>34</v>
      </c>
      <c r="G46" s="158">
        <v>0</v>
      </c>
      <c r="H46" s="159">
        <v>0</v>
      </c>
      <c r="I46" s="157">
        <v>0</v>
      </c>
      <c r="J46" s="157">
        <v>0</v>
      </c>
      <c r="K46" s="156">
        <v>12</v>
      </c>
      <c r="L46" s="157">
        <v>12</v>
      </c>
      <c r="M46" s="160">
        <v>0</v>
      </c>
      <c r="N46" s="159">
        <v>362</v>
      </c>
      <c r="O46" s="157">
        <v>362</v>
      </c>
      <c r="P46" s="158">
        <v>0</v>
      </c>
      <c r="Q46" s="156">
        <v>408</v>
      </c>
      <c r="R46" s="157">
        <v>408</v>
      </c>
      <c r="S46" s="157">
        <v>0</v>
      </c>
    </row>
    <row r="47" spans="1:19" ht="12.75">
      <c r="A47" s="165" t="s">
        <v>146</v>
      </c>
      <c r="B47" s="156">
        <v>0</v>
      </c>
      <c r="C47" s="157">
        <v>0</v>
      </c>
      <c r="D47" s="158">
        <v>0</v>
      </c>
      <c r="E47" s="159">
        <v>3</v>
      </c>
      <c r="F47" s="157">
        <v>3</v>
      </c>
      <c r="G47" s="158">
        <v>0</v>
      </c>
      <c r="H47" s="159">
        <v>0</v>
      </c>
      <c r="I47" s="157">
        <v>0</v>
      </c>
      <c r="J47" s="157">
        <v>0</v>
      </c>
      <c r="K47" s="156">
        <v>0</v>
      </c>
      <c r="L47" s="157">
        <v>0</v>
      </c>
      <c r="M47" s="160">
        <v>0</v>
      </c>
      <c r="N47" s="159">
        <v>17</v>
      </c>
      <c r="O47" s="157">
        <v>17</v>
      </c>
      <c r="P47" s="158">
        <v>0</v>
      </c>
      <c r="Q47" s="156">
        <v>20</v>
      </c>
      <c r="R47" s="157">
        <v>20</v>
      </c>
      <c r="S47" s="157">
        <v>0</v>
      </c>
    </row>
    <row r="48" spans="1:19" ht="12.75">
      <c r="A48" s="165" t="s">
        <v>183</v>
      </c>
      <c r="B48" s="156">
        <v>52</v>
      </c>
      <c r="C48" s="157">
        <v>49</v>
      </c>
      <c r="D48" s="158">
        <v>3</v>
      </c>
      <c r="E48" s="159">
        <v>46</v>
      </c>
      <c r="F48" s="157">
        <v>46</v>
      </c>
      <c r="G48" s="158">
        <v>0</v>
      </c>
      <c r="H48" s="159">
        <v>3</v>
      </c>
      <c r="I48" s="157">
        <v>3</v>
      </c>
      <c r="J48" s="157">
        <v>0</v>
      </c>
      <c r="K48" s="156">
        <v>1</v>
      </c>
      <c r="L48" s="157">
        <v>1</v>
      </c>
      <c r="M48" s="160">
        <v>0</v>
      </c>
      <c r="N48" s="159">
        <v>654</v>
      </c>
      <c r="O48" s="157">
        <v>663</v>
      </c>
      <c r="P48" s="158">
        <v>-9</v>
      </c>
      <c r="Q48" s="156">
        <v>704</v>
      </c>
      <c r="R48" s="157">
        <v>713</v>
      </c>
      <c r="S48" s="157">
        <v>-9</v>
      </c>
    </row>
    <row r="49" spans="1:19" ht="12.75">
      <c r="A49" s="165" t="s">
        <v>148</v>
      </c>
      <c r="B49" s="156">
        <v>0</v>
      </c>
      <c r="C49" s="157">
        <v>0</v>
      </c>
      <c r="D49" s="158">
        <v>0</v>
      </c>
      <c r="E49" s="159">
        <v>0</v>
      </c>
      <c r="F49" s="157">
        <v>0</v>
      </c>
      <c r="G49" s="158">
        <v>0</v>
      </c>
      <c r="H49" s="159">
        <v>0</v>
      </c>
      <c r="I49" s="157">
        <v>0</v>
      </c>
      <c r="J49" s="157">
        <v>0</v>
      </c>
      <c r="K49" s="156">
        <v>0</v>
      </c>
      <c r="L49" s="157">
        <v>0</v>
      </c>
      <c r="M49" s="160">
        <v>0</v>
      </c>
      <c r="N49" s="159">
        <v>4</v>
      </c>
      <c r="O49" s="157">
        <v>4</v>
      </c>
      <c r="P49" s="158">
        <v>0</v>
      </c>
      <c r="Q49" s="156">
        <v>4</v>
      </c>
      <c r="R49" s="157">
        <v>4</v>
      </c>
      <c r="S49" s="157">
        <v>0</v>
      </c>
    </row>
    <row r="50" spans="1:19" ht="12.75">
      <c r="A50" s="165" t="s">
        <v>149</v>
      </c>
      <c r="B50" s="156">
        <v>0</v>
      </c>
      <c r="C50" s="157">
        <v>0</v>
      </c>
      <c r="D50" s="158">
        <v>0</v>
      </c>
      <c r="E50" s="159">
        <v>0</v>
      </c>
      <c r="F50" s="157">
        <v>0</v>
      </c>
      <c r="G50" s="158">
        <v>0</v>
      </c>
      <c r="H50" s="159">
        <v>0</v>
      </c>
      <c r="I50" s="157">
        <v>0</v>
      </c>
      <c r="J50" s="157">
        <v>0</v>
      </c>
      <c r="K50" s="156">
        <v>0</v>
      </c>
      <c r="L50" s="157">
        <v>0</v>
      </c>
      <c r="M50" s="160">
        <v>0</v>
      </c>
      <c r="N50" s="159">
        <v>2</v>
      </c>
      <c r="O50" s="157">
        <v>2</v>
      </c>
      <c r="P50" s="158">
        <v>0</v>
      </c>
      <c r="Q50" s="156">
        <v>2</v>
      </c>
      <c r="R50" s="157">
        <v>2</v>
      </c>
      <c r="S50" s="157">
        <v>0</v>
      </c>
    </row>
    <row r="51" spans="1:19" ht="12.75">
      <c r="A51" s="165" t="s">
        <v>150</v>
      </c>
      <c r="B51" s="156">
        <v>0</v>
      </c>
      <c r="C51" s="157">
        <v>0</v>
      </c>
      <c r="D51" s="158">
        <v>0</v>
      </c>
      <c r="E51" s="159">
        <v>0</v>
      </c>
      <c r="F51" s="157">
        <v>0</v>
      </c>
      <c r="G51" s="158">
        <v>0</v>
      </c>
      <c r="H51" s="159">
        <v>0</v>
      </c>
      <c r="I51" s="157">
        <v>0</v>
      </c>
      <c r="J51" s="157">
        <v>0</v>
      </c>
      <c r="K51" s="156">
        <v>0</v>
      </c>
      <c r="L51" s="157">
        <v>0</v>
      </c>
      <c r="M51" s="160">
        <v>0</v>
      </c>
      <c r="N51" s="159">
        <v>0</v>
      </c>
      <c r="O51" s="157">
        <v>0</v>
      </c>
      <c r="P51" s="158">
        <v>0</v>
      </c>
      <c r="Q51" s="156">
        <v>0</v>
      </c>
      <c r="R51" s="157">
        <v>0</v>
      </c>
      <c r="S51" s="157">
        <v>0</v>
      </c>
    </row>
    <row r="52" spans="1:19" ht="12.75">
      <c r="A52" s="165" t="s">
        <v>151</v>
      </c>
      <c r="B52" s="156">
        <v>0</v>
      </c>
      <c r="C52" s="157">
        <v>0</v>
      </c>
      <c r="D52" s="158">
        <v>0</v>
      </c>
      <c r="E52" s="159">
        <v>0</v>
      </c>
      <c r="F52" s="157">
        <v>0</v>
      </c>
      <c r="G52" s="158">
        <v>0</v>
      </c>
      <c r="H52" s="159">
        <v>0</v>
      </c>
      <c r="I52" s="157">
        <v>0</v>
      </c>
      <c r="J52" s="157">
        <v>0</v>
      </c>
      <c r="K52" s="156">
        <v>0</v>
      </c>
      <c r="L52" s="157">
        <v>0</v>
      </c>
      <c r="M52" s="160">
        <v>0</v>
      </c>
      <c r="N52" s="159">
        <v>0</v>
      </c>
      <c r="O52" s="157">
        <v>0</v>
      </c>
      <c r="P52" s="158">
        <v>0</v>
      </c>
      <c r="Q52" s="156">
        <v>0</v>
      </c>
      <c r="R52" s="157">
        <v>0</v>
      </c>
      <c r="S52" s="157">
        <v>0</v>
      </c>
    </row>
    <row r="53" spans="1:19" ht="12.75">
      <c r="A53" s="165" t="s">
        <v>152</v>
      </c>
      <c r="B53" s="156">
        <v>9</v>
      </c>
      <c r="C53" s="157">
        <v>9</v>
      </c>
      <c r="D53" s="158">
        <v>0</v>
      </c>
      <c r="E53" s="159">
        <v>42</v>
      </c>
      <c r="F53" s="157">
        <v>42</v>
      </c>
      <c r="G53" s="158">
        <v>0</v>
      </c>
      <c r="H53" s="159">
        <v>0</v>
      </c>
      <c r="I53" s="157">
        <v>0</v>
      </c>
      <c r="J53" s="157">
        <v>0</v>
      </c>
      <c r="K53" s="156">
        <v>2</v>
      </c>
      <c r="L53" s="157">
        <v>2</v>
      </c>
      <c r="M53" s="160">
        <v>0</v>
      </c>
      <c r="N53" s="159">
        <v>82</v>
      </c>
      <c r="O53" s="157">
        <v>82</v>
      </c>
      <c r="P53" s="158">
        <v>0</v>
      </c>
      <c r="Q53" s="156">
        <v>126</v>
      </c>
      <c r="R53" s="157">
        <v>126</v>
      </c>
      <c r="S53" s="157">
        <v>0</v>
      </c>
    </row>
    <row r="54" spans="1:19" ht="12.75">
      <c r="A54" s="165" t="s">
        <v>153</v>
      </c>
      <c r="B54" s="156">
        <v>8</v>
      </c>
      <c r="C54" s="157">
        <v>8</v>
      </c>
      <c r="D54" s="158">
        <v>0</v>
      </c>
      <c r="E54" s="159">
        <v>8</v>
      </c>
      <c r="F54" s="157">
        <v>8</v>
      </c>
      <c r="G54" s="158">
        <v>0</v>
      </c>
      <c r="H54" s="159">
        <v>0</v>
      </c>
      <c r="I54" s="157">
        <v>0</v>
      </c>
      <c r="J54" s="157">
        <v>0</v>
      </c>
      <c r="K54" s="156">
        <v>2</v>
      </c>
      <c r="L54" s="157">
        <v>2</v>
      </c>
      <c r="M54" s="160">
        <v>0</v>
      </c>
      <c r="N54" s="159">
        <v>53</v>
      </c>
      <c r="O54" s="157">
        <v>53</v>
      </c>
      <c r="P54" s="158">
        <v>0</v>
      </c>
      <c r="Q54" s="156">
        <v>63</v>
      </c>
      <c r="R54" s="157">
        <v>63</v>
      </c>
      <c r="S54" s="157">
        <v>0</v>
      </c>
    </row>
    <row r="55" spans="1:19" ht="12.75">
      <c r="A55" s="165" t="s">
        <v>154</v>
      </c>
      <c r="B55" s="156">
        <v>6</v>
      </c>
      <c r="C55" s="157">
        <v>6</v>
      </c>
      <c r="D55" s="158">
        <v>0</v>
      </c>
      <c r="E55" s="159">
        <v>11</v>
      </c>
      <c r="F55" s="157">
        <v>11</v>
      </c>
      <c r="G55" s="158">
        <v>0</v>
      </c>
      <c r="H55" s="159">
        <v>0</v>
      </c>
      <c r="I55" s="157">
        <v>0</v>
      </c>
      <c r="J55" s="157">
        <v>0</v>
      </c>
      <c r="K55" s="156">
        <v>0</v>
      </c>
      <c r="L55" s="157">
        <v>0</v>
      </c>
      <c r="M55" s="160">
        <v>0</v>
      </c>
      <c r="N55" s="159">
        <v>146</v>
      </c>
      <c r="O55" s="157">
        <v>146</v>
      </c>
      <c r="P55" s="158">
        <v>0</v>
      </c>
      <c r="Q55" s="156">
        <v>157</v>
      </c>
      <c r="R55" s="157">
        <v>157</v>
      </c>
      <c r="S55" s="157">
        <v>0</v>
      </c>
    </row>
    <row r="56" spans="1:19" ht="12.75">
      <c r="A56" s="165" t="s">
        <v>155</v>
      </c>
      <c r="B56" s="156">
        <v>2</v>
      </c>
      <c r="C56" s="157">
        <v>2</v>
      </c>
      <c r="D56" s="158">
        <v>0</v>
      </c>
      <c r="E56" s="159">
        <v>1</v>
      </c>
      <c r="F56" s="157">
        <v>1</v>
      </c>
      <c r="G56" s="158">
        <v>0</v>
      </c>
      <c r="H56" s="159">
        <v>0</v>
      </c>
      <c r="I56" s="157">
        <v>0</v>
      </c>
      <c r="J56" s="157">
        <v>0</v>
      </c>
      <c r="K56" s="156">
        <v>0</v>
      </c>
      <c r="L56" s="157">
        <v>0</v>
      </c>
      <c r="M56" s="160">
        <v>0</v>
      </c>
      <c r="N56" s="159">
        <v>12</v>
      </c>
      <c r="O56" s="157">
        <v>12</v>
      </c>
      <c r="P56" s="158">
        <v>0</v>
      </c>
      <c r="Q56" s="156">
        <v>13</v>
      </c>
      <c r="R56" s="157">
        <v>13</v>
      </c>
      <c r="S56" s="157">
        <v>0</v>
      </c>
    </row>
    <row r="57" spans="1:19" ht="12.75">
      <c r="A57" s="165" t="s">
        <v>156</v>
      </c>
      <c r="B57" s="156">
        <v>0</v>
      </c>
      <c r="C57" s="157">
        <v>0</v>
      </c>
      <c r="D57" s="158">
        <v>0</v>
      </c>
      <c r="E57" s="159">
        <v>1</v>
      </c>
      <c r="F57" s="157">
        <v>1</v>
      </c>
      <c r="G57" s="158">
        <v>0</v>
      </c>
      <c r="H57" s="159">
        <v>0</v>
      </c>
      <c r="I57" s="157">
        <v>0</v>
      </c>
      <c r="J57" s="157">
        <v>0</v>
      </c>
      <c r="K57" s="156">
        <v>0</v>
      </c>
      <c r="L57" s="157">
        <v>0</v>
      </c>
      <c r="M57" s="160">
        <v>0</v>
      </c>
      <c r="N57" s="159">
        <v>0</v>
      </c>
      <c r="O57" s="157">
        <v>0</v>
      </c>
      <c r="P57" s="158">
        <v>0</v>
      </c>
      <c r="Q57" s="156">
        <v>1</v>
      </c>
      <c r="R57" s="157">
        <v>1</v>
      </c>
      <c r="S57" s="157">
        <v>0</v>
      </c>
    </row>
    <row r="58" spans="1:19" ht="12.75">
      <c r="A58" s="165" t="s">
        <v>157</v>
      </c>
      <c r="B58" s="156">
        <v>0</v>
      </c>
      <c r="C58" s="157">
        <v>0</v>
      </c>
      <c r="D58" s="158">
        <v>0</v>
      </c>
      <c r="E58" s="159">
        <v>0</v>
      </c>
      <c r="F58" s="157">
        <v>0</v>
      </c>
      <c r="G58" s="158">
        <v>0</v>
      </c>
      <c r="H58" s="159">
        <v>0</v>
      </c>
      <c r="I58" s="157">
        <v>0</v>
      </c>
      <c r="J58" s="157">
        <v>0</v>
      </c>
      <c r="K58" s="156">
        <v>0</v>
      </c>
      <c r="L58" s="157">
        <v>0</v>
      </c>
      <c r="M58" s="160">
        <v>0</v>
      </c>
      <c r="N58" s="159">
        <v>0</v>
      </c>
      <c r="O58" s="157">
        <v>0</v>
      </c>
      <c r="P58" s="158">
        <v>0</v>
      </c>
      <c r="Q58" s="156">
        <v>0</v>
      </c>
      <c r="R58" s="157">
        <v>0</v>
      </c>
      <c r="S58" s="157">
        <v>0</v>
      </c>
    </row>
    <row r="59" spans="1:19" ht="12.75">
      <c r="A59" s="165" t="s">
        <v>158</v>
      </c>
      <c r="B59" s="156">
        <v>6</v>
      </c>
      <c r="C59" s="157">
        <v>6</v>
      </c>
      <c r="D59" s="158">
        <v>0</v>
      </c>
      <c r="E59" s="159">
        <v>10</v>
      </c>
      <c r="F59" s="157">
        <v>10</v>
      </c>
      <c r="G59" s="158">
        <v>0</v>
      </c>
      <c r="H59" s="159">
        <v>0</v>
      </c>
      <c r="I59" s="157">
        <v>0</v>
      </c>
      <c r="J59" s="157">
        <v>0</v>
      </c>
      <c r="K59" s="156">
        <v>0</v>
      </c>
      <c r="L59" s="157">
        <v>0</v>
      </c>
      <c r="M59" s="160">
        <v>0</v>
      </c>
      <c r="N59" s="159">
        <v>84</v>
      </c>
      <c r="O59" s="157">
        <v>84</v>
      </c>
      <c r="P59" s="158">
        <v>0</v>
      </c>
      <c r="Q59" s="156">
        <v>94</v>
      </c>
      <c r="R59" s="157">
        <v>94</v>
      </c>
      <c r="S59" s="157">
        <v>0</v>
      </c>
    </row>
    <row r="60" spans="1:19" ht="12.75">
      <c r="A60" s="165" t="s">
        <v>159</v>
      </c>
      <c r="B60" s="156">
        <v>0</v>
      </c>
      <c r="C60" s="157">
        <v>0</v>
      </c>
      <c r="D60" s="158">
        <v>0</v>
      </c>
      <c r="E60" s="159">
        <v>0</v>
      </c>
      <c r="F60" s="157">
        <v>0</v>
      </c>
      <c r="G60" s="158">
        <v>0</v>
      </c>
      <c r="H60" s="159">
        <v>0</v>
      </c>
      <c r="I60" s="157">
        <v>0</v>
      </c>
      <c r="J60" s="157">
        <v>0</v>
      </c>
      <c r="K60" s="156">
        <v>0</v>
      </c>
      <c r="L60" s="157">
        <v>0</v>
      </c>
      <c r="M60" s="160">
        <v>0</v>
      </c>
      <c r="N60" s="159">
        <v>0</v>
      </c>
      <c r="O60" s="157">
        <v>0</v>
      </c>
      <c r="P60" s="158">
        <v>0</v>
      </c>
      <c r="Q60" s="156">
        <v>0</v>
      </c>
      <c r="R60" s="157">
        <v>0</v>
      </c>
      <c r="S60" s="157">
        <v>0</v>
      </c>
    </row>
    <row r="61" spans="1:19" ht="12.75">
      <c r="A61" s="165" t="s">
        <v>160</v>
      </c>
      <c r="B61" s="156">
        <v>11</v>
      </c>
      <c r="C61" s="157">
        <v>11</v>
      </c>
      <c r="D61" s="158">
        <v>0</v>
      </c>
      <c r="E61" s="159">
        <v>34</v>
      </c>
      <c r="F61" s="157">
        <v>34</v>
      </c>
      <c r="G61" s="158">
        <v>0</v>
      </c>
      <c r="H61" s="159">
        <v>0</v>
      </c>
      <c r="I61" s="157">
        <v>0</v>
      </c>
      <c r="J61" s="157">
        <v>0</v>
      </c>
      <c r="K61" s="156">
        <v>3</v>
      </c>
      <c r="L61" s="157">
        <v>3</v>
      </c>
      <c r="M61" s="160">
        <v>0</v>
      </c>
      <c r="N61" s="159">
        <v>91</v>
      </c>
      <c r="O61" s="157">
        <v>89</v>
      </c>
      <c r="P61" s="158">
        <v>2</v>
      </c>
      <c r="Q61" s="156">
        <v>128</v>
      </c>
      <c r="R61" s="157">
        <v>126</v>
      </c>
      <c r="S61" s="157">
        <v>2</v>
      </c>
    </row>
    <row r="62" spans="1:19" ht="12.75">
      <c r="A62" s="165" t="s">
        <v>161</v>
      </c>
      <c r="B62" s="156">
        <v>8</v>
      </c>
      <c r="C62" s="157">
        <v>8</v>
      </c>
      <c r="D62" s="158">
        <v>0</v>
      </c>
      <c r="E62" s="159">
        <v>3</v>
      </c>
      <c r="F62" s="157">
        <v>3</v>
      </c>
      <c r="G62" s="158">
        <v>0</v>
      </c>
      <c r="H62" s="159">
        <v>0</v>
      </c>
      <c r="I62" s="157">
        <v>0</v>
      </c>
      <c r="J62" s="157">
        <v>0</v>
      </c>
      <c r="K62" s="156">
        <v>0</v>
      </c>
      <c r="L62" s="157">
        <v>0</v>
      </c>
      <c r="M62" s="160">
        <v>0</v>
      </c>
      <c r="N62" s="159">
        <v>77</v>
      </c>
      <c r="O62" s="157">
        <v>77</v>
      </c>
      <c r="P62" s="158">
        <v>0</v>
      </c>
      <c r="Q62" s="156">
        <v>80</v>
      </c>
      <c r="R62" s="157">
        <v>80</v>
      </c>
      <c r="S62" s="157">
        <v>0</v>
      </c>
    </row>
    <row r="63" spans="1:19" ht="12.75">
      <c r="A63" s="165" t="s">
        <v>162</v>
      </c>
      <c r="B63" s="156">
        <v>0</v>
      </c>
      <c r="C63" s="157">
        <v>0</v>
      </c>
      <c r="D63" s="158">
        <v>0</v>
      </c>
      <c r="E63" s="159">
        <v>1</v>
      </c>
      <c r="F63" s="157">
        <v>1</v>
      </c>
      <c r="G63" s="158">
        <v>0</v>
      </c>
      <c r="H63" s="159">
        <v>0</v>
      </c>
      <c r="I63" s="157">
        <v>0</v>
      </c>
      <c r="J63" s="157">
        <v>0</v>
      </c>
      <c r="K63" s="156">
        <v>0</v>
      </c>
      <c r="L63" s="157">
        <v>0</v>
      </c>
      <c r="M63" s="160">
        <v>0</v>
      </c>
      <c r="N63" s="159">
        <v>2</v>
      </c>
      <c r="O63" s="157">
        <v>2</v>
      </c>
      <c r="P63" s="158">
        <v>0</v>
      </c>
      <c r="Q63" s="156">
        <v>3</v>
      </c>
      <c r="R63" s="157">
        <v>3</v>
      </c>
      <c r="S63" s="157">
        <v>0</v>
      </c>
    </row>
  </sheetData>
  <sheetProtection/>
  <mergeCells count="15">
    <mergeCell ref="G3:G4"/>
    <mergeCell ref="J3:J4"/>
    <mergeCell ref="M3:M4"/>
    <mergeCell ref="P3:P4"/>
    <mergeCell ref="S3:S4"/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</mergeCells>
  <conditionalFormatting sqref="D5:D63 G5:G63 J5:J63 M5:M63 P5:P63 S5:S63">
    <cfRule type="cellIs" priority="1" dxfId="1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March 2013 (Version 2)</oddHeader>
    <oddFooter xml:space="preserve">&amp;L&amp;"Arial,Bold"&amp;10a/  &amp;"Arial,Regular"County revising data:  Riverside. 
CDSS, Data Systems and Survey Design Bureau&amp;C&amp;"Arial,Regular"&amp;10Page &amp;P of &amp;N&amp;R&amp;"Arial,Regular"&amp;10Released:  January 29, 2015 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 Mayall</dc:creator>
  <cp:keywords/>
  <dc:description/>
  <cp:lastModifiedBy>ISDAdmin</cp:lastModifiedBy>
  <cp:lastPrinted>2015-01-29T23:27:34Z</cp:lastPrinted>
  <dcterms:created xsi:type="dcterms:W3CDTF">2015-01-29T23:16:37Z</dcterms:created>
  <dcterms:modified xsi:type="dcterms:W3CDTF">2015-01-29T23:27:46Z</dcterms:modified>
  <cp:category/>
  <cp:version/>
  <cp:contentType/>
  <cp:contentStatus/>
</cp:coreProperties>
</file>