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2660" activeTab="0"/>
  </bookViews>
  <sheets>
    <sheet name="Statewide Jul05" sheetId="1" r:id="rId1"/>
    <sheet name="Jul05" sheetId="2" r:id="rId2"/>
    <sheet name="Statewide Aug05" sheetId="3" r:id="rId3"/>
    <sheet name="Aug05" sheetId="4" r:id="rId4"/>
    <sheet name="Statewide Sep05" sheetId="5" r:id="rId5"/>
    <sheet name="Sep05" sheetId="6" r:id="rId6"/>
    <sheet name="Statewide Oct05" sheetId="7" r:id="rId7"/>
    <sheet name="Oct05" sheetId="8" r:id="rId8"/>
    <sheet name="Statewide Nov05" sheetId="9" r:id="rId9"/>
    <sheet name="Nov05" sheetId="10" r:id="rId10"/>
    <sheet name="Statewide Dec05" sheetId="11" r:id="rId11"/>
    <sheet name="Dec05" sheetId="12" r:id="rId12"/>
    <sheet name="Statewide Jan06" sheetId="13" r:id="rId13"/>
    <sheet name="Jan06" sheetId="14" r:id="rId14"/>
    <sheet name="Statewide Feb06" sheetId="15" r:id="rId15"/>
    <sheet name="Feb06" sheetId="16" r:id="rId16"/>
    <sheet name="Statewide Mar06" sheetId="17" r:id="rId17"/>
    <sheet name="Mar06" sheetId="18" r:id="rId18"/>
    <sheet name="Statewide Apr06" sheetId="19" r:id="rId19"/>
    <sheet name="Apr06" sheetId="20" r:id="rId20"/>
    <sheet name="Statewide May06" sheetId="21" r:id="rId21"/>
    <sheet name="May06" sheetId="22" r:id="rId22"/>
    <sheet name="Statewide Jun06" sheetId="23" r:id="rId23"/>
    <sheet name="Jun06" sheetId="24" r:id="rId2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<sst xmlns="http://schemas.openxmlformats.org/spreadsheetml/2006/main" count="1944" uniqueCount="207">
  <si>
    <t xml:space="preserve">COMMENTS:
</t>
  </si>
  <si>
    <t>Number of overdue reinvestigations at end of the month……………………………………...………………………….</t>
  </si>
  <si>
    <t>Part C.  Special Information</t>
  </si>
  <si>
    <t>Kin-GAP cases without federal participation…………………………………………………………………….………………………</t>
  </si>
  <si>
    <t>b.</t>
  </si>
  <si>
    <t>Kin-GAP cases with federal participation……………………………………………………...…………………………</t>
  </si>
  <si>
    <t>a.</t>
  </si>
  <si>
    <t>Cases at end of the month (Item 8 minus Item 9 equals Item 10a plus 10b)……………………………………………………………………….</t>
  </si>
  <si>
    <t>All other Kin-GAP discontinued cases…………………………………………………………………………………………………………………………………………………</t>
  </si>
  <si>
    <t>c.</t>
  </si>
  <si>
    <t>Cases transferred to the AFDC-FC Program……………………………………………………………………………………………....</t>
  </si>
  <si>
    <t>Cases transferred to the CalWORKs Program……………………………………………………………………………….</t>
  </si>
  <si>
    <t>Cases discontinued during the month (Items a through c)……………………………………………………………………………………………………………………………….</t>
  </si>
  <si>
    <t>Case adjustment (Item 8 minus Item 8a equals Item 8b)………………………………………………………………………………………………………………………………………………………………………………………………………………</t>
  </si>
  <si>
    <t>Cases that received Kin-GAP……………………………………………………………………………………………………………………………………………………………………………………………………………………...</t>
  </si>
  <si>
    <t>Total cases (Item 6 plus Item 7 equals Item 8a plus Item 8b)…………………………………………………………………………………………………………………………………</t>
  </si>
  <si>
    <t>Other case approvals………………………………………………………………………………………………………………………………………………………………………………………</t>
  </si>
  <si>
    <t>e.</t>
  </si>
  <si>
    <t>AFDC-FC Program participant transfer to Kin-GAP……………………………………………….………………</t>
  </si>
  <si>
    <t>d.</t>
  </si>
  <si>
    <t>CalWORKs Program participant transfer to Kin-GAP………………………………………………………………………………………………………………………………..</t>
  </si>
  <si>
    <t>Restorations granted………………………………………………….………………………………………………………………………………………………………………………………………….</t>
  </si>
  <si>
    <t>Applications approved………………………………………………………………………………………………………………………………………………………………………</t>
  </si>
  <si>
    <t>Cases added during the month (Items a through e)…………………………………………………………………………………………………………………………</t>
  </si>
  <si>
    <r>
      <t xml:space="preserve">Adjustment to Item 6a </t>
    </r>
    <r>
      <rPr>
        <b/>
        <sz val="8"/>
        <rFont val="Arial"/>
        <family val="2"/>
      </rPr>
      <t xml:space="preserve">(explain in Comments) </t>
    </r>
    <r>
      <rPr>
        <sz val="8"/>
        <rFont val="Arial"/>
        <family val="2"/>
      </rPr>
      <t>……………………………………………..…………………………………………………………………………………………………….</t>
    </r>
  </si>
  <si>
    <t>Cases pending from last month (Item 10 last month)……………………………………………………………………………………………………..</t>
  </si>
  <si>
    <t>Cases carried forward from last month (Item a plus or minus Item b)..………………………………………………….</t>
  </si>
  <si>
    <t xml:space="preserve"> </t>
  </si>
  <si>
    <t>Part B.  Kin-GAP Caseload</t>
  </si>
  <si>
    <t>Applications pending at end of the month (Item 3 minus Item 4)……………………………………………………………………………………………………………………</t>
  </si>
  <si>
    <t>Other application dispositions (e.g., cancellations and withdrawals)……………………………………………………………………………………………………………….…</t>
  </si>
  <si>
    <t>Applications denied…………………………………………………………………………...…………………………………………………………………………………………………………………………………………………….</t>
  </si>
  <si>
    <t>Applications approved (Item 7a plus Item 7b)………………………………………………………………………………………………………………………………………………………………..</t>
  </si>
  <si>
    <t>Applications disposed of during the month (Items a, b, and c)…………………………………………………………………………………………………………</t>
  </si>
  <si>
    <t>Total applications on-hand during the month (Item 1 plus Item 2)……………………….…………………………………………………….……………………………………………………………………………….</t>
  </si>
  <si>
    <t>Requests for restoration…………………………………………………………………………………………………………………………………………………………………..</t>
  </si>
  <si>
    <t>Applications……………………………………………………………………………………………………………...…………………………………………………………………………………………….</t>
  </si>
  <si>
    <t>Applications received during the month (Item a plus Item b)……..………………………………………………………………………………………………………………………………………………………………………………………………………………………...……………….</t>
  </si>
  <si>
    <r>
      <t xml:space="preserve">Adjustment to Item 1a </t>
    </r>
    <r>
      <rPr>
        <b/>
        <sz val="8"/>
        <rFont val="Arial"/>
        <family val="2"/>
      </rPr>
      <t>(explain in Comments)</t>
    </r>
    <r>
      <rPr>
        <sz val="8"/>
        <rFont val="Arial"/>
        <family val="2"/>
      </rPr>
      <t>……………………………………….……………...………………………………………………………………………………………………………….</t>
    </r>
  </si>
  <si>
    <t>Applications pending from last month (Item 5 last month)…………………………………….…………………………….………………………</t>
  </si>
  <si>
    <t>Applications carried forward from last month (Item a plus or minus Item b)…………………………………………………………………………………………………………………………………………………………………………………………………………………………………….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</si>
  <si>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Part A.  Applications for Kin-GAP and Requests for Restoration</t>
  </si>
  <si>
    <t>July 2005 (Version 2)</t>
  </si>
  <si>
    <r>
      <t>STATEWIDE</t>
    </r>
    <r>
      <rPr>
        <b/>
        <vertAlign val="superscript"/>
        <sz val="14"/>
        <rFont val="Arial"/>
        <family val="2"/>
      </rPr>
      <t>a/</t>
    </r>
  </si>
  <si>
    <t xml:space="preserve">Caseload Movement Report </t>
  </si>
  <si>
    <t xml:space="preserve">Kinship Guardianship Assistance Payment Program (Kin-GAP) 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</si>
  <si>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</si>
  <si>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</si>
  <si>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</si>
  <si>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</si>
  <si>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</si>
  <si>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</si>
  <si>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</si>
  <si>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</si>
  <si>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r>
      <t xml:space="preserve">Stanislaus </t>
    </r>
    <r>
      <rPr>
        <b/>
        <sz val="8"/>
        <rFont val="Arial"/>
        <family val="2"/>
      </rPr>
      <t>a/</t>
    </r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</si>
  <si>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</si>
  <si>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</si>
  <si>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</si>
  <si>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</si>
  <si>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</si>
  <si>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</si>
  <si>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</si>
  <si>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</si>
  <si>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</si>
  <si>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</si>
  <si>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</si>
  <si>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</si>
  <si>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</si>
  <si>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r>
      <t xml:space="preserve">San Bernardino </t>
    </r>
    <r>
      <rPr>
        <b/>
        <sz val="8"/>
        <rFont val="Arial"/>
        <family val="2"/>
      </rPr>
      <t>a/</t>
    </r>
  </si>
  <si>
    <t>San Benito</t>
  </si>
  <si>
    <t>Sacramento</t>
  </si>
  <si>
    <r>
      <t xml:space="preserve">Riverside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/</t>
    </r>
  </si>
  <si>
    <t xml:space="preserve">Plumas  </t>
  </si>
  <si>
    <t xml:space="preserve">Placer  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</si>
  <si>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</si>
  <si>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</si>
  <si>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</si>
  <si>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</si>
  <si>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</si>
  <si>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</si>
  <si>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</si>
  <si>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</si>
  <si>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</si>
  <si>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 xml:space="preserve">Marin  </t>
  </si>
  <si>
    <t>Madera</t>
  </si>
  <si>
    <t>Los Angeles</t>
  </si>
  <si>
    <t>Lassen</t>
  </si>
  <si>
    <t xml:space="preserve">Lake  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</si>
  <si>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</si>
  <si>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</si>
  <si>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</si>
  <si>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</si>
  <si>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</si>
  <si>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</si>
  <si>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</si>
  <si>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</si>
  <si>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</si>
  <si>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</si>
  <si>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</si>
  <si>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 xml:space="preserve">Calaveras </t>
  </si>
  <si>
    <t>Butte</t>
  </si>
  <si>
    <t>Amador</t>
  </si>
  <si>
    <t>Alpine</t>
  </si>
  <si>
    <t>Alameda</t>
  </si>
  <si>
    <t>Statewide</t>
  </si>
  <si>
    <t>Data Cell</t>
  </si>
  <si>
    <t>11. 
Number of overdue reinvestigations at end of month</t>
  </si>
  <si>
    <t>10b.
 Kin-GAP cases w/o federal participation</t>
  </si>
  <si>
    <t>10a.
Kin-GAP cases w/ federal 
participation</t>
  </si>
  <si>
    <t>10.
 Cases at end of month</t>
  </si>
  <si>
    <t>9c.
 All other Kin-GAP discontinued cases</t>
  </si>
  <si>
    <t>9b.
 Cases transferred to AFDC-FC</t>
  </si>
  <si>
    <t>9a
 Cases transferred to CalWORKs</t>
  </si>
  <si>
    <t>9.
 Cases discontinued during month</t>
  </si>
  <si>
    <t>8b.
 Case adjustment</t>
  </si>
  <si>
    <t>8a.
 Cases that received Kin-Gap</t>
  </si>
  <si>
    <t>8.
 Total cases</t>
  </si>
  <si>
    <t>7e.
 Other case approvals</t>
  </si>
  <si>
    <t>7d.
 AFDC-FC participant transfer to Kin-Gap</t>
  </si>
  <si>
    <t>7c.
 CalWORKs participant transfer to Kin-Gap</t>
  </si>
  <si>
    <t>7b. Restorations granted</t>
  </si>
  <si>
    <t>7a.
 Applications approved</t>
  </si>
  <si>
    <t>7.
 Cases added during month</t>
  </si>
  <si>
    <t>6b. Adjustment to item 6a</t>
  </si>
  <si>
    <t>6a.
 Cases pending from last month</t>
  </si>
  <si>
    <t>6.
 Cases carried forward from last month</t>
  </si>
  <si>
    <t>5.
 Applications pending end of month</t>
  </si>
  <si>
    <t>4c.
 Other application dispositions</t>
  </si>
  <si>
    <t>4b.
 Applications denied</t>
  </si>
  <si>
    <t>4a.
 Applications approved</t>
  </si>
  <si>
    <t>4.
 Applications disposed of during month</t>
  </si>
  <si>
    <t xml:space="preserve">3.
 Total applications on-hand during month </t>
  </si>
  <si>
    <t>2b.
 Requests for restoration</t>
  </si>
  <si>
    <t>2a.
 Applications</t>
  </si>
  <si>
    <t>2.
 Applications received during month</t>
  </si>
  <si>
    <t>1b. Adjustment to Item 1a</t>
  </si>
  <si>
    <t>1a.
 Applications pending from last month</t>
  </si>
  <si>
    <t>1.
 Applications carried
forward from
last month</t>
  </si>
  <si>
    <t>Part C.
Special Information</t>
  </si>
  <si>
    <t>Part B.  Kin-GAP Caseload (continued)</t>
  </si>
  <si>
    <t>Part A.  Applications (continued)</t>
  </si>
  <si>
    <t>Part A.  Applications</t>
  </si>
  <si>
    <r>
      <t xml:space="preserve">COMMENTS:
</t>
    </r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County reporting revised data for certain cells:  Contra Costa. </t>
    </r>
  </si>
  <si>
    <t>August 2005 (Version 3)</t>
  </si>
  <si>
    <r>
      <t>STATEWIDE</t>
    </r>
    <r>
      <rPr>
        <b/>
        <vertAlign val="superscript"/>
        <sz val="14"/>
        <rFont val="Arial"/>
        <family val="2"/>
      </rPr>
      <t>a/</t>
    </r>
    <r>
      <rPr>
        <b/>
        <sz val="14"/>
        <rFont val="Arial"/>
        <family val="2"/>
      </rPr>
      <t xml:space="preserve"> </t>
    </r>
  </si>
  <si>
    <t>Caseload Movement Report</t>
  </si>
  <si>
    <t xml:space="preserve">Stanislaus </t>
  </si>
  <si>
    <t xml:space="preserve">San Bernardino </t>
  </si>
  <si>
    <t xml:space="preserve">Riverside </t>
  </si>
  <si>
    <r>
      <t xml:space="preserve">Contra Costa </t>
    </r>
    <r>
      <rPr>
        <b/>
        <sz val="8"/>
        <rFont val="Arial"/>
        <family val="2"/>
      </rPr>
      <t>a/</t>
    </r>
  </si>
  <si>
    <t>Calaveras</t>
  </si>
  <si>
    <t>10a.
 Kin-GAP cases w/federal participation</t>
  </si>
  <si>
    <t>7e
 Other case approvals</t>
  </si>
  <si>
    <r>
      <t>b/</t>
    </r>
    <r>
      <rPr>
        <sz val="8"/>
        <rFont val="Arial"/>
        <family val="2"/>
      </rPr>
      <t xml:space="preserve"> County now reporting:  Santa Clara.</t>
    </r>
  </si>
  <si>
    <r>
      <t xml:space="preserve">a/ </t>
    </r>
    <r>
      <rPr>
        <sz val="8"/>
        <rFont val="Arial"/>
        <family val="2"/>
      </rPr>
      <t>County reporting revised data for certain cells:  Contra Costa.</t>
    </r>
  </si>
  <si>
    <t xml:space="preserve">COMMENTS:    </t>
  </si>
  <si>
    <t>September 2005 (Version 2)</t>
  </si>
  <si>
    <r>
      <t>STATEWIDE</t>
    </r>
    <r>
      <rPr>
        <b/>
        <vertAlign val="superscript"/>
        <sz val="14"/>
        <rFont val="Arial"/>
        <family val="2"/>
      </rPr>
      <t>a/b/</t>
    </r>
  </si>
  <si>
    <t>Stanislaus</t>
  </si>
  <si>
    <r>
      <t xml:space="preserve">Santa Clara </t>
    </r>
    <r>
      <rPr>
        <b/>
        <sz val="8"/>
        <rFont val="Arial"/>
        <family val="2"/>
      </rPr>
      <t>b/</t>
    </r>
  </si>
  <si>
    <t>San Bernardino</t>
  </si>
  <si>
    <t>Riverside</t>
  </si>
  <si>
    <r>
      <t>b/</t>
    </r>
    <r>
      <rPr>
        <sz val="8"/>
        <rFont val="Arial"/>
        <family val="2"/>
      </rPr>
      <t xml:space="preserve"> County reporting revised data for certain cells:  Riverside.</t>
    </r>
  </si>
  <si>
    <r>
      <t>a/</t>
    </r>
    <r>
      <rPr>
        <sz val="8"/>
        <rFont val="Arial"/>
        <family val="2"/>
      </rPr>
      <t xml:space="preserve"> Counties now reporting:  Contra Costa, Santa Clara.</t>
    </r>
  </si>
  <si>
    <t xml:space="preserve">COMMENTS: </t>
  </si>
  <si>
    <t>October 2005 (Version 2)</t>
  </si>
  <si>
    <r>
      <t xml:space="preserve">Santa Clara </t>
    </r>
    <r>
      <rPr>
        <b/>
        <sz val="8"/>
        <rFont val="Arial"/>
        <family val="2"/>
      </rPr>
      <t>a/</t>
    </r>
  </si>
  <si>
    <r>
      <t xml:space="preserve">Riverside </t>
    </r>
    <r>
      <rPr>
        <b/>
        <sz val="8"/>
        <rFont val="Arial"/>
        <family val="2"/>
      </rPr>
      <t>b/</t>
    </r>
  </si>
  <si>
    <r>
      <t>b/</t>
    </r>
    <r>
      <rPr>
        <sz val="8"/>
        <rFont val="Arial"/>
        <family val="2"/>
      </rPr>
      <t xml:space="preserve">  Counties reporting revised data for certain cells:  Riverside, San Francisco.</t>
    </r>
  </si>
  <si>
    <r>
      <t xml:space="preserve">a/  </t>
    </r>
    <r>
      <rPr>
        <sz val="8"/>
        <rFont val="Arial"/>
        <family val="2"/>
      </rPr>
      <t>Counties now reporting:  Contra Costa, Santa Clara.</t>
    </r>
  </si>
  <si>
    <t>COMMENTS</t>
  </si>
  <si>
    <t>November 2005 (Version 2)</t>
  </si>
  <si>
    <r>
      <t xml:space="preserve">STATEWIDE </t>
    </r>
    <r>
      <rPr>
        <b/>
        <vertAlign val="superscript"/>
        <sz val="14"/>
        <rFont val="Arial"/>
        <family val="2"/>
      </rPr>
      <t>a/ b/</t>
    </r>
  </si>
  <si>
    <r>
      <t xml:space="preserve">San Francisco </t>
    </r>
    <r>
      <rPr>
        <b/>
        <sz val="8"/>
        <rFont val="Arial"/>
        <family val="2"/>
      </rPr>
      <t>b/</t>
    </r>
  </si>
  <si>
    <t>10a. Kin-GAP cases w/ federal participation</t>
  </si>
  <si>
    <r>
      <t>b/</t>
    </r>
    <r>
      <rPr>
        <sz val="8"/>
        <rFont val="Arial"/>
        <family val="2"/>
      </rPr>
      <t xml:space="preserve"> Counties reporting revised data for certain cells:  Riverside, Stanislaus.</t>
    </r>
  </si>
  <si>
    <r>
      <t>a/</t>
    </r>
    <r>
      <rPr>
        <sz val="8"/>
        <rFont val="Arial"/>
        <family val="2"/>
      </rPr>
      <t xml:space="preserve"> Counties now reporting:  Contra Costa, San Francisco.</t>
    </r>
  </si>
  <si>
    <t>December 2005 (Version 2)</t>
  </si>
  <si>
    <r>
      <t xml:space="preserve">Stanislaus </t>
    </r>
    <r>
      <rPr>
        <b/>
        <sz val="8"/>
        <rFont val="Arial"/>
        <family val="2"/>
      </rPr>
      <t>b/</t>
    </r>
  </si>
  <si>
    <r>
      <t xml:space="preserve">San Francisco </t>
    </r>
    <r>
      <rPr>
        <b/>
        <sz val="8"/>
        <rFont val="Arial"/>
        <family val="2"/>
      </rPr>
      <t>a/</t>
    </r>
  </si>
  <si>
    <t>10a. Kin-GAP cases w/federal participation</t>
  </si>
  <si>
    <t>9.
Cases discontinued during month</t>
  </si>
  <si>
    <r>
      <t xml:space="preserve">a/ </t>
    </r>
    <r>
      <rPr>
        <sz val="8"/>
        <rFont val="Arial"/>
        <family val="2"/>
      </rPr>
      <t>Counties now reporting:  Contra Costa, Orange, San Francisco.</t>
    </r>
  </si>
  <si>
    <t xml:space="preserve">COMMENTS:  </t>
  </si>
  <si>
    <t>January 2006 (Version 2)</t>
  </si>
  <si>
    <r>
      <t xml:space="preserve">Orange </t>
    </r>
    <r>
      <rPr>
        <b/>
        <sz val="8"/>
        <rFont val="Arial"/>
        <family val="2"/>
      </rPr>
      <t>a/</t>
    </r>
  </si>
  <si>
    <r>
      <t>b/</t>
    </r>
    <r>
      <rPr>
        <sz val="8"/>
        <rFont val="Arial"/>
        <family val="2"/>
      </rPr>
      <t xml:space="preserve">  Counties now reporting:  Orange, San Francisco.</t>
    </r>
  </si>
  <si>
    <r>
      <t xml:space="preserve">a/ 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County reporting revised data for certain cells:  Contra Costa.</t>
    </r>
  </si>
  <si>
    <t>February 2006 (Version 3)</t>
  </si>
  <si>
    <r>
      <t>STATEWIDE</t>
    </r>
    <r>
      <rPr>
        <b/>
        <vertAlign val="superscript"/>
        <sz val="14"/>
        <rFont val="Arial"/>
        <family val="2"/>
      </rPr>
      <t>a/ b/</t>
    </r>
  </si>
  <si>
    <r>
      <t xml:space="preserve">Orange </t>
    </r>
    <r>
      <rPr>
        <b/>
        <sz val="8"/>
        <rFont val="Arial"/>
        <family val="2"/>
      </rPr>
      <t>b/</t>
    </r>
  </si>
  <si>
    <t xml:space="preserve">Imperial </t>
  </si>
  <si>
    <r>
      <t xml:space="preserve">b/  </t>
    </r>
    <r>
      <rPr>
        <sz val="8"/>
        <rFont val="Arial"/>
        <family val="2"/>
      </rPr>
      <t>Counties now reporting:  Orange, San Francisco.</t>
    </r>
  </si>
  <si>
    <r>
      <t xml:space="preserve">a/  </t>
    </r>
    <r>
      <rPr>
        <sz val="8"/>
        <rFont val="Arial"/>
        <family val="2"/>
      </rPr>
      <t>County reporting revised data for certain cells:  Contra Costa.</t>
    </r>
  </si>
  <si>
    <t>March 2006 (Version 2)</t>
  </si>
  <si>
    <r>
      <t>b/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Counties now reporting:  Orange, San Francisco, San Mateo.</t>
    </r>
  </si>
  <si>
    <r>
      <t>a/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County reporting revised data for certain cells:  Contra Costa.</t>
    </r>
  </si>
  <si>
    <t>April 2006 (Version 2)</t>
  </si>
  <si>
    <r>
      <t xml:space="preserve">San Mateo </t>
    </r>
    <r>
      <rPr>
        <b/>
        <sz val="8"/>
        <rFont val="Arial"/>
        <family val="2"/>
      </rPr>
      <t>b/</t>
    </r>
  </si>
  <si>
    <r>
      <t>a/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Counties now reporting:  Contra Costa, Orange, San Francisco, San Mateo.</t>
    </r>
  </si>
  <si>
    <t>May 2006 (Version 2)</t>
  </si>
  <si>
    <r>
      <t xml:space="preserve">San Mateo </t>
    </r>
    <r>
      <rPr>
        <b/>
        <sz val="8"/>
        <rFont val="Arial"/>
        <family val="2"/>
      </rPr>
      <t>a/</t>
    </r>
  </si>
  <si>
    <r>
      <t>b/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County reporting revised data for certain cells:  Mariposa. </t>
    </r>
  </si>
  <si>
    <r>
      <t>a/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Counties now reporting:  Alameda, Contra Costa, Orange, San Francisco. </t>
    </r>
  </si>
  <si>
    <t>June 2006 (Version 2)</t>
  </si>
  <si>
    <r>
      <t xml:space="preserve">Mariposa </t>
    </r>
    <r>
      <rPr>
        <b/>
        <sz val="8"/>
        <rFont val="Arial"/>
        <family val="2"/>
      </rPr>
      <t>b/</t>
    </r>
  </si>
  <si>
    <r>
      <t xml:space="preserve">Alameda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</si>
</sst>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_)"/>
    <numFmt numFmtId="166" formatCode="mm/dd/yy;@"/>
    <numFmt numFmtId="167" formatCode="mmmm\ d\,\ yyyy"/>
    <numFmt numFmtId="168" formatCode="mmm\ yyyy"/>
    <numFmt numFmtId="169" formatCode="0_);\(0\)"/>
    <numFmt numFmtId="170" formatCode="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9"/>
      <name val="Univers"/>
      <family val="0"/>
    </font>
    <font>
      <sz val="10"/>
      <name val="Courier"/>
      <family val="3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11"/>
      <color indexed="12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12"/>
      <name val="Univers"/>
      <family val="2"/>
    </font>
    <font>
      <u val="single"/>
      <sz val="10"/>
      <color indexed="12"/>
      <name val="Helv"/>
      <family val="0"/>
    </font>
    <font>
      <sz val="10"/>
      <name val="Univers"/>
      <family val="2"/>
    </font>
    <font>
      <sz val="10"/>
      <color indexed="8"/>
      <name val="Arial"/>
      <family val="2"/>
    </font>
    <font>
      <sz val="10"/>
      <name val="Geneva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7" fontId="33" fillId="0" borderId="3">
      <alignment horizontal="left"/>
      <protection locked="0"/>
    </xf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30" borderId="1" applyNumberFormat="0" applyAlignment="0" applyProtection="0"/>
    <xf numFmtId="0" fontId="59" fillId="30" borderId="1" applyNumberFormat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3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165" fontId="40" fillId="0" borderId="0" applyProtection="0">
      <alignment/>
    </xf>
    <xf numFmtId="0" fontId="6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2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2" fillId="0" borderId="0">
      <alignment/>
      <protection/>
    </xf>
    <xf numFmtId="168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165" fontId="32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37" fontId="32" fillId="0" borderId="0">
      <alignment/>
      <protection/>
    </xf>
    <xf numFmtId="37" fontId="32" fillId="0" borderId="0">
      <alignment/>
      <protection/>
    </xf>
    <xf numFmtId="0" fontId="18" fillId="0" borderId="0">
      <alignment/>
      <protection/>
    </xf>
    <xf numFmtId="3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8" applyNumberFormat="0" applyFont="0" applyAlignment="0" applyProtection="0"/>
    <xf numFmtId="0" fontId="47" fillId="32" borderId="8" applyNumberFormat="0" applyFont="0" applyAlignment="0" applyProtection="0"/>
    <xf numFmtId="0" fontId="47" fillId="32" borderId="8" applyNumberFormat="0" applyFont="0" applyAlignment="0" applyProtection="0"/>
    <xf numFmtId="0" fontId="47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63" fillId="27" borderId="9" applyNumberForma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148" applyFont="1">
      <alignment/>
      <protection/>
    </xf>
    <xf numFmtId="0" fontId="19" fillId="0" borderId="0" xfId="148" applyFont="1" applyBorder="1">
      <alignment/>
      <protection/>
    </xf>
    <xf numFmtId="0" fontId="19" fillId="0" borderId="0" xfId="148" applyFont="1" applyBorder="1" applyAlignment="1">
      <alignment horizontal="right"/>
      <protection/>
    </xf>
    <xf numFmtId="0" fontId="20" fillId="0" borderId="0" xfId="148" applyFont="1" applyBorder="1">
      <alignment/>
      <protection/>
    </xf>
    <xf numFmtId="0" fontId="19" fillId="0" borderId="0" xfId="148" applyFont="1" applyFill="1" applyBorder="1" applyAlignment="1">
      <alignment horizontal="right"/>
      <protection/>
    </xf>
    <xf numFmtId="0" fontId="19" fillId="0" borderId="0" xfId="148" applyFont="1" applyFill="1" applyBorder="1">
      <alignment/>
      <protection/>
    </xf>
    <xf numFmtId="0" fontId="20" fillId="0" borderId="0" xfId="148" applyFont="1" applyFill="1" applyBorder="1">
      <alignment/>
      <protection/>
    </xf>
    <xf numFmtId="0" fontId="21" fillId="0" borderId="0" xfId="148" applyFont="1" applyBorder="1" applyAlignment="1">
      <alignment/>
      <protection/>
    </xf>
    <xf numFmtId="0" fontId="21" fillId="0" borderId="0" xfId="148" applyFont="1" applyBorder="1">
      <alignment/>
      <protection/>
    </xf>
    <xf numFmtId="0" fontId="19" fillId="0" borderId="11" xfId="148" applyFont="1" applyFill="1" applyBorder="1" applyAlignment="1">
      <alignment horizontal="left" vertical="top"/>
      <protection/>
    </xf>
    <xf numFmtId="0" fontId="19" fillId="0" borderId="12" xfId="148" applyFont="1" applyFill="1" applyBorder="1" applyAlignment="1">
      <alignment horizontal="left" vertical="top"/>
      <protection/>
    </xf>
    <xf numFmtId="0" fontId="19" fillId="0" borderId="13" xfId="148" applyFont="1" applyFill="1" applyBorder="1" applyAlignment="1">
      <alignment horizontal="left" vertical="top" wrapText="1"/>
      <protection/>
    </xf>
    <xf numFmtId="0" fontId="22" fillId="0" borderId="0" xfId="148" applyFont="1">
      <alignment/>
      <protection/>
    </xf>
    <xf numFmtId="0" fontId="22" fillId="0" borderId="0" xfId="148" applyFont="1" applyBorder="1">
      <alignment/>
      <protection/>
    </xf>
    <xf numFmtId="37" fontId="19" fillId="0" borderId="11" xfId="148" applyNumberFormat="1" applyFont="1" applyFill="1" applyBorder="1" applyAlignment="1">
      <alignment horizontal="right" vertical="top"/>
      <protection/>
    </xf>
    <xf numFmtId="0" fontId="19" fillId="0" borderId="12" xfId="148" applyFont="1" applyFill="1" applyBorder="1" applyAlignment="1">
      <alignment horizontal="left" vertical="top"/>
      <protection/>
    </xf>
    <xf numFmtId="0" fontId="20" fillId="0" borderId="3" xfId="148" applyFont="1" applyFill="1" applyBorder="1" applyAlignment="1">
      <alignment horizontal="left" vertical="top"/>
      <protection/>
    </xf>
    <xf numFmtId="0" fontId="19" fillId="0" borderId="14" xfId="148" applyFont="1" applyBorder="1" applyAlignment="1">
      <alignment horizontal="left"/>
      <protection/>
    </xf>
    <xf numFmtId="164" fontId="19" fillId="0" borderId="15" xfId="148" applyNumberFormat="1" applyFont="1" applyBorder="1">
      <alignment/>
      <protection/>
    </xf>
    <xf numFmtId="0" fontId="20" fillId="33" borderId="11" xfId="148" applyFont="1" applyFill="1" applyBorder="1" applyAlignment="1">
      <alignment horizontal="center" vertical="center"/>
      <protection/>
    </xf>
    <xf numFmtId="0" fontId="20" fillId="33" borderId="12" xfId="148" applyFont="1" applyFill="1" applyBorder="1" applyAlignment="1">
      <alignment horizontal="center" vertical="center"/>
      <protection/>
    </xf>
    <xf numFmtId="0" fontId="22" fillId="33" borderId="12" xfId="148" applyFont="1" applyFill="1" applyBorder="1" applyAlignment="1">
      <alignment horizontal="center" vertical="center" wrapText="1"/>
      <protection/>
    </xf>
    <xf numFmtId="0" fontId="23" fillId="33" borderId="12" xfId="148" applyFont="1" applyFill="1" applyBorder="1">
      <alignment/>
      <protection/>
    </xf>
    <xf numFmtId="164" fontId="23" fillId="33" borderId="13" xfId="148" applyNumberFormat="1" applyFont="1" applyFill="1" applyBorder="1" applyAlignment="1">
      <alignment vertical="center"/>
      <protection/>
    </xf>
    <xf numFmtId="37" fontId="19" fillId="0" borderId="11" xfId="382" applyNumberFormat="1" applyFont="1" applyFill="1" applyBorder="1" applyAlignment="1">
      <alignment vertical="top"/>
      <protection/>
    </xf>
    <xf numFmtId="0" fontId="22" fillId="0" borderId="14" xfId="148" applyFont="1" applyFill="1" applyBorder="1" applyAlignment="1">
      <alignment horizontal="left" vertical="top"/>
      <protection/>
    </xf>
    <xf numFmtId="0" fontId="19" fillId="34" borderId="0" xfId="148" applyFont="1" applyFill="1" applyBorder="1" applyAlignment="1">
      <alignment horizontal="right" vertical="top"/>
      <protection/>
    </xf>
    <xf numFmtId="0" fontId="19" fillId="34" borderId="0" xfId="148" applyFont="1" applyFill="1" applyBorder="1" applyAlignment="1">
      <alignment horizontal="left" vertical="top"/>
      <protection/>
    </xf>
    <xf numFmtId="44" fontId="19" fillId="0" borderId="0" xfId="104" applyFont="1" applyBorder="1" applyAlignment="1">
      <alignment/>
    </xf>
    <xf numFmtId="0" fontId="19" fillId="34" borderId="0" xfId="148" applyFont="1" applyFill="1" applyBorder="1" applyAlignment="1">
      <alignment horizontal="left"/>
      <protection/>
    </xf>
    <xf numFmtId="0" fontId="20" fillId="0" borderId="13" xfId="148" applyFont="1" applyFill="1" applyBorder="1" applyAlignment="1">
      <alignment horizontal="left" vertical="top"/>
      <protection/>
    </xf>
    <xf numFmtId="0" fontId="19" fillId="34" borderId="0" xfId="148" applyFont="1" applyFill="1" applyBorder="1" applyAlignment="1">
      <alignment vertical="center"/>
      <protection/>
    </xf>
    <xf numFmtId="44" fontId="19" fillId="0" borderId="0" xfId="104" applyFont="1" applyBorder="1" applyAlignment="1">
      <alignment vertical="center"/>
    </xf>
    <xf numFmtId="44" fontId="19" fillId="0" borderId="0" xfId="104" applyFont="1" applyFill="1" applyBorder="1" applyAlignment="1" applyProtection="1">
      <alignment vertical="center"/>
      <protection locked="0"/>
    </xf>
    <xf numFmtId="0" fontId="19" fillId="34" borderId="16" xfId="148" applyFont="1" applyFill="1" applyBorder="1" applyAlignment="1">
      <alignment horizontal="right" vertical="top"/>
      <protection/>
    </xf>
    <xf numFmtId="0" fontId="22" fillId="0" borderId="12" xfId="148" applyFont="1" applyFill="1" applyBorder="1" applyAlignment="1">
      <alignment horizontal="left" vertical="top"/>
      <protection/>
    </xf>
    <xf numFmtId="3" fontId="19" fillId="0" borderId="16" xfId="148" applyNumberFormat="1" applyFont="1" applyFill="1" applyBorder="1" applyAlignment="1">
      <alignment horizontal="right" vertical="top"/>
      <protection/>
    </xf>
    <xf numFmtId="0" fontId="19" fillId="0" borderId="0" xfId="148" applyFont="1" applyFill="1" applyBorder="1" applyAlignment="1">
      <alignment horizontal="left" vertical="top"/>
      <protection/>
    </xf>
    <xf numFmtId="0" fontId="19" fillId="0" borderId="0" xfId="148" applyFont="1" applyBorder="1" applyAlignment="1">
      <alignment/>
      <protection/>
    </xf>
    <xf numFmtId="0" fontId="19" fillId="0" borderId="0" xfId="148" applyFont="1" applyBorder="1" applyAlignment="1">
      <alignment vertical="center"/>
      <protection/>
    </xf>
    <xf numFmtId="0" fontId="19" fillId="0" borderId="0" xfId="148" applyFont="1" applyBorder="1" applyAlignment="1">
      <alignment horizontal="left"/>
      <protection/>
    </xf>
    <xf numFmtId="0" fontId="19" fillId="0" borderId="15" xfId="148" applyFont="1" applyBorder="1">
      <alignment/>
      <protection/>
    </xf>
    <xf numFmtId="0" fontId="19" fillId="34" borderId="0" xfId="148" applyFont="1" applyFill="1" applyBorder="1" applyAlignment="1">
      <alignment/>
      <protection/>
    </xf>
    <xf numFmtId="0" fontId="19" fillId="34" borderId="16" xfId="148" applyFont="1" applyFill="1" applyBorder="1" applyAlignment="1">
      <alignment horizontal="right"/>
      <protection/>
    </xf>
    <xf numFmtId="0" fontId="19" fillId="34" borderId="0" xfId="148" applyFont="1" applyFill="1" applyBorder="1">
      <alignment/>
      <protection/>
    </xf>
    <xf numFmtId="3" fontId="19" fillId="34" borderId="16" xfId="148" applyNumberFormat="1" applyFont="1" applyFill="1" applyBorder="1" applyAlignment="1">
      <alignment horizontal="right" vertical="top"/>
      <protection/>
    </xf>
    <xf numFmtId="0" fontId="22" fillId="0" borderId="0" xfId="148" applyFont="1" applyFill="1">
      <alignment/>
      <protection/>
    </xf>
    <xf numFmtId="0" fontId="19" fillId="34" borderId="16" xfId="148" applyFont="1" applyFill="1" applyBorder="1" applyAlignment="1">
      <alignment horizontal="right" vertical="center"/>
      <protection/>
    </xf>
    <xf numFmtId="0" fontId="22" fillId="0" borderId="0" xfId="148" applyFont="1" applyAlignment="1">
      <alignment vertical="center"/>
      <protection/>
    </xf>
    <xf numFmtId="0" fontId="22" fillId="0" borderId="12" xfId="148" applyFont="1" applyFill="1" applyBorder="1" applyAlignment="1">
      <alignment horizontal="left" vertical="center"/>
      <protection/>
    </xf>
    <xf numFmtId="0" fontId="19" fillId="0" borderId="15" xfId="148" applyFont="1" applyBorder="1" applyAlignment="1">
      <alignment vertical="center"/>
      <protection/>
    </xf>
    <xf numFmtId="0" fontId="19" fillId="34" borderId="17" xfId="148" applyFont="1" applyFill="1" applyBorder="1" applyAlignment="1">
      <alignment horizontal="right" vertical="center"/>
      <protection/>
    </xf>
    <xf numFmtId="0" fontId="19" fillId="34" borderId="14" xfId="148" applyFont="1" applyFill="1" applyBorder="1" applyAlignment="1">
      <alignment vertical="center"/>
      <protection/>
    </xf>
    <xf numFmtId="0" fontId="19" fillId="0" borderId="14" xfId="148" applyFont="1" applyBorder="1" applyAlignment="1">
      <alignment vertical="center"/>
      <protection/>
    </xf>
    <xf numFmtId="0" fontId="22" fillId="0" borderId="0" xfId="148" applyFont="1" applyBorder="1" applyAlignment="1">
      <alignment vertical="center"/>
      <protection/>
    </xf>
    <xf numFmtId="37" fontId="19" fillId="33" borderId="11" xfId="148" applyNumberFormat="1" applyFont="1" applyFill="1" applyBorder="1" applyAlignment="1">
      <alignment horizontal="right" vertical="top"/>
      <protection/>
    </xf>
    <xf numFmtId="0" fontId="22" fillId="33" borderId="12" xfId="148" applyFont="1" applyFill="1" applyBorder="1" applyAlignment="1">
      <alignment horizontal="left" vertical="top"/>
      <protection/>
    </xf>
    <xf numFmtId="0" fontId="20" fillId="33" borderId="12" xfId="148" applyFont="1" applyFill="1" applyBorder="1" applyAlignment="1">
      <alignment horizontal="left" vertical="top"/>
      <protection/>
    </xf>
    <xf numFmtId="0" fontId="22" fillId="33" borderId="14" xfId="148" applyFont="1" applyFill="1" applyBorder="1" applyAlignment="1">
      <alignment horizontal="right" vertical="top"/>
      <protection/>
    </xf>
    <xf numFmtId="0" fontId="22" fillId="33" borderId="14" xfId="148" applyFont="1" applyFill="1" applyBorder="1" applyAlignment="1">
      <alignment horizontal="left" vertical="top"/>
      <protection/>
    </xf>
    <xf numFmtId="0" fontId="22" fillId="33" borderId="12" xfId="148" applyFont="1" applyFill="1" applyBorder="1" applyAlignment="1">
      <alignment vertical="center"/>
      <protection/>
    </xf>
    <xf numFmtId="0" fontId="23" fillId="33" borderId="12" xfId="148" applyFont="1" applyFill="1" applyBorder="1" applyAlignment="1">
      <alignment vertical="center"/>
      <protection/>
    </xf>
    <xf numFmtId="0" fontId="19" fillId="0" borderId="16" xfId="148" applyFont="1" applyFill="1" applyBorder="1" applyAlignment="1">
      <alignment horizontal="right"/>
      <protection/>
    </xf>
    <xf numFmtId="0" fontId="19" fillId="0" borderId="0" xfId="148" applyFont="1" applyFill="1" applyBorder="1" applyAlignment="1">
      <alignment/>
      <protection/>
    </xf>
    <xf numFmtId="37" fontId="19" fillId="0" borderId="18" xfId="148" applyNumberFormat="1" applyFont="1" applyFill="1" applyBorder="1" applyAlignment="1">
      <alignment horizontal="right" vertical="top"/>
      <protection/>
    </xf>
    <xf numFmtId="0" fontId="22" fillId="0" borderId="19" xfId="148" applyFont="1" applyFill="1" applyBorder="1" applyAlignment="1">
      <alignment horizontal="left" vertical="top"/>
      <protection/>
    </xf>
    <xf numFmtId="0" fontId="20" fillId="0" borderId="20" xfId="148" applyFont="1" applyFill="1" applyBorder="1" applyAlignment="1">
      <alignment horizontal="left" vertical="top"/>
      <protection/>
    </xf>
    <xf numFmtId="0" fontId="22" fillId="33" borderId="18" xfId="148" applyFont="1" applyFill="1" applyBorder="1" applyAlignment="1">
      <alignment horizontal="right" vertical="center"/>
      <protection/>
    </xf>
    <xf numFmtId="0" fontId="22" fillId="33" borderId="19" xfId="148" applyFont="1" applyFill="1" applyBorder="1" applyAlignment="1">
      <alignment vertical="center"/>
      <protection/>
    </xf>
    <xf numFmtId="0" fontId="20" fillId="33" borderId="19" xfId="148" applyFont="1" applyFill="1" applyBorder="1" applyAlignment="1">
      <alignment vertical="center"/>
      <protection/>
    </xf>
    <xf numFmtId="0" fontId="23" fillId="33" borderId="19" xfId="148" applyFont="1" applyFill="1" applyBorder="1" applyAlignment="1">
      <alignment horizontal="left" vertical="center"/>
      <protection/>
    </xf>
    <xf numFmtId="0" fontId="23" fillId="33" borderId="12" xfId="148" applyFont="1" applyFill="1" applyBorder="1" applyAlignment="1">
      <alignment horizontal="left" vertical="center"/>
      <protection/>
    </xf>
    <xf numFmtId="0" fontId="23" fillId="33" borderId="13" xfId="148" applyFont="1" applyFill="1" applyBorder="1" applyAlignment="1">
      <alignment horizontal="left" vertical="center"/>
      <protection/>
    </xf>
    <xf numFmtId="0" fontId="19" fillId="0" borderId="0" xfId="148" applyFont="1">
      <alignment/>
      <protection/>
    </xf>
    <xf numFmtId="49" fontId="25" fillId="0" borderId="11" xfId="148" applyNumberFormat="1" applyFont="1" applyBorder="1" applyAlignment="1">
      <alignment horizontal="center" vertical="center"/>
      <protection/>
    </xf>
    <xf numFmtId="49" fontId="25" fillId="0" borderId="12" xfId="148" applyNumberFormat="1" applyFont="1" applyBorder="1" applyAlignment="1">
      <alignment horizontal="center" vertical="center"/>
      <protection/>
    </xf>
    <xf numFmtId="49" fontId="25" fillId="0" borderId="13" xfId="148" applyNumberFormat="1" applyFont="1" applyBorder="1" applyAlignment="1">
      <alignment horizontal="center" vertical="center"/>
      <protection/>
    </xf>
    <xf numFmtId="0" fontId="25" fillId="0" borderId="12" xfId="148" applyFont="1" applyBorder="1" applyAlignment="1">
      <alignment horizontal="center" vertical="center"/>
      <protection/>
    </xf>
    <xf numFmtId="0" fontId="25" fillId="0" borderId="13" xfId="148" applyFont="1" applyBorder="1" applyAlignment="1">
      <alignment horizontal="center" vertical="center"/>
      <protection/>
    </xf>
    <xf numFmtId="0" fontId="18" fillId="0" borderId="0" xfId="148" applyFont="1" applyAlignment="1">
      <alignment vertical="center"/>
      <protection/>
    </xf>
    <xf numFmtId="0" fontId="27" fillId="0" borderId="0" xfId="148" applyFont="1" applyBorder="1" applyAlignment="1">
      <alignment horizontal="right" vertical="center"/>
      <protection/>
    </xf>
    <xf numFmtId="0" fontId="20" fillId="0" borderId="0" xfId="148" applyFont="1" applyBorder="1" applyAlignment="1">
      <alignment horizontal="right" vertical="center"/>
      <protection/>
    </xf>
    <xf numFmtId="0" fontId="28" fillId="0" borderId="0" xfId="148" applyFont="1" applyBorder="1" applyAlignment="1">
      <alignment horizontal="center" vertical="center"/>
      <protection/>
    </xf>
    <xf numFmtId="0" fontId="20" fillId="0" borderId="0" xfId="148" applyFont="1" applyBorder="1" applyAlignment="1">
      <alignment horizontal="left" vertical="center" wrapText="1"/>
      <protection/>
    </xf>
    <xf numFmtId="0" fontId="29" fillId="0" borderId="0" xfId="148" applyFont="1" applyBorder="1" applyAlignment="1">
      <alignment vertical="center"/>
      <protection/>
    </xf>
    <xf numFmtId="0" fontId="25" fillId="0" borderId="0" xfId="148" applyFont="1" applyBorder="1" applyAlignment="1">
      <alignment vertical="center"/>
      <protection/>
    </xf>
    <xf numFmtId="0" fontId="29" fillId="0" borderId="0" xfId="148" applyFont="1">
      <alignment/>
      <protection/>
    </xf>
    <xf numFmtId="0" fontId="29" fillId="0" borderId="0" xfId="148" applyFont="1" applyBorder="1">
      <alignment/>
      <protection/>
    </xf>
    <xf numFmtId="0" fontId="29" fillId="0" borderId="0" xfId="148" applyFont="1" applyBorder="1" applyAlignment="1">
      <alignment horizontal="right" vertical="center"/>
      <protection/>
    </xf>
    <xf numFmtId="0" fontId="29" fillId="0" borderId="0" xfId="148" applyFont="1" applyBorder="1" applyAlignment="1">
      <alignment horizontal="center" vertical="top"/>
      <protection/>
    </xf>
    <xf numFmtId="0" fontId="29" fillId="0" borderId="0" xfId="148" applyFont="1" applyBorder="1" applyAlignment="1">
      <alignment horizontal="left" vertical="top" wrapText="1"/>
      <protection/>
    </xf>
    <xf numFmtId="0" fontId="29" fillId="0" borderId="0" xfId="148" applyFont="1" applyBorder="1" applyAlignment="1">
      <alignment vertical="top"/>
      <protection/>
    </xf>
    <xf numFmtId="0" fontId="25" fillId="0" borderId="0" xfId="148" applyFont="1" applyBorder="1" applyAlignment="1">
      <alignment vertical="top"/>
      <protection/>
    </xf>
    <xf numFmtId="0" fontId="18" fillId="0" borderId="0" xfId="148" applyFont="1" applyAlignment="1">
      <alignment/>
      <protection/>
    </xf>
    <xf numFmtId="0" fontId="19" fillId="0" borderId="0" xfId="148" applyFont="1" applyBorder="1" applyAlignment="1">
      <alignment horizontal="left" vertical="top"/>
      <protection/>
    </xf>
    <xf numFmtId="0" fontId="29" fillId="0" borderId="0" xfId="148" applyFont="1" applyAlignment="1">
      <alignment horizontal="left"/>
      <protection/>
    </xf>
    <xf numFmtId="0" fontId="25" fillId="0" borderId="0" xfId="148" applyFont="1" applyBorder="1" applyAlignment="1">
      <alignment horizontal="left"/>
      <protection/>
    </xf>
    <xf numFmtId="0" fontId="19" fillId="0" borderId="0" xfId="382" applyFont="1" applyBorder="1" applyAlignment="1">
      <alignment vertical="center"/>
      <protection/>
    </xf>
    <xf numFmtId="0" fontId="19" fillId="0" borderId="0" xfId="382" applyFont="1" applyFill="1" applyBorder="1" applyAlignment="1">
      <alignment vertical="center"/>
      <protection/>
    </xf>
    <xf numFmtId="0" fontId="19" fillId="0" borderId="0" xfId="382" applyFont="1" applyFill="1" applyBorder="1" applyAlignment="1">
      <alignment horizontal="left" vertical="center"/>
      <protection/>
    </xf>
    <xf numFmtId="3" fontId="19" fillId="0" borderId="21" xfId="382" applyNumberFormat="1" applyFont="1" applyFill="1" applyBorder="1" applyAlignment="1">
      <alignment horizontal="right" vertical="center"/>
      <protection/>
    </xf>
    <xf numFmtId="3" fontId="19" fillId="0" borderId="21" xfId="382" applyNumberFormat="1" applyFont="1" applyFill="1" applyBorder="1" applyAlignment="1">
      <alignment vertical="center"/>
      <protection/>
    </xf>
    <xf numFmtId="37" fontId="19" fillId="0" borderId="21" xfId="382" applyNumberFormat="1" applyFont="1" applyFill="1" applyBorder="1" applyAlignment="1">
      <alignment vertical="center"/>
      <protection/>
    </xf>
    <xf numFmtId="0" fontId="19" fillId="0" borderId="21" xfId="382" applyFont="1" applyFill="1" applyBorder="1" applyAlignment="1">
      <alignment horizontal="left" vertical="center"/>
      <protection/>
    </xf>
    <xf numFmtId="0" fontId="43" fillId="0" borderId="0" xfId="382" applyFont="1" applyFill="1" applyBorder="1" applyAlignment="1">
      <alignment vertical="center"/>
      <protection/>
    </xf>
    <xf numFmtId="3" fontId="21" fillId="0" borderId="21" xfId="382" applyNumberFormat="1" applyFont="1" applyFill="1" applyBorder="1" applyAlignment="1">
      <alignment vertical="center"/>
      <protection/>
    </xf>
    <xf numFmtId="37" fontId="21" fillId="0" borderId="21" xfId="382" applyNumberFormat="1" applyFont="1" applyFill="1" applyBorder="1" applyAlignment="1">
      <alignment vertical="center"/>
      <protection/>
    </xf>
    <xf numFmtId="0" fontId="21" fillId="0" borderId="21" xfId="382" applyFont="1" applyFill="1" applyBorder="1" applyAlignment="1">
      <alignment horizontal="left" vertical="center" wrapText="1"/>
      <protection/>
    </xf>
    <xf numFmtId="0" fontId="19" fillId="0" borderId="0" xfId="382" applyFont="1" applyFill="1" applyBorder="1" applyAlignment="1">
      <alignment horizontal="left" vertical="center" wrapText="1"/>
      <protection/>
    </xf>
    <xf numFmtId="0" fontId="19" fillId="0" borderId="21" xfId="382" applyFont="1" applyFill="1" applyBorder="1" applyAlignment="1">
      <alignment horizontal="center" vertical="center" wrapText="1"/>
      <protection/>
    </xf>
    <xf numFmtId="169" fontId="19" fillId="0" borderId="21" xfId="382" applyNumberFormat="1" applyFont="1" applyFill="1" applyBorder="1" applyAlignment="1">
      <alignment horizontal="center" vertical="center" wrapText="1"/>
      <protection/>
    </xf>
    <xf numFmtId="0" fontId="44" fillId="0" borderId="0" xfId="382" applyFont="1" applyFill="1" applyBorder="1" applyAlignment="1">
      <alignment horizontal="left" vertical="center" wrapText="1"/>
      <protection/>
    </xf>
    <xf numFmtId="0" fontId="21" fillId="0" borderId="21" xfId="382" applyFont="1" applyFill="1" applyBorder="1" applyAlignment="1">
      <alignment horizontal="center" vertical="top" wrapText="1"/>
      <protection/>
    </xf>
    <xf numFmtId="170" fontId="21" fillId="0" borderId="21" xfId="382" applyNumberFormat="1" applyFont="1" applyBorder="1" applyAlignment="1">
      <alignment horizontal="center" vertical="center" wrapText="1"/>
      <protection/>
    </xf>
    <xf numFmtId="0" fontId="21" fillId="0" borderId="0" xfId="382" applyFont="1" applyBorder="1" applyAlignment="1">
      <alignment horizontal="center" vertical="center"/>
      <protection/>
    </xf>
    <xf numFmtId="0" fontId="21" fillId="0" borderId="21" xfId="382" applyFont="1" applyFill="1" applyBorder="1" applyAlignment="1">
      <alignment horizontal="center" vertical="center" wrapText="1"/>
      <protection/>
    </xf>
    <xf numFmtId="0" fontId="21" fillId="0" borderId="21" xfId="382" applyFont="1" applyFill="1" applyBorder="1" applyAlignment="1">
      <alignment horizontal="center" vertical="top"/>
      <protection/>
    </xf>
    <xf numFmtId="0" fontId="21" fillId="0" borderId="21" xfId="382" applyFont="1" applyFill="1" applyBorder="1" applyAlignment="1">
      <alignment horizontal="center" vertical="center"/>
      <protection/>
    </xf>
    <xf numFmtId="0" fontId="45" fillId="0" borderId="0" xfId="148" applyFont="1" applyBorder="1">
      <alignment/>
      <protection/>
    </xf>
    <xf numFmtId="37" fontId="18" fillId="0" borderId="11" xfId="148" applyNumberFormat="1" applyFont="1" applyFill="1" applyBorder="1" applyAlignment="1">
      <alignment horizontal="right"/>
      <protection/>
    </xf>
    <xf numFmtId="37" fontId="18" fillId="0" borderId="11" xfId="382" applyNumberFormat="1" applyFont="1" applyFill="1" applyBorder="1" applyAlignment="1">
      <alignment/>
      <protection/>
    </xf>
    <xf numFmtId="0" fontId="19" fillId="0" borderId="14" xfId="148" applyFont="1" applyBorder="1" applyAlignment="1">
      <alignment/>
      <protection/>
    </xf>
    <xf numFmtId="37" fontId="18" fillId="0" borderId="18" xfId="148" applyNumberFormat="1" applyFont="1" applyFill="1" applyBorder="1" applyAlignment="1">
      <alignment horizontal="right"/>
      <protection/>
    </xf>
    <xf numFmtId="37" fontId="19" fillId="0" borderId="21" xfId="382" applyNumberFormat="1" applyFont="1" applyFill="1" applyBorder="1" applyAlignment="1">
      <alignment horizontal="right" vertical="center"/>
      <protection/>
    </xf>
    <xf numFmtId="0" fontId="19" fillId="0" borderId="21" xfId="382" applyFont="1" applyFill="1" applyBorder="1" applyAlignment="1">
      <alignment horizontal="center" vertical="top"/>
      <protection/>
    </xf>
    <xf numFmtId="0" fontId="19" fillId="0" borderId="18" xfId="148" applyFont="1" applyBorder="1" applyAlignment="1">
      <alignment horizontal="right"/>
      <protection/>
    </xf>
    <xf numFmtId="0" fontId="19" fillId="0" borderId="19" xfId="148" applyFont="1" applyBorder="1">
      <alignment/>
      <protection/>
    </xf>
    <xf numFmtId="0" fontId="20" fillId="0" borderId="19" xfId="148" applyFont="1" applyBorder="1">
      <alignment/>
      <protection/>
    </xf>
    <xf numFmtId="0" fontId="19" fillId="0" borderId="19" xfId="148" applyFont="1" applyBorder="1" applyAlignment="1">
      <alignment horizontal="right"/>
      <protection/>
    </xf>
    <xf numFmtId="0" fontId="19" fillId="0" borderId="20" xfId="148" applyFont="1" applyBorder="1">
      <alignment/>
      <protection/>
    </xf>
    <xf numFmtId="0" fontId="19" fillId="0" borderId="16" xfId="148" applyFont="1" applyBorder="1" applyAlignment="1">
      <alignment horizontal="right"/>
      <protection/>
    </xf>
    <xf numFmtId="0" fontId="18" fillId="0" borderId="16" xfId="148" applyBorder="1" applyAlignment="1">
      <alignment/>
      <protection/>
    </xf>
    <xf numFmtId="0" fontId="18" fillId="0" borderId="0" xfId="148" applyAlignment="1">
      <alignment/>
      <protection/>
    </xf>
    <xf numFmtId="0" fontId="19" fillId="0" borderId="15" xfId="148" applyFont="1" applyBorder="1" applyAlignment="1">
      <alignment/>
      <protection/>
    </xf>
    <xf numFmtId="0" fontId="21" fillId="0" borderId="15" xfId="148" applyFont="1" applyBorder="1" applyAlignment="1">
      <alignment/>
      <protection/>
    </xf>
    <xf numFmtId="0" fontId="19" fillId="0" borderId="17" xfId="148" applyFont="1" applyFill="1" applyBorder="1" applyAlignment="1">
      <alignment horizontal="left" vertical="top"/>
      <protection/>
    </xf>
    <xf numFmtId="0" fontId="19" fillId="0" borderId="14" xfId="148" applyFont="1" applyFill="1" applyBorder="1" applyAlignment="1">
      <alignment horizontal="left" vertical="top"/>
      <protection/>
    </xf>
    <xf numFmtId="0" fontId="19" fillId="0" borderId="3" xfId="148" applyFont="1" applyFill="1" applyBorder="1" applyAlignment="1">
      <alignment horizontal="left" vertical="top"/>
      <protection/>
    </xf>
    <xf numFmtId="170" fontId="21" fillId="0" borderId="21" xfId="382" applyNumberFormat="1" applyFont="1" applyBorder="1" applyAlignment="1">
      <alignment horizontal="center" vertical="center"/>
      <protection/>
    </xf>
    <xf numFmtId="0" fontId="21" fillId="0" borderId="15" xfId="148" applyFont="1" applyBorder="1">
      <alignment/>
      <protection/>
    </xf>
    <xf numFmtId="49" fontId="21" fillId="0" borderId="15" xfId="148" applyNumberFormat="1" applyFont="1" applyBorder="1">
      <alignment/>
      <protection/>
    </xf>
    <xf numFmtId="0" fontId="19" fillId="0" borderId="16" xfId="148" applyFont="1" applyFill="1" applyBorder="1" applyAlignment="1">
      <alignment horizontal="left" vertical="top"/>
      <protection/>
    </xf>
    <xf numFmtId="0" fontId="19" fillId="0" borderId="0" xfId="148" applyFont="1" applyFill="1" applyBorder="1" applyAlignment="1">
      <alignment horizontal="left" vertical="top"/>
      <protection/>
    </xf>
    <xf numFmtId="0" fontId="19" fillId="0" borderId="15" xfId="148" applyFont="1" applyFill="1" applyBorder="1" applyAlignment="1">
      <alignment horizontal="left" vertical="top"/>
      <protection/>
    </xf>
    <xf numFmtId="0" fontId="19" fillId="0" borderId="12" xfId="148" applyFont="1" applyBorder="1" applyAlignment="1">
      <alignment horizontal="left"/>
      <protection/>
    </xf>
    <xf numFmtId="164" fontId="19" fillId="0" borderId="13" xfId="148" applyNumberFormat="1" applyFont="1" applyBorder="1">
      <alignment/>
      <protection/>
    </xf>
    <xf numFmtId="37" fontId="18" fillId="0" borderId="11" xfId="148" applyNumberFormat="1" applyFont="1" applyFill="1" applyBorder="1" applyAlignment="1">
      <alignment horizontal="right" vertical="top"/>
      <protection/>
    </xf>
    <xf numFmtId="0" fontId="18" fillId="0" borderId="0" xfId="148" applyFont="1" applyBorder="1" applyAlignment="1">
      <alignment horizontal="right" vertical="center"/>
      <protection/>
    </xf>
    <xf numFmtId="0" fontId="18" fillId="0" borderId="18" xfId="148" applyFont="1" applyBorder="1" applyAlignment="1">
      <alignment horizontal="right" vertical="center"/>
      <protection/>
    </xf>
    <xf numFmtId="0" fontId="18" fillId="0" borderId="16" xfId="148" applyFont="1" applyBorder="1" applyAlignment="1">
      <alignment horizontal="right" vertical="center"/>
      <protection/>
    </xf>
    <xf numFmtId="0" fontId="18" fillId="0" borderId="16" xfId="148" applyFont="1" applyFill="1" applyBorder="1" applyAlignment="1">
      <alignment horizontal="right" vertical="center"/>
      <protection/>
    </xf>
    <xf numFmtId="37" fontId="18" fillId="0" borderId="11" xfId="148" applyNumberFormat="1" applyFont="1" applyFill="1" applyBorder="1" applyAlignment="1">
      <alignment horizontal="right" vertical="center"/>
      <protection/>
    </xf>
    <xf numFmtId="37" fontId="18" fillId="0" borderId="11" xfId="382" applyNumberFormat="1" applyFont="1" applyFill="1" applyBorder="1" applyAlignment="1">
      <alignment horizontal="right" vertical="center"/>
      <protection/>
    </xf>
    <xf numFmtId="37" fontId="18" fillId="33" borderId="11" xfId="148" applyNumberFormat="1" applyFont="1" applyFill="1" applyBorder="1" applyAlignment="1">
      <alignment horizontal="right" vertical="center"/>
      <protection/>
    </xf>
    <xf numFmtId="37" fontId="18" fillId="0" borderId="18" xfId="148" applyNumberFormat="1" applyFont="1" applyFill="1" applyBorder="1" applyAlignment="1">
      <alignment horizontal="right" vertical="center"/>
      <protection/>
    </xf>
    <xf numFmtId="0" fontId="18" fillId="33" borderId="18" xfId="148" applyFont="1" applyFill="1" applyBorder="1" applyAlignment="1">
      <alignment horizontal="right" vertical="center"/>
      <protection/>
    </xf>
    <xf numFmtId="0" fontId="25" fillId="0" borderId="21" xfId="148" applyFont="1" applyBorder="1" applyAlignment="1">
      <alignment horizontal="center" vertical="center"/>
      <protection/>
    </xf>
    <xf numFmtId="0" fontId="18" fillId="0" borderId="0" xfId="148" applyFont="1" applyAlignment="1">
      <alignment horizontal="left" vertical="center"/>
      <protection/>
    </xf>
    <xf numFmtId="0" fontId="18" fillId="0" borderId="0" xfId="148">
      <alignment/>
      <protection/>
    </xf>
    <xf numFmtId="170" fontId="46" fillId="0" borderId="22" xfId="382" applyNumberFormat="1" applyFont="1" applyBorder="1" applyAlignment="1">
      <alignment horizontal="center" vertical="center" wrapText="1"/>
      <protection/>
    </xf>
    <xf numFmtId="37" fontId="18" fillId="0" borderId="11" xfId="382" applyNumberFormat="1" applyFont="1" applyFill="1" applyBorder="1" applyAlignment="1">
      <alignment vertical="center"/>
      <protection/>
    </xf>
    <xf numFmtId="0" fontId="45" fillId="34" borderId="16" xfId="148" applyFont="1" applyFill="1" applyBorder="1" applyAlignment="1">
      <alignment horizontal="right"/>
      <protection/>
    </xf>
    <xf numFmtId="0" fontId="25" fillId="0" borderId="11" xfId="148" applyFont="1" applyBorder="1" applyAlignment="1">
      <alignment horizontal="center" vertical="center"/>
      <protection/>
    </xf>
    <xf numFmtId="170" fontId="25" fillId="0" borderId="22" xfId="382" applyNumberFormat="1" applyFont="1" applyBorder="1" applyAlignment="1">
      <alignment horizontal="center" vertical="center" wrapText="1"/>
      <protection/>
    </xf>
    <xf numFmtId="0" fontId="21" fillId="0" borderId="23" xfId="382" applyFont="1" applyFill="1" applyBorder="1" applyAlignment="1">
      <alignment horizontal="center" vertical="center"/>
      <protection/>
    </xf>
  </cellXfs>
  <cellStyles count="386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2 2" xfId="104"/>
    <cellStyle name="Currency 3" xfId="105"/>
    <cellStyle name="Currency 3 2" xfId="106"/>
    <cellStyle name="Currency 4" xfId="107"/>
    <cellStyle name="Explanatory Text" xfId="108"/>
    <cellStyle name="Explanatory Text 2" xfId="109"/>
    <cellStyle name="general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 2" xfId="121"/>
    <cellStyle name="Hyperlink 3" xfId="122"/>
    <cellStyle name="Hyperlink 3 2" xfId="123"/>
    <cellStyle name="Hyperlink 4" xfId="124"/>
    <cellStyle name="Hyperlink 4 2" xfId="125"/>
    <cellStyle name="Hyperlink 4 3" xfId="126"/>
    <cellStyle name="Hyperlink 5" xfId="127"/>
    <cellStyle name="Hyperlink 5 2" xfId="128"/>
    <cellStyle name="Hyperlink 5 3" xfId="129"/>
    <cellStyle name="Hyperlink 5 4" xfId="130"/>
    <cellStyle name="Hyperlink 6" xfId="131"/>
    <cellStyle name="Hyperlink 7" xfId="132"/>
    <cellStyle name="Hyperlink 8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1 2 2" xfId="144"/>
    <cellStyle name="Normal 11 2 2 2" xfId="145"/>
    <cellStyle name="Normal 11 2 2 2 2" xfId="146"/>
    <cellStyle name="Normal 11 2 2 3" xfId="147"/>
    <cellStyle name="Normal 11 2 3" xfId="148"/>
    <cellStyle name="Normal 11 2 3 2" xfId="149"/>
    <cellStyle name="Normal 11 2 4" xfId="150"/>
    <cellStyle name="Normal 11 3" xfId="151"/>
    <cellStyle name="Normal 11 3 2" xfId="152"/>
    <cellStyle name="Normal 11 3 2 2" xfId="153"/>
    <cellStyle name="Normal 11 3 3" xfId="154"/>
    <cellStyle name="Normal 11 4" xfId="155"/>
    <cellStyle name="Normal 11 4 2" xfId="156"/>
    <cellStyle name="Normal 11 5" xfId="157"/>
    <cellStyle name="Normal 11 6" xfId="158"/>
    <cellStyle name="Normal 11 7" xfId="159"/>
    <cellStyle name="Normal 12" xfId="160"/>
    <cellStyle name="Normal 12 2" xfId="161"/>
    <cellStyle name="Normal 12 2 2" xfId="162"/>
    <cellStyle name="Normal 12 3" xfId="163"/>
    <cellStyle name="Normal 13" xfId="164"/>
    <cellStyle name="Normal 13 2" xfId="165"/>
    <cellStyle name="Normal 13 2 2" xfId="166"/>
    <cellStyle name="Normal 13 3" xfId="167"/>
    <cellStyle name="Normal 13 4" xfId="168"/>
    <cellStyle name="Normal 14" xfId="169"/>
    <cellStyle name="Normal 14 2" xfId="170"/>
    <cellStyle name="Normal 14 2 2" xfId="171"/>
    <cellStyle name="Normal 14 2 2 2" xfId="172"/>
    <cellStyle name="Normal 14 3" xfId="173"/>
    <cellStyle name="Normal 14 3 2" xfId="174"/>
    <cellStyle name="Normal 14 4" xfId="175"/>
    <cellStyle name="Normal 14 5" xfId="176"/>
    <cellStyle name="Normal 15" xfId="177"/>
    <cellStyle name="Normal 15 2" xfId="178"/>
    <cellStyle name="Normal 15 2 2" xfId="179"/>
    <cellStyle name="Normal 15 3" xfId="180"/>
    <cellStyle name="Normal 16" xfId="181"/>
    <cellStyle name="Normal 16 2" xfId="182"/>
    <cellStyle name="Normal 16 2 2" xfId="183"/>
    <cellStyle name="Normal 16 3" xfId="184"/>
    <cellStyle name="Normal 17" xfId="185"/>
    <cellStyle name="Normal 17 2" xfId="186"/>
    <cellStyle name="Normal 17 2 2" xfId="187"/>
    <cellStyle name="Normal 17 3" xfId="188"/>
    <cellStyle name="Normal 18" xfId="189"/>
    <cellStyle name="Normal 18 2" xfId="190"/>
    <cellStyle name="Normal 18 2 2" xfId="191"/>
    <cellStyle name="Normal 18 3" xfId="192"/>
    <cellStyle name="Normal 19" xfId="193"/>
    <cellStyle name="Normal 19 2" xfId="194"/>
    <cellStyle name="Normal 19 2 2" xfId="195"/>
    <cellStyle name="Normal 19 3" xfId="196"/>
    <cellStyle name="Normal 2" xfId="197"/>
    <cellStyle name="Normal 2 2" xfId="198"/>
    <cellStyle name="Normal 2 2 2" xfId="199"/>
    <cellStyle name="Normal 2 2 2 2" xfId="200"/>
    <cellStyle name="Normal 2 2 3" xfId="201"/>
    <cellStyle name="Normal 2 3" xfId="202"/>
    <cellStyle name="Normal 2 3 2" xfId="203"/>
    <cellStyle name="Normal 2 3 3" xfId="204"/>
    <cellStyle name="Normal 2 4" xfId="205"/>
    <cellStyle name="Normal 2 5" xfId="206"/>
    <cellStyle name="Normal 2 6" xfId="207"/>
    <cellStyle name="Normal 2 6 2" xfId="208"/>
    <cellStyle name="Normal 20" xfId="209"/>
    <cellStyle name="Normal 20 2" xfId="210"/>
    <cellStyle name="Normal 20 2 2" xfId="211"/>
    <cellStyle name="Normal 20 3" xfId="212"/>
    <cellStyle name="Normal 21" xfId="213"/>
    <cellStyle name="Normal 21 2" xfId="214"/>
    <cellStyle name="Normal 21 2 2" xfId="215"/>
    <cellStyle name="Normal 21 3" xfId="216"/>
    <cellStyle name="Normal 22" xfId="217"/>
    <cellStyle name="Normal 22 2" xfId="218"/>
    <cellStyle name="Normal 22 2 2" xfId="219"/>
    <cellStyle name="Normal 22 3" xfId="220"/>
    <cellStyle name="Normal 23" xfId="221"/>
    <cellStyle name="Normal 23 2" xfId="222"/>
    <cellStyle name="Normal 23 2 2" xfId="223"/>
    <cellStyle name="Normal 23 3" xfId="224"/>
    <cellStyle name="Normal 24" xfId="225"/>
    <cellStyle name="Normal 24 2" xfId="226"/>
    <cellStyle name="Normal 24 2 2" xfId="227"/>
    <cellStyle name="Normal 24 3" xfId="228"/>
    <cellStyle name="Normal 25" xfId="229"/>
    <cellStyle name="Normal 25 2" xfId="230"/>
    <cellStyle name="Normal 25 2 2" xfId="231"/>
    <cellStyle name="Normal 25 3" xfId="232"/>
    <cellStyle name="Normal 26" xfId="233"/>
    <cellStyle name="Normal 26 2" xfId="234"/>
    <cellStyle name="Normal 26 2 2" xfId="235"/>
    <cellStyle name="Normal 26 3" xfId="236"/>
    <cellStyle name="Normal 27" xfId="237"/>
    <cellStyle name="Normal 28" xfId="238"/>
    <cellStyle name="Normal 28 2" xfId="239"/>
    <cellStyle name="Normal 29" xfId="240"/>
    <cellStyle name="Normal 29 2" xfId="241"/>
    <cellStyle name="Normal 3" xfId="242"/>
    <cellStyle name="Normal 3 2" xfId="243"/>
    <cellStyle name="Normal 3 2 2" xfId="244"/>
    <cellStyle name="Normal 3 2 3" xfId="245"/>
    <cellStyle name="Normal 3 3" xfId="246"/>
    <cellStyle name="Normal 3 3 2" xfId="247"/>
    <cellStyle name="Normal 3 4" xfId="248"/>
    <cellStyle name="Normal 3 5" xfId="249"/>
    <cellStyle name="Normal 3 6" xfId="250"/>
    <cellStyle name="Normal 3 6 2" xfId="251"/>
    <cellStyle name="Normal 3 7" xfId="252"/>
    <cellStyle name="Normal 3 8" xfId="253"/>
    <cellStyle name="Normal 3 9" xfId="254"/>
    <cellStyle name="Normal 30" xfId="255"/>
    <cellStyle name="Normal 30 2" xfId="256"/>
    <cellStyle name="Normal 31" xfId="257"/>
    <cellStyle name="Normal 31 2" xfId="258"/>
    <cellStyle name="Normal 32" xfId="259"/>
    <cellStyle name="Normal 32 2" xfId="260"/>
    <cellStyle name="Normal 33" xfId="261"/>
    <cellStyle name="Normal 33 2" xfId="262"/>
    <cellStyle name="Normal 34" xfId="263"/>
    <cellStyle name="Normal 34 2" xfId="264"/>
    <cellStyle name="Normal 35" xfId="265"/>
    <cellStyle name="Normal 35 2" xfId="266"/>
    <cellStyle name="Normal 36" xfId="267"/>
    <cellStyle name="Normal 36 2" xfId="268"/>
    <cellStyle name="Normal 37" xfId="269"/>
    <cellStyle name="Normal 37 2" xfId="270"/>
    <cellStyle name="Normal 38" xfId="271"/>
    <cellStyle name="Normal 38 2" xfId="272"/>
    <cellStyle name="Normal 39" xfId="273"/>
    <cellStyle name="Normal 39 2" xfId="274"/>
    <cellStyle name="Normal 4" xfId="275"/>
    <cellStyle name="Normal 4 2" xfId="276"/>
    <cellStyle name="Normal 4 2 2" xfId="277"/>
    <cellStyle name="Normal 40" xfId="278"/>
    <cellStyle name="Normal 40 2" xfId="279"/>
    <cellStyle name="Normal 41" xfId="280"/>
    <cellStyle name="Normal 41 2" xfId="281"/>
    <cellStyle name="Normal 42" xfId="282"/>
    <cellStyle name="Normal 42 2" xfId="283"/>
    <cellStyle name="Normal 43" xfId="284"/>
    <cellStyle name="Normal 43 2" xfId="285"/>
    <cellStyle name="Normal 44" xfId="286"/>
    <cellStyle name="Normal 44 2" xfId="287"/>
    <cellStyle name="Normal 45" xfId="288"/>
    <cellStyle name="Normal 45 2" xfId="289"/>
    <cellStyle name="Normal 46" xfId="290"/>
    <cellStyle name="Normal 46 2" xfId="291"/>
    <cellStyle name="Normal 47" xfId="292"/>
    <cellStyle name="Normal 47 2" xfId="293"/>
    <cellStyle name="Normal 48" xfId="294"/>
    <cellStyle name="Normal 48 2" xfId="295"/>
    <cellStyle name="Normal 49" xfId="296"/>
    <cellStyle name="Normal 49 2" xfId="297"/>
    <cellStyle name="Normal 5" xfId="298"/>
    <cellStyle name="Normal 5 2" xfId="299"/>
    <cellStyle name="Normal 5 3" xfId="300"/>
    <cellStyle name="Normal 50" xfId="301"/>
    <cellStyle name="Normal 50 2" xfId="302"/>
    <cellStyle name="Normal 51" xfId="303"/>
    <cellStyle name="Normal 51 2" xfId="304"/>
    <cellStyle name="Normal 52" xfId="305"/>
    <cellStyle name="Normal 52 2" xfId="306"/>
    <cellStyle name="Normal 53" xfId="307"/>
    <cellStyle name="Normal 53 2" xfId="308"/>
    <cellStyle name="Normal 54" xfId="309"/>
    <cellStyle name="Normal 54 2" xfId="310"/>
    <cellStyle name="Normal 55" xfId="311"/>
    <cellStyle name="Normal 55 2" xfId="312"/>
    <cellStyle name="Normal 56" xfId="313"/>
    <cellStyle name="Normal 56 2" xfId="314"/>
    <cellStyle name="Normal 57" xfId="315"/>
    <cellStyle name="Normal 57 2" xfId="316"/>
    <cellStyle name="Normal 58" xfId="317"/>
    <cellStyle name="Normal 58 2" xfId="318"/>
    <cellStyle name="Normal 59" xfId="319"/>
    <cellStyle name="Normal 59 2" xfId="320"/>
    <cellStyle name="Normal 6" xfId="321"/>
    <cellStyle name="Normal 6 2" xfId="322"/>
    <cellStyle name="Normal 60" xfId="323"/>
    <cellStyle name="Normal 60 2" xfId="324"/>
    <cellStyle name="Normal 61" xfId="325"/>
    <cellStyle name="Normal 61 2" xfId="326"/>
    <cellStyle name="Normal 62" xfId="327"/>
    <cellStyle name="Normal 62 2" xfId="328"/>
    <cellStyle name="Normal 63" xfId="329"/>
    <cellStyle name="Normal 63 2" xfId="330"/>
    <cellStyle name="Normal 64" xfId="331"/>
    <cellStyle name="Normal 64 2" xfId="332"/>
    <cellStyle name="Normal 65" xfId="333"/>
    <cellStyle name="Normal 65 2" xfId="334"/>
    <cellStyle name="Normal 66" xfId="335"/>
    <cellStyle name="Normal 66 2" xfId="336"/>
    <cellStyle name="Normal 67" xfId="337"/>
    <cellStyle name="Normal 67 2" xfId="338"/>
    <cellStyle name="Normal 68" xfId="339"/>
    <cellStyle name="Normal 68 2" xfId="340"/>
    <cellStyle name="Normal 69" xfId="341"/>
    <cellStyle name="Normal 69 2" xfId="342"/>
    <cellStyle name="Normal 7" xfId="343"/>
    <cellStyle name="Normal 70" xfId="344"/>
    <cellStyle name="Normal 70 2" xfId="345"/>
    <cellStyle name="Normal 71" xfId="346"/>
    <cellStyle name="Normal 72" xfId="347"/>
    <cellStyle name="Normal 72 2" xfId="348"/>
    <cellStyle name="Normal 73" xfId="349"/>
    <cellStyle name="Normal 73 2" xfId="350"/>
    <cellStyle name="Normal 74" xfId="351"/>
    <cellStyle name="Normal 74 2" xfId="352"/>
    <cellStyle name="Normal 75" xfId="353"/>
    <cellStyle name="Normal 75 2" xfId="354"/>
    <cellStyle name="Normal 76" xfId="355"/>
    <cellStyle name="Normal 76 2" xfId="356"/>
    <cellStyle name="Normal 77" xfId="357"/>
    <cellStyle name="Normal 77 2" xfId="358"/>
    <cellStyle name="Normal 78" xfId="359"/>
    <cellStyle name="Normal 79" xfId="360"/>
    <cellStyle name="Normal 8" xfId="361"/>
    <cellStyle name="Normal 8 2" xfId="362"/>
    <cellStyle name="Normal 8 3" xfId="363"/>
    <cellStyle name="Normal 9" xfId="364"/>
    <cellStyle name="Normal 9 2" xfId="365"/>
    <cellStyle name="Normal 9 3" xfId="366"/>
    <cellStyle name="Normal 9 3 2" xfId="367"/>
    <cellStyle name="Normal 9 3 2 2" xfId="368"/>
    <cellStyle name="Normal 9 3 2 2 2" xfId="369"/>
    <cellStyle name="Normal 9 3 2 3" xfId="370"/>
    <cellStyle name="Normal 9 3 3" xfId="371"/>
    <cellStyle name="Normal 9 3 3 2" xfId="372"/>
    <cellStyle name="Normal 9 3 4" xfId="373"/>
    <cellStyle name="Normal 9 4" xfId="374"/>
    <cellStyle name="Normal 9 4 2" xfId="375"/>
    <cellStyle name="Normal 9 4 2 2" xfId="376"/>
    <cellStyle name="Normal 9 4 3" xfId="377"/>
    <cellStyle name="Normal 9 5" xfId="378"/>
    <cellStyle name="Normal 9 5 2" xfId="379"/>
    <cellStyle name="Normal 9 6" xfId="380"/>
    <cellStyle name="Normal 9 7" xfId="381"/>
    <cellStyle name="Normal_CA 812 Jul-Sep 2000" xfId="382"/>
    <cellStyle name="Note" xfId="383"/>
    <cellStyle name="Note 2" xfId="384"/>
    <cellStyle name="Note 2 2" xfId="385"/>
    <cellStyle name="Note 3" xfId="386"/>
    <cellStyle name="Note 4" xfId="387"/>
    <cellStyle name="Note 4 2" xfId="388"/>
    <cellStyle name="Output" xfId="389"/>
    <cellStyle name="Output 2" xfId="390"/>
    <cellStyle name="Percent" xfId="391"/>
    <cellStyle name="Percent 2" xfId="392"/>
    <cellStyle name="Percent 2 2" xfId="393"/>
    <cellStyle name="Percent 3" xfId="394"/>
    <cellStyle name="Title" xfId="395"/>
    <cellStyle name="Total" xfId="396"/>
    <cellStyle name="Total 2" xfId="397"/>
    <cellStyle name="Warning Text" xfId="398"/>
    <cellStyle name="Warning Text 2" xfId="399"/>
  </cellStyles>
  <dxfs count="7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553825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553825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1553825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1553825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7EFFF"/>
  </sheetPr>
  <dimension ref="A1:M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96"/>
      <c r="K1" s="95"/>
    </row>
    <row r="2" spans="1:11" s="87" customFormat="1" ht="20.25" customHeight="1">
      <c r="A2" s="93" t="s">
        <v>44</v>
      </c>
      <c r="B2" s="92"/>
      <c r="C2" s="92"/>
      <c r="D2" s="91"/>
      <c r="E2" s="90"/>
      <c r="F2" s="90"/>
      <c r="G2" s="89"/>
      <c r="H2" s="82"/>
      <c r="I2" s="89"/>
      <c r="J2" s="89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81"/>
      <c r="K3" s="40"/>
    </row>
    <row r="4" spans="1:11" s="74" customFormat="1" ht="29.25" customHeight="1">
      <c r="A4" s="79" t="s">
        <v>43</v>
      </c>
      <c r="B4" s="78"/>
      <c r="C4" s="78"/>
      <c r="D4" s="78"/>
      <c r="E4" s="77" t="s">
        <v>42</v>
      </c>
      <c r="F4" s="76"/>
      <c r="G4" s="76"/>
      <c r="H4" s="76"/>
      <c r="I4" s="76"/>
      <c r="J4" s="75"/>
      <c r="K4" s="2" t="s">
        <v>27</v>
      </c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68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65">
        <v>115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5">
        <v>38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5">
        <v>77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5">
        <v>75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5">
        <v>70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5">
        <v>5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44"/>
      <c r="H12" s="31">
        <v>7</v>
      </c>
      <c r="I12" s="36"/>
      <c r="J12" s="15">
        <v>190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5">
        <v>135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5">
        <v>129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5">
        <v>4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5">
        <v>2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5">
        <v>55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56"/>
      <c r="K18" s="55"/>
    </row>
    <row r="19" spans="1:11" s="13" customFormat="1" ht="15" customHeight="1">
      <c r="A19" s="19">
        <v>6</v>
      </c>
      <c r="B19" s="54" t="s">
        <v>26</v>
      </c>
      <c r="C19" s="54"/>
      <c r="D19" s="54"/>
      <c r="E19" s="54"/>
      <c r="F19" s="53"/>
      <c r="G19" s="52"/>
      <c r="H19" s="31">
        <v>13</v>
      </c>
      <c r="I19" s="36"/>
      <c r="J19" s="25">
        <v>15641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25">
        <v>15694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25">
        <v>-53</v>
      </c>
      <c r="K21" s="49"/>
    </row>
    <row r="22" spans="1:11" s="13" customFormat="1" ht="15" customHeight="1">
      <c r="A22" s="19">
        <v>7</v>
      </c>
      <c r="B22" s="40" t="s">
        <v>23</v>
      </c>
      <c r="C22" s="40"/>
      <c r="D22" s="40"/>
      <c r="E22" s="40"/>
      <c r="F22" s="32"/>
      <c r="G22" s="48"/>
      <c r="H22" s="31">
        <v>16</v>
      </c>
      <c r="I22" s="36"/>
      <c r="J22" s="25">
        <v>261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25">
        <v>124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25">
        <v>5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25">
        <v>12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25">
        <v>91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25">
        <v>29</v>
      </c>
      <c r="K27" s="14"/>
      <c r="M27" s="47"/>
    </row>
    <row r="28" spans="1:11" s="13" customFormat="1" ht="15" customHeight="1">
      <c r="A28" s="19">
        <v>8</v>
      </c>
      <c r="B28" s="40" t="s">
        <v>15</v>
      </c>
      <c r="C28" s="40"/>
      <c r="D28" s="40"/>
      <c r="E28" s="40"/>
      <c r="F28" s="43"/>
      <c r="G28" s="44"/>
      <c r="H28" s="31">
        <v>22</v>
      </c>
      <c r="I28" s="36"/>
      <c r="J28" s="25">
        <v>15902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25">
        <v>15880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25">
        <v>22</v>
      </c>
      <c r="K30" s="14"/>
    </row>
    <row r="31" spans="1:11" s="13" customFormat="1" ht="15" customHeight="1">
      <c r="A31" s="19">
        <v>9</v>
      </c>
      <c r="B31" s="40" t="s">
        <v>12</v>
      </c>
      <c r="C31" s="40"/>
      <c r="D31" s="40"/>
      <c r="E31" s="40"/>
      <c r="F31" s="45"/>
      <c r="G31" s="44"/>
      <c r="H31" s="31">
        <v>25</v>
      </c>
      <c r="I31" s="36"/>
      <c r="J31" s="25">
        <v>205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25">
        <v>2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25">
        <v>49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25">
        <v>154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25">
        <v>15697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25">
        <v>15660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25">
        <v>37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9">
        <v>11</v>
      </c>
      <c r="B39" s="18" t="s">
        <v>1</v>
      </c>
      <c r="C39" s="18"/>
      <c r="D39" s="18"/>
      <c r="E39" s="18"/>
      <c r="F39" s="18"/>
      <c r="G39" s="18"/>
      <c r="H39" s="17">
        <v>33</v>
      </c>
      <c r="I39" s="16"/>
      <c r="J39" s="15">
        <v>309</v>
      </c>
      <c r="K39" s="14"/>
    </row>
    <row r="40" spans="1:10" ht="70.5" customHeight="1">
      <c r="A40" s="12" t="s">
        <v>0</v>
      </c>
      <c r="B40" s="11"/>
      <c r="C40" s="11"/>
      <c r="D40" s="11"/>
      <c r="E40" s="11"/>
      <c r="F40" s="11"/>
      <c r="G40" s="11"/>
      <c r="H40" s="11"/>
      <c r="I40" s="11"/>
      <c r="J40" s="10"/>
    </row>
    <row r="41" spans="1:10" ht="15" customHeight="1">
      <c r="A41" s="9"/>
      <c r="D41" s="8"/>
      <c r="E41" s="6"/>
      <c r="F41" s="6"/>
      <c r="G41" s="5"/>
      <c r="H41" s="7"/>
      <c r="I41" s="6"/>
      <c r="J41" s="5"/>
    </row>
    <row r="42" ht="15" customHeight="1"/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scale="97" r:id="rId1"/>
  <headerFooter alignWithMargins="0">
    <oddHeader>&amp;L&amp;6STATE OF CALIFORNIA - HEALTH AND HUMAN SERVICES AGENCY&amp;R&amp;6CALIFORNIA DEPARTMENT OF SOCIAL SERVICES
DATA SYSTEMS AND SURVEY DESIGN BUREAU</oddHeader>
    <oddFooter>&amp;L&amp;8a/ Counties now reporting:  Riverside, San Bernardino and Stanislaus.
CA 237 KG (1/02)&amp;C&amp;8Page 1 of 1&amp;R&amp;8Released:    March 3, 2006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3.140625" style="100" bestFit="1" customWidth="1"/>
    <col min="2" max="2" width="18.421875" style="99" customWidth="1"/>
    <col min="3" max="3" width="13.57421875" style="99" customWidth="1"/>
    <col min="4" max="4" width="10.00390625" style="99" customWidth="1"/>
    <col min="5" max="5" width="12.140625" style="99" customWidth="1"/>
    <col min="6" max="6" width="10.7109375" style="99" customWidth="1"/>
    <col min="7" max="7" width="11.57421875" style="99" customWidth="1"/>
    <col min="8" max="8" width="16.140625" style="99" customWidth="1"/>
    <col min="9" max="9" width="12.57421875" style="99" customWidth="1"/>
    <col min="10" max="11" width="10.8515625" style="99" customWidth="1"/>
    <col min="12" max="12" width="10.7109375" style="99" customWidth="1"/>
    <col min="13" max="13" width="12.57421875" style="99" customWidth="1"/>
    <col min="14" max="14" width="13.28125" style="99" customWidth="1"/>
    <col min="15" max="15" width="11.8515625" style="99" customWidth="1"/>
    <col min="16" max="16" width="9.28125" style="99" customWidth="1"/>
    <col min="17" max="17" width="11.28125" style="99" customWidth="1"/>
    <col min="18" max="18" width="10.57421875" style="99" customWidth="1"/>
    <col min="19" max="19" width="11.00390625" style="99" customWidth="1"/>
    <col min="20" max="20" width="15.8515625" style="99" customWidth="1"/>
    <col min="21" max="21" width="15.7109375" style="99" customWidth="1"/>
    <col min="22" max="22" width="12.28125" style="99" customWidth="1"/>
    <col min="23" max="23" width="8.7109375" style="99" bestFit="1" customWidth="1"/>
    <col min="24" max="24" width="11.7109375" style="99" customWidth="1"/>
    <col min="25" max="25" width="10.421875" style="99" customWidth="1"/>
    <col min="26" max="27" width="10.57421875" style="99" customWidth="1"/>
    <col min="28" max="28" width="10.421875" style="99" customWidth="1"/>
    <col min="29" max="29" width="13.00390625" style="99" bestFit="1" customWidth="1"/>
    <col min="30" max="30" width="8.421875" style="99" customWidth="1"/>
    <col min="31" max="31" width="12.28125" style="99" customWidth="1"/>
    <col min="32" max="32" width="11.8515625" style="99" customWidth="1"/>
    <col min="33" max="33" width="20.140625" style="99" customWidth="1"/>
    <col min="34" max="16384" width="9.140625" style="98" customWidth="1"/>
  </cols>
  <sheetData>
    <row r="1" spans="1:33" s="115" customFormat="1" ht="21.75" customHeight="1">
      <c r="A1" s="118"/>
      <c r="B1" s="117" t="s">
        <v>141</v>
      </c>
      <c r="C1" s="117"/>
      <c r="D1" s="117"/>
      <c r="E1" s="117"/>
      <c r="F1" s="117"/>
      <c r="G1" s="117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s="112" customFormat="1" ht="46.5" customHeight="1">
      <c r="A2" s="139"/>
      <c r="B2" s="113" t="s">
        <v>137</v>
      </c>
      <c r="C2" s="113" t="s">
        <v>136</v>
      </c>
      <c r="D2" s="113" t="s">
        <v>135</v>
      </c>
      <c r="E2" s="113" t="s">
        <v>134</v>
      </c>
      <c r="F2" s="113" t="s">
        <v>133</v>
      </c>
      <c r="G2" s="113" t="s">
        <v>132</v>
      </c>
      <c r="H2" s="113" t="s">
        <v>131</v>
      </c>
      <c r="I2" s="113" t="s">
        <v>130</v>
      </c>
      <c r="J2" s="113" t="s">
        <v>129</v>
      </c>
      <c r="K2" s="113" t="s">
        <v>128</v>
      </c>
      <c r="L2" s="113" t="s">
        <v>127</v>
      </c>
      <c r="M2" s="113" t="s">
        <v>126</v>
      </c>
      <c r="N2" s="113" t="s">
        <v>125</v>
      </c>
      <c r="O2" s="113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3" t="s">
        <v>119</v>
      </c>
      <c r="U2" s="113" t="s">
        <v>118</v>
      </c>
      <c r="V2" s="113" t="s">
        <v>117</v>
      </c>
      <c r="W2" s="113" t="s">
        <v>116</v>
      </c>
      <c r="X2" s="113" t="s">
        <v>115</v>
      </c>
      <c r="Y2" s="113" t="s">
        <v>114</v>
      </c>
      <c r="Z2" s="113" t="s">
        <v>113</v>
      </c>
      <c r="AA2" s="113" t="s">
        <v>112</v>
      </c>
      <c r="AB2" s="113" t="s">
        <v>111</v>
      </c>
      <c r="AC2" s="113" t="s">
        <v>110</v>
      </c>
      <c r="AD2" s="113" t="s">
        <v>109</v>
      </c>
      <c r="AE2" s="113" t="s">
        <v>174</v>
      </c>
      <c r="AF2" s="113" t="s">
        <v>107</v>
      </c>
      <c r="AG2" s="113" t="s">
        <v>106</v>
      </c>
    </row>
    <row r="3" spans="1:33" s="109" customFormat="1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05" customFormat="1" ht="9.75" customHeight="1">
      <c r="A4" s="108" t="s">
        <v>104</v>
      </c>
      <c r="B4" s="106">
        <v>49</v>
      </c>
      <c r="C4" s="106">
        <v>48</v>
      </c>
      <c r="D4" s="106">
        <v>1</v>
      </c>
      <c r="E4" s="106">
        <v>66</v>
      </c>
      <c r="F4" s="106">
        <v>60</v>
      </c>
      <c r="G4" s="106">
        <v>6</v>
      </c>
      <c r="H4" s="106">
        <v>115</v>
      </c>
      <c r="I4" s="106">
        <v>80</v>
      </c>
      <c r="J4" s="106">
        <v>74</v>
      </c>
      <c r="K4" s="106">
        <v>3</v>
      </c>
      <c r="L4" s="106">
        <v>3</v>
      </c>
      <c r="M4" s="106">
        <v>35</v>
      </c>
      <c r="N4" s="106">
        <v>14543</v>
      </c>
      <c r="O4" s="106">
        <v>14538</v>
      </c>
      <c r="P4" s="106">
        <v>5</v>
      </c>
      <c r="Q4" s="106">
        <v>277</v>
      </c>
      <c r="R4" s="106">
        <v>67</v>
      </c>
      <c r="S4" s="106">
        <v>7</v>
      </c>
      <c r="T4" s="106">
        <v>17</v>
      </c>
      <c r="U4" s="106">
        <v>140</v>
      </c>
      <c r="V4" s="106">
        <v>46</v>
      </c>
      <c r="W4" s="106">
        <v>14820</v>
      </c>
      <c r="X4" s="106">
        <v>14804</v>
      </c>
      <c r="Y4" s="106">
        <v>16</v>
      </c>
      <c r="Z4" s="106">
        <v>232</v>
      </c>
      <c r="AA4" s="106">
        <v>0</v>
      </c>
      <c r="AB4" s="106">
        <v>10</v>
      </c>
      <c r="AC4" s="106">
        <v>222</v>
      </c>
      <c r="AD4" s="106">
        <v>14588</v>
      </c>
      <c r="AE4" s="106">
        <v>14561</v>
      </c>
      <c r="AF4" s="106">
        <v>27</v>
      </c>
      <c r="AG4" s="106">
        <v>66</v>
      </c>
    </row>
    <row r="5" spans="1:33" s="99" customFormat="1" ht="9.75" customHeight="1">
      <c r="A5" s="104" t="s">
        <v>103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485</v>
      </c>
      <c r="O5" s="102">
        <v>485</v>
      </c>
      <c r="P5" s="103">
        <v>0</v>
      </c>
      <c r="Q5" s="102">
        <v>6</v>
      </c>
      <c r="R5" s="102">
        <v>0</v>
      </c>
      <c r="S5" s="102">
        <v>0</v>
      </c>
      <c r="T5" s="102">
        <v>2</v>
      </c>
      <c r="U5" s="102">
        <v>4</v>
      </c>
      <c r="V5" s="102">
        <v>0</v>
      </c>
      <c r="W5" s="102">
        <v>491</v>
      </c>
      <c r="X5" s="102">
        <v>491</v>
      </c>
      <c r="Y5" s="103">
        <v>0</v>
      </c>
      <c r="Z5" s="102">
        <v>3</v>
      </c>
      <c r="AA5" s="102">
        <v>0</v>
      </c>
      <c r="AB5" s="102">
        <v>0</v>
      </c>
      <c r="AC5" s="102">
        <v>3</v>
      </c>
      <c r="AD5" s="102">
        <v>488</v>
      </c>
      <c r="AE5" s="101">
        <v>488</v>
      </c>
      <c r="AF5" s="101">
        <v>0</v>
      </c>
      <c r="AG5" s="101">
        <v>2</v>
      </c>
    </row>
    <row r="6" spans="1:33" s="99" customFormat="1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s="99" customFormat="1" ht="9.75" customHeight="1">
      <c r="A7" s="104" t="s">
        <v>101</v>
      </c>
      <c r="B7" s="102">
        <v>0</v>
      </c>
      <c r="C7" s="102">
        <v>0</v>
      </c>
      <c r="D7" s="103">
        <v>0</v>
      </c>
      <c r="E7" s="102">
        <v>0</v>
      </c>
      <c r="F7" s="101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7</v>
      </c>
      <c r="O7" s="102">
        <v>7</v>
      </c>
      <c r="P7" s="103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7</v>
      </c>
      <c r="X7" s="102">
        <v>7</v>
      </c>
      <c r="Y7" s="103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7</v>
      </c>
      <c r="AE7" s="101">
        <v>7</v>
      </c>
      <c r="AF7" s="101">
        <v>0</v>
      </c>
      <c r="AG7" s="101">
        <v>0</v>
      </c>
    </row>
    <row r="8" spans="1:33" s="99" customFormat="1" ht="9.75" customHeight="1">
      <c r="A8" s="104" t="s">
        <v>100</v>
      </c>
      <c r="B8" s="102">
        <v>2</v>
      </c>
      <c r="C8" s="102">
        <v>2</v>
      </c>
      <c r="D8" s="103">
        <v>0</v>
      </c>
      <c r="E8" s="102">
        <v>1</v>
      </c>
      <c r="F8" s="102">
        <v>1</v>
      </c>
      <c r="G8" s="102">
        <v>0</v>
      </c>
      <c r="H8" s="102">
        <v>3</v>
      </c>
      <c r="I8" s="102">
        <v>2</v>
      </c>
      <c r="J8" s="102">
        <v>2</v>
      </c>
      <c r="K8" s="102">
        <v>0</v>
      </c>
      <c r="L8" s="102">
        <v>0</v>
      </c>
      <c r="M8" s="102">
        <v>1</v>
      </c>
      <c r="N8" s="102">
        <v>72</v>
      </c>
      <c r="O8" s="102">
        <v>72</v>
      </c>
      <c r="P8" s="103">
        <v>0</v>
      </c>
      <c r="Q8" s="102">
        <v>2</v>
      </c>
      <c r="R8" s="102">
        <v>2</v>
      </c>
      <c r="S8" s="102">
        <v>0</v>
      </c>
      <c r="T8" s="102">
        <v>0</v>
      </c>
      <c r="U8" s="102">
        <v>0</v>
      </c>
      <c r="V8" s="102">
        <v>0</v>
      </c>
      <c r="W8" s="102">
        <v>74</v>
      </c>
      <c r="X8" s="102">
        <v>74</v>
      </c>
      <c r="Y8" s="103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74</v>
      </c>
      <c r="AE8" s="101">
        <v>74</v>
      </c>
      <c r="AF8" s="101">
        <v>0</v>
      </c>
      <c r="AG8" s="101">
        <v>0</v>
      </c>
    </row>
    <row r="9" spans="1:33" s="99" customFormat="1" ht="9.75" customHeight="1">
      <c r="A9" s="104" t="s">
        <v>150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5</v>
      </c>
      <c r="O9" s="102">
        <v>5</v>
      </c>
      <c r="P9" s="103">
        <v>0</v>
      </c>
      <c r="Q9" s="102">
        <v>2</v>
      </c>
      <c r="R9" s="102">
        <v>0</v>
      </c>
      <c r="S9" s="102">
        <v>0</v>
      </c>
      <c r="T9" s="102">
        <v>0</v>
      </c>
      <c r="U9" s="102">
        <v>2</v>
      </c>
      <c r="V9" s="102">
        <v>0</v>
      </c>
      <c r="W9" s="102">
        <v>7</v>
      </c>
      <c r="X9" s="102">
        <v>7</v>
      </c>
      <c r="Y9" s="103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7</v>
      </c>
      <c r="AE9" s="101">
        <v>7</v>
      </c>
      <c r="AF9" s="101">
        <v>0</v>
      </c>
      <c r="AG9" s="101">
        <v>0</v>
      </c>
    </row>
    <row r="10" spans="1:33" s="99" customFormat="1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s="99" customFormat="1" ht="9.75" customHeight="1">
      <c r="A11" s="104" t="s">
        <v>149</v>
      </c>
      <c r="B11" s="102">
        <v>4</v>
      </c>
      <c r="C11" s="102">
        <v>4</v>
      </c>
      <c r="D11" s="103">
        <v>0</v>
      </c>
      <c r="E11" s="102">
        <v>0</v>
      </c>
      <c r="F11" s="102">
        <v>0</v>
      </c>
      <c r="G11" s="102">
        <v>0</v>
      </c>
      <c r="H11" s="102">
        <v>4</v>
      </c>
      <c r="I11" s="102">
        <v>0</v>
      </c>
      <c r="J11" s="102">
        <v>0</v>
      </c>
      <c r="K11" s="102">
        <v>0</v>
      </c>
      <c r="L11" s="102">
        <v>0</v>
      </c>
      <c r="M11" s="102">
        <v>4</v>
      </c>
      <c r="N11" s="102">
        <v>205</v>
      </c>
      <c r="O11" s="102">
        <v>203</v>
      </c>
      <c r="P11" s="103">
        <v>2</v>
      </c>
      <c r="Q11" s="102">
        <v>10</v>
      </c>
      <c r="R11" s="102">
        <v>0</v>
      </c>
      <c r="S11" s="102">
        <v>0</v>
      </c>
      <c r="T11" s="102">
        <v>0</v>
      </c>
      <c r="U11" s="102">
        <v>0</v>
      </c>
      <c r="V11" s="102">
        <v>10</v>
      </c>
      <c r="W11" s="102">
        <v>215</v>
      </c>
      <c r="X11" s="102">
        <v>215</v>
      </c>
      <c r="Y11" s="103">
        <v>0</v>
      </c>
      <c r="Z11" s="102">
        <v>8</v>
      </c>
      <c r="AA11" s="102">
        <v>0</v>
      </c>
      <c r="AB11" s="102">
        <v>0</v>
      </c>
      <c r="AC11" s="102">
        <v>8</v>
      </c>
      <c r="AD11" s="102">
        <v>207</v>
      </c>
      <c r="AE11" s="101">
        <v>207</v>
      </c>
      <c r="AF11" s="101">
        <v>0</v>
      </c>
      <c r="AG11" s="101">
        <v>0</v>
      </c>
    </row>
    <row r="12" spans="1:33" s="99" customFormat="1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15</v>
      </c>
      <c r="O12" s="102">
        <v>15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15</v>
      </c>
      <c r="X12" s="102">
        <v>15</v>
      </c>
      <c r="Y12" s="103">
        <v>0</v>
      </c>
      <c r="Z12" s="102">
        <v>1</v>
      </c>
      <c r="AA12" s="102">
        <v>0</v>
      </c>
      <c r="AB12" s="102">
        <v>0</v>
      </c>
      <c r="AC12" s="102">
        <v>1</v>
      </c>
      <c r="AD12" s="102">
        <v>14</v>
      </c>
      <c r="AE12" s="101">
        <v>13</v>
      </c>
      <c r="AF12" s="101">
        <v>1</v>
      </c>
      <c r="AG12" s="101">
        <v>0</v>
      </c>
    </row>
    <row r="13" spans="1:33" s="99" customFormat="1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s="99" customFormat="1" ht="9.75" customHeight="1">
      <c r="A14" s="104" t="s">
        <v>94</v>
      </c>
      <c r="B14" s="102">
        <v>0</v>
      </c>
      <c r="C14" s="102">
        <v>0</v>
      </c>
      <c r="D14" s="103">
        <v>0</v>
      </c>
      <c r="E14" s="102">
        <v>2</v>
      </c>
      <c r="F14" s="102">
        <v>2</v>
      </c>
      <c r="G14" s="102">
        <v>0</v>
      </c>
      <c r="H14" s="102">
        <v>2</v>
      </c>
      <c r="I14" s="102">
        <v>1</v>
      </c>
      <c r="J14" s="102">
        <v>1</v>
      </c>
      <c r="K14" s="102">
        <v>0</v>
      </c>
      <c r="L14" s="102">
        <v>0</v>
      </c>
      <c r="M14" s="102">
        <v>1</v>
      </c>
      <c r="N14" s="102">
        <v>523</v>
      </c>
      <c r="O14" s="102">
        <v>523</v>
      </c>
      <c r="P14" s="103">
        <v>0</v>
      </c>
      <c r="Q14" s="102">
        <v>7</v>
      </c>
      <c r="R14" s="102">
        <v>0</v>
      </c>
      <c r="S14" s="102">
        <v>1</v>
      </c>
      <c r="T14" s="102">
        <v>6</v>
      </c>
      <c r="U14" s="102">
        <v>0</v>
      </c>
      <c r="V14" s="102">
        <v>0</v>
      </c>
      <c r="W14" s="102">
        <v>530</v>
      </c>
      <c r="X14" s="102">
        <v>530</v>
      </c>
      <c r="Y14" s="103">
        <v>0</v>
      </c>
      <c r="Z14" s="102">
        <v>8</v>
      </c>
      <c r="AA14" s="102">
        <v>0</v>
      </c>
      <c r="AB14" s="102">
        <v>0</v>
      </c>
      <c r="AC14" s="102">
        <v>8</v>
      </c>
      <c r="AD14" s="102">
        <v>522</v>
      </c>
      <c r="AE14" s="101">
        <v>522</v>
      </c>
      <c r="AF14" s="101">
        <v>0</v>
      </c>
      <c r="AG14" s="101">
        <v>1</v>
      </c>
    </row>
    <row r="15" spans="1:33" s="99" customFormat="1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6</v>
      </c>
      <c r="O15" s="102">
        <v>6</v>
      </c>
      <c r="P15" s="103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6</v>
      </c>
      <c r="X15" s="102">
        <v>6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6</v>
      </c>
      <c r="AE15" s="101">
        <v>6</v>
      </c>
      <c r="AF15" s="101">
        <v>0</v>
      </c>
      <c r="AG15" s="101">
        <v>0</v>
      </c>
    </row>
    <row r="16" spans="1:33" s="99" customFormat="1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s="99" customFormat="1" ht="9.75" customHeight="1">
      <c r="A17" s="104" t="s">
        <v>91</v>
      </c>
      <c r="B17" s="102">
        <v>0</v>
      </c>
      <c r="C17" s="102">
        <v>0</v>
      </c>
      <c r="D17" s="103">
        <v>0</v>
      </c>
      <c r="E17" s="102">
        <v>2</v>
      </c>
      <c r="F17" s="102">
        <v>0</v>
      </c>
      <c r="G17" s="102">
        <v>2</v>
      </c>
      <c r="H17" s="102">
        <v>2</v>
      </c>
      <c r="I17" s="102">
        <v>2</v>
      </c>
      <c r="J17" s="102">
        <v>2</v>
      </c>
      <c r="K17" s="102">
        <v>0</v>
      </c>
      <c r="L17" s="102">
        <v>0</v>
      </c>
      <c r="M17" s="102">
        <v>0</v>
      </c>
      <c r="N17" s="102">
        <v>60</v>
      </c>
      <c r="O17" s="102">
        <v>60</v>
      </c>
      <c r="P17" s="103">
        <v>0</v>
      </c>
      <c r="Q17" s="102">
        <v>5</v>
      </c>
      <c r="R17" s="102">
        <v>0</v>
      </c>
      <c r="S17" s="102">
        <v>2</v>
      </c>
      <c r="T17" s="102">
        <v>0</v>
      </c>
      <c r="U17" s="102">
        <v>3</v>
      </c>
      <c r="V17" s="102">
        <v>0</v>
      </c>
      <c r="W17" s="102">
        <v>65</v>
      </c>
      <c r="X17" s="102">
        <v>65</v>
      </c>
      <c r="Y17" s="103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65</v>
      </c>
      <c r="AE17" s="101">
        <v>65</v>
      </c>
      <c r="AF17" s="101">
        <v>0</v>
      </c>
      <c r="AG17" s="101">
        <v>0</v>
      </c>
    </row>
    <row r="18" spans="1:33" s="99" customFormat="1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s="99" customFormat="1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297</v>
      </c>
      <c r="O19" s="102">
        <v>302</v>
      </c>
      <c r="P19" s="103">
        <v>-5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297</v>
      </c>
      <c r="X19" s="102">
        <v>297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297</v>
      </c>
      <c r="AE19" s="101">
        <v>297</v>
      </c>
      <c r="AF19" s="101">
        <v>0</v>
      </c>
      <c r="AG19" s="101">
        <v>0</v>
      </c>
    </row>
    <row r="20" spans="1:33" s="99" customFormat="1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67</v>
      </c>
      <c r="O20" s="102">
        <v>67</v>
      </c>
      <c r="P20" s="103">
        <v>0</v>
      </c>
      <c r="Q20" s="102">
        <v>2</v>
      </c>
      <c r="R20" s="102">
        <v>0</v>
      </c>
      <c r="S20" s="102">
        <v>0</v>
      </c>
      <c r="T20" s="102">
        <v>0</v>
      </c>
      <c r="U20" s="102">
        <v>2</v>
      </c>
      <c r="V20" s="102">
        <v>0</v>
      </c>
      <c r="W20" s="102">
        <v>69</v>
      </c>
      <c r="X20" s="102">
        <v>69</v>
      </c>
      <c r="Y20" s="103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69</v>
      </c>
      <c r="AE20" s="101">
        <v>69</v>
      </c>
      <c r="AF20" s="101">
        <v>0</v>
      </c>
      <c r="AG20" s="101">
        <v>0</v>
      </c>
    </row>
    <row r="21" spans="1:33" s="99" customFormat="1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1</v>
      </c>
      <c r="F21" s="102">
        <v>0</v>
      </c>
      <c r="G21" s="102">
        <v>1</v>
      </c>
      <c r="H21" s="102">
        <v>1</v>
      </c>
      <c r="I21" s="102">
        <v>1</v>
      </c>
      <c r="J21" s="102">
        <v>1</v>
      </c>
      <c r="K21" s="102">
        <v>0</v>
      </c>
      <c r="L21" s="102">
        <v>0</v>
      </c>
      <c r="M21" s="102">
        <v>0</v>
      </c>
      <c r="N21" s="102">
        <v>22</v>
      </c>
      <c r="O21" s="102">
        <v>22</v>
      </c>
      <c r="P21" s="103">
        <v>0</v>
      </c>
      <c r="Q21" s="102">
        <v>1</v>
      </c>
      <c r="R21" s="102">
        <v>0</v>
      </c>
      <c r="S21" s="102">
        <v>1</v>
      </c>
      <c r="T21" s="102">
        <v>0</v>
      </c>
      <c r="U21" s="102">
        <v>0</v>
      </c>
      <c r="V21" s="102">
        <v>0</v>
      </c>
      <c r="W21" s="102">
        <v>23</v>
      </c>
      <c r="X21" s="102">
        <v>23</v>
      </c>
      <c r="Y21" s="103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23</v>
      </c>
      <c r="AE21" s="101">
        <v>23</v>
      </c>
      <c r="AF21" s="101">
        <v>0</v>
      </c>
      <c r="AG21" s="101">
        <v>0</v>
      </c>
    </row>
    <row r="22" spans="1:33" s="99" customFormat="1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1</v>
      </c>
      <c r="F22" s="102">
        <v>0</v>
      </c>
      <c r="G22" s="102">
        <v>1</v>
      </c>
      <c r="H22" s="102">
        <v>1</v>
      </c>
      <c r="I22" s="102">
        <v>1</v>
      </c>
      <c r="J22" s="102">
        <v>1</v>
      </c>
      <c r="K22" s="102">
        <v>0</v>
      </c>
      <c r="L22" s="102">
        <v>0</v>
      </c>
      <c r="M22" s="102">
        <v>0</v>
      </c>
      <c r="N22" s="102">
        <v>3</v>
      </c>
      <c r="O22" s="102">
        <v>3</v>
      </c>
      <c r="P22" s="103">
        <v>0</v>
      </c>
      <c r="Q22" s="102">
        <v>1</v>
      </c>
      <c r="R22" s="102">
        <v>0</v>
      </c>
      <c r="S22" s="102">
        <v>1</v>
      </c>
      <c r="T22" s="102">
        <v>0</v>
      </c>
      <c r="U22" s="102">
        <v>0</v>
      </c>
      <c r="V22" s="102">
        <v>0</v>
      </c>
      <c r="W22" s="102">
        <v>4</v>
      </c>
      <c r="X22" s="102">
        <v>4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4</v>
      </c>
      <c r="AE22" s="101">
        <v>4</v>
      </c>
      <c r="AF22" s="101">
        <v>0</v>
      </c>
      <c r="AG22" s="101">
        <v>0</v>
      </c>
    </row>
    <row r="23" spans="1:33" s="99" customFormat="1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8192</v>
      </c>
      <c r="O23" s="102">
        <v>8192</v>
      </c>
      <c r="P23" s="103">
        <v>0</v>
      </c>
      <c r="Q23" s="102">
        <v>108</v>
      </c>
      <c r="R23" s="102">
        <v>0</v>
      </c>
      <c r="S23" s="102">
        <v>0</v>
      </c>
      <c r="T23" s="102">
        <v>4</v>
      </c>
      <c r="U23" s="102">
        <v>104</v>
      </c>
      <c r="V23" s="102">
        <v>0</v>
      </c>
      <c r="W23" s="102">
        <v>8300</v>
      </c>
      <c r="X23" s="102">
        <v>8300</v>
      </c>
      <c r="Y23" s="103">
        <v>0</v>
      </c>
      <c r="Z23" s="102">
        <v>100</v>
      </c>
      <c r="AA23" s="102">
        <v>0</v>
      </c>
      <c r="AB23" s="102">
        <v>10</v>
      </c>
      <c r="AC23" s="102">
        <v>90</v>
      </c>
      <c r="AD23" s="102">
        <v>8200</v>
      </c>
      <c r="AE23" s="101">
        <v>8181</v>
      </c>
      <c r="AF23" s="101">
        <v>19</v>
      </c>
      <c r="AG23" s="101">
        <v>22</v>
      </c>
    </row>
    <row r="24" spans="1:33" s="99" customFormat="1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12</v>
      </c>
      <c r="O24" s="102">
        <v>12</v>
      </c>
      <c r="P24" s="103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12</v>
      </c>
      <c r="X24" s="102">
        <v>12</v>
      </c>
      <c r="Y24" s="103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12</v>
      </c>
      <c r="AE24" s="101">
        <v>11</v>
      </c>
      <c r="AF24" s="101">
        <v>1</v>
      </c>
      <c r="AG24" s="101">
        <v>0</v>
      </c>
    </row>
    <row r="25" spans="1:33" s="99" customFormat="1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2</v>
      </c>
      <c r="F25" s="102">
        <v>2</v>
      </c>
      <c r="G25" s="102">
        <v>0</v>
      </c>
      <c r="H25" s="102">
        <v>2</v>
      </c>
      <c r="I25" s="102">
        <v>2</v>
      </c>
      <c r="J25" s="102">
        <v>2</v>
      </c>
      <c r="K25" s="102">
        <v>0</v>
      </c>
      <c r="L25" s="102">
        <v>0</v>
      </c>
      <c r="M25" s="102">
        <v>0</v>
      </c>
      <c r="N25" s="102">
        <v>4</v>
      </c>
      <c r="O25" s="102">
        <v>4</v>
      </c>
      <c r="P25" s="103">
        <v>0</v>
      </c>
      <c r="Q25" s="102">
        <v>2</v>
      </c>
      <c r="R25" s="102">
        <v>2</v>
      </c>
      <c r="S25" s="102">
        <v>0</v>
      </c>
      <c r="T25" s="102">
        <v>0</v>
      </c>
      <c r="U25" s="102">
        <v>0</v>
      </c>
      <c r="V25" s="102">
        <v>0</v>
      </c>
      <c r="W25" s="102">
        <v>6</v>
      </c>
      <c r="X25" s="102">
        <v>6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6</v>
      </c>
      <c r="AE25" s="101">
        <v>6</v>
      </c>
      <c r="AF25" s="101">
        <v>0</v>
      </c>
      <c r="AG25" s="101">
        <v>0</v>
      </c>
    </row>
    <row r="26" spans="1:33" s="99" customFormat="1" ht="9.75" customHeight="1">
      <c r="A26" s="104" t="s">
        <v>82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1">
        <v>0</v>
      </c>
      <c r="AF26" s="101">
        <v>0</v>
      </c>
      <c r="AG26" s="101">
        <v>0</v>
      </c>
    </row>
    <row r="27" spans="1:33" s="99" customFormat="1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41</v>
      </c>
      <c r="O27" s="102">
        <v>41</v>
      </c>
      <c r="P27" s="103">
        <v>0</v>
      </c>
      <c r="Q27" s="102">
        <v>2</v>
      </c>
      <c r="R27" s="102">
        <v>0</v>
      </c>
      <c r="S27" s="102">
        <v>0</v>
      </c>
      <c r="T27" s="102">
        <v>0</v>
      </c>
      <c r="U27" s="102">
        <v>2</v>
      </c>
      <c r="V27" s="102">
        <v>0</v>
      </c>
      <c r="W27" s="102">
        <v>43</v>
      </c>
      <c r="X27" s="102">
        <v>43</v>
      </c>
      <c r="Y27" s="103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43</v>
      </c>
      <c r="AE27" s="101">
        <v>43</v>
      </c>
      <c r="AF27" s="101">
        <v>0</v>
      </c>
      <c r="AG27" s="101">
        <v>0</v>
      </c>
    </row>
    <row r="28" spans="1:33" s="99" customFormat="1" ht="9.75" customHeight="1">
      <c r="A28" s="104" t="s">
        <v>80</v>
      </c>
      <c r="B28" s="102">
        <v>0</v>
      </c>
      <c r="C28" s="102">
        <v>0</v>
      </c>
      <c r="D28" s="103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20</v>
      </c>
      <c r="O28" s="102">
        <v>20</v>
      </c>
      <c r="P28" s="103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20</v>
      </c>
      <c r="X28" s="102">
        <v>20</v>
      </c>
      <c r="Y28" s="103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20</v>
      </c>
      <c r="AE28" s="101">
        <v>20</v>
      </c>
      <c r="AF28" s="101">
        <v>0</v>
      </c>
      <c r="AG28" s="101">
        <v>0</v>
      </c>
    </row>
    <row r="29" spans="1:33" s="99" customFormat="1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1</v>
      </c>
      <c r="F29" s="102">
        <v>0</v>
      </c>
      <c r="G29" s="102">
        <v>1</v>
      </c>
      <c r="H29" s="102">
        <v>1</v>
      </c>
      <c r="I29" s="102">
        <v>1</v>
      </c>
      <c r="J29" s="102">
        <v>1</v>
      </c>
      <c r="K29" s="102">
        <v>0</v>
      </c>
      <c r="L29" s="102">
        <v>0</v>
      </c>
      <c r="M29" s="102">
        <v>0</v>
      </c>
      <c r="N29" s="102">
        <v>3</v>
      </c>
      <c r="O29" s="102">
        <v>3</v>
      </c>
      <c r="P29" s="103">
        <v>0</v>
      </c>
      <c r="Q29" s="102">
        <v>1</v>
      </c>
      <c r="R29" s="102">
        <v>0</v>
      </c>
      <c r="S29" s="102">
        <v>1</v>
      </c>
      <c r="T29" s="102">
        <v>0</v>
      </c>
      <c r="U29" s="102">
        <v>0</v>
      </c>
      <c r="V29" s="102">
        <v>0</v>
      </c>
      <c r="W29" s="102">
        <v>4</v>
      </c>
      <c r="X29" s="102">
        <v>4</v>
      </c>
      <c r="Y29" s="103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4</v>
      </c>
      <c r="AE29" s="101">
        <v>4</v>
      </c>
      <c r="AF29" s="101">
        <v>0</v>
      </c>
      <c r="AG29" s="101">
        <v>0</v>
      </c>
    </row>
    <row r="30" spans="1:33" s="99" customFormat="1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s="99" customFormat="1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2</v>
      </c>
      <c r="F31" s="102">
        <v>2</v>
      </c>
      <c r="G31" s="102">
        <v>0</v>
      </c>
      <c r="H31" s="102">
        <v>2</v>
      </c>
      <c r="I31" s="102">
        <v>2</v>
      </c>
      <c r="J31" s="102">
        <v>2</v>
      </c>
      <c r="K31" s="102">
        <v>0</v>
      </c>
      <c r="L31" s="102">
        <v>0</v>
      </c>
      <c r="M31" s="102">
        <v>0</v>
      </c>
      <c r="N31" s="102">
        <v>21</v>
      </c>
      <c r="O31" s="102">
        <v>21</v>
      </c>
      <c r="P31" s="103">
        <v>0</v>
      </c>
      <c r="Q31" s="102">
        <v>2</v>
      </c>
      <c r="R31" s="102">
        <v>2</v>
      </c>
      <c r="S31" s="102">
        <v>0</v>
      </c>
      <c r="T31" s="102">
        <v>0</v>
      </c>
      <c r="U31" s="102">
        <v>0</v>
      </c>
      <c r="V31" s="102">
        <v>0</v>
      </c>
      <c r="W31" s="102">
        <v>23</v>
      </c>
      <c r="X31" s="102">
        <v>23</v>
      </c>
      <c r="Y31" s="103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23</v>
      </c>
      <c r="AE31" s="101">
        <v>21</v>
      </c>
      <c r="AF31" s="101">
        <v>2</v>
      </c>
      <c r="AG31" s="101">
        <v>0</v>
      </c>
    </row>
    <row r="32" spans="1:33" s="99" customFormat="1" ht="9.75" customHeight="1">
      <c r="A32" s="104" t="s">
        <v>76</v>
      </c>
      <c r="B32" s="102">
        <v>0</v>
      </c>
      <c r="C32" s="102">
        <v>0</v>
      </c>
      <c r="D32" s="103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11</v>
      </c>
      <c r="O32" s="102">
        <v>11</v>
      </c>
      <c r="P32" s="103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11</v>
      </c>
      <c r="X32" s="102">
        <v>11</v>
      </c>
      <c r="Y32" s="103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11</v>
      </c>
      <c r="AE32" s="101">
        <v>11</v>
      </c>
      <c r="AF32" s="101">
        <v>0</v>
      </c>
      <c r="AG32" s="101">
        <v>0</v>
      </c>
    </row>
    <row r="33" spans="1:33" s="99" customFormat="1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s="99" customFormat="1" ht="9.75" customHeight="1">
      <c r="A34" s="104" t="s">
        <v>74</v>
      </c>
      <c r="B34" s="102">
        <v>2</v>
      </c>
      <c r="C34" s="102">
        <v>2</v>
      </c>
      <c r="D34" s="103">
        <v>0</v>
      </c>
      <c r="E34" s="102">
        <v>4</v>
      </c>
      <c r="F34" s="102">
        <v>4</v>
      </c>
      <c r="G34" s="102">
        <v>0</v>
      </c>
      <c r="H34" s="102">
        <v>6</v>
      </c>
      <c r="I34" s="102">
        <v>5</v>
      </c>
      <c r="J34" s="102">
        <v>5</v>
      </c>
      <c r="K34" s="102">
        <v>0</v>
      </c>
      <c r="L34" s="102">
        <v>0</v>
      </c>
      <c r="M34" s="102">
        <v>1</v>
      </c>
      <c r="N34" s="102">
        <v>350</v>
      </c>
      <c r="O34" s="102">
        <v>350</v>
      </c>
      <c r="P34" s="103">
        <v>0</v>
      </c>
      <c r="Q34" s="102">
        <v>17</v>
      </c>
      <c r="R34" s="102">
        <v>5</v>
      </c>
      <c r="S34" s="102">
        <v>0</v>
      </c>
      <c r="T34" s="102">
        <v>3</v>
      </c>
      <c r="U34" s="102">
        <v>3</v>
      </c>
      <c r="V34" s="102">
        <v>6</v>
      </c>
      <c r="W34" s="102">
        <v>367</v>
      </c>
      <c r="X34" s="102">
        <v>367</v>
      </c>
      <c r="Y34" s="103">
        <v>0</v>
      </c>
      <c r="Z34" s="102">
        <v>26</v>
      </c>
      <c r="AA34" s="102">
        <v>0</v>
      </c>
      <c r="AB34" s="102">
        <v>0</v>
      </c>
      <c r="AC34" s="102">
        <v>26</v>
      </c>
      <c r="AD34" s="102">
        <v>341</v>
      </c>
      <c r="AE34" s="101">
        <v>341</v>
      </c>
      <c r="AF34" s="101">
        <v>0</v>
      </c>
      <c r="AG34" s="101">
        <v>13</v>
      </c>
    </row>
    <row r="35" spans="1:33" s="99" customFormat="1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38</v>
      </c>
      <c r="O35" s="102">
        <v>38</v>
      </c>
      <c r="P35" s="103">
        <v>0</v>
      </c>
      <c r="Q35" s="102">
        <v>2</v>
      </c>
      <c r="R35" s="102">
        <v>0</v>
      </c>
      <c r="S35" s="102">
        <v>0</v>
      </c>
      <c r="T35" s="102">
        <v>0</v>
      </c>
      <c r="U35" s="102">
        <v>2</v>
      </c>
      <c r="V35" s="102">
        <v>0</v>
      </c>
      <c r="W35" s="102">
        <v>40</v>
      </c>
      <c r="X35" s="102">
        <v>40</v>
      </c>
      <c r="Y35" s="103">
        <v>0</v>
      </c>
      <c r="Z35" s="102">
        <v>2</v>
      </c>
      <c r="AA35" s="102">
        <v>0</v>
      </c>
      <c r="AB35" s="102">
        <v>0</v>
      </c>
      <c r="AC35" s="102">
        <v>2</v>
      </c>
      <c r="AD35" s="102">
        <v>38</v>
      </c>
      <c r="AE35" s="101">
        <v>38</v>
      </c>
      <c r="AF35" s="101">
        <v>0</v>
      </c>
      <c r="AG35" s="101">
        <v>0</v>
      </c>
    </row>
    <row r="36" spans="1:33" s="99" customFormat="1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s="99" customFormat="1" ht="9.75" customHeight="1">
      <c r="A37" s="104" t="s">
        <v>167</v>
      </c>
      <c r="B37" s="102">
        <v>10</v>
      </c>
      <c r="C37" s="102">
        <v>10</v>
      </c>
      <c r="D37" s="103">
        <v>0</v>
      </c>
      <c r="E37" s="102">
        <v>4</v>
      </c>
      <c r="F37" s="102">
        <v>4</v>
      </c>
      <c r="G37" s="102">
        <v>0</v>
      </c>
      <c r="H37" s="102">
        <v>14</v>
      </c>
      <c r="I37" s="102">
        <v>13</v>
      </c>
      <c r="J37" s="102">
        <v>13</v>
      </c>
      <c r="K37" s="102">
        <v>0</v>
      </c>
      <c r="L37" s="102">
        <v>0</v>
      </c>
      <c r="M37" s="102">
        <v>1</v>
      </c>
      <c r="N37" s="102">
        <v>1012</v>
      </c>
      <c r="O37" s="102">
        <v>1010</v>
      </c>
      <c r="P37" s="103">
        <v>2</v>
      </c>
      <c r="Q37" s="102">
        <v>24</v>
      </c>
      <c r="R37" s="102">
        <v>13</v>
      </c>
      <c r="S37" s="102">
        <v>0</v>
      </c>
      <c r="T37" s="102">
        <v>0</v>
      </c>
      <c r="U37" s="102">
        <v>11</v>
      </c>
      <c r="V37" s="102">
        <v>0</v>
      </c>
      <c r="W37" s="102">
        <v>1036</v>
      </c>
      <c r="X37" s="102">
        <v>1036</v>
      </c>
      <c r="Y37" s="103">
        <v>0</v>
      </c>
      <c r="Z37" s="102">
        <v>21</v>
      </c>
      <c r="AA37" s="102">
        <v>0</v>
      </c>
      <c r="AB37" s="102">
        <v>0</v>
      </c>
      <c r="AC37" s="102">
        <v>21</v>
      </c>
      <c r="AD37" s="102">
        <v>1015</v>
      </c>
      <c r="AE37" s="101">
        <v>1015</v>
      </c>
      <c r="AF37" s="101">
        <v>0</v>
      </c>
      <c r="AG37" s="101">
        <v>23</v>
      </c>
    </row>
    <row r="38" spans="1:33" s="99" customFormat="1" ht="9.75" customHeight="1">
      <c r="A38" s="104" t="s">
        <v>70</v>
      </c>
      <c r="B38" s="102">
        <v>11</v>
      </c>
      <c r="C38" s="102">
        <v>11</v>
      </c>
      <c r="D38" s="103">
        <v>0</v>
      </c>
      <c r="E38" s="102">
        <v>3</v>
      </c>
      <c r="F38" s="102">
        <v>3</v>
      </c>
      <c r="G38" s="102">
        <v>0</v>
      </c>
      <c r="H38" s="102">
        <v>14</v>
      </c>
      <c r="I38" s="102">
        <v>9</v>
      </c>
      <c r="J38" s="102">
        <v>8</v>
      </c>
      <c r="K38" s="102">
        <v>1</v>
      </c>
      <c r="L38" s="102">
        <v>0</v>
      </c>
      <c r="M38" s="102">
        <v>5</v>
      </c>
      <c r="N38" s="102">
        <v>585</v>
      </c>
      <c r="O38" s="102">
        <v>576</v>
      </c>
      <c r="P38" s="103">
        <v>9</v>
      </c>
      <c r="Q38" s="102">
        <v>13</v>
      </c>
      <c r="R38" s="102">
        <v>8</v>
      </c>
      <c r="S38" s="102">
        <v>0</v>
      </c>
      <c r="T38" s="102">
        <v>0</v>
      </c>
      <c r="U38" s="102">
        <v>0</v>
      </c>
      <c r="V38" s="102">
        <v>5</v>
      </c>
      <c r="W38" s="102">
        <v>598</v>
      </c>
      <c r="X38" s="102">
        <v>583</v>
      </c>
      <c r="Y38" s="103">
        <v>15</v>
      </c>
      <c r="Z38" s="102">
        <v>21</v>
      </c>
      <c r="AA38" s="102">
        <v>0</v>
      </c>
      <c r="AB38" s="102">
        <v>0</v>
      </c>
      <c r="AC38" s="102">
        <v>21</v>
      </c>
      <c r="AD38" s="102">
        <v>577</v>
      </c>
      <c r="AE38" s="101">
        <v>576</v>
      </c>
      <c r="AF38" s="101">
        <v>1</v>
      </c>
      <c r="AG38" s="101">
        <v>0</v>
      </c>
    </row>
    <row r="39" spans="1:33" s="99" customFormat="1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s="99" customFormat="1" ht="9.75" customHeight="1">
      <c r="A40" s="104" t="s">
        <v>160</v>
      </c>
      <c r="B40" s="102">
        <v>1</v>
      </c>
      <c r="C40" s="102">
        <v>2</v>
      </c>
      <c r="D40" s="103">
        <v>-1</v>
      </c>
      <c r="E40" s="102">
        <v>17</v>
      </c>
      <c r="F40" s="102">
        <v>16</v>
      </c>
      <c r="G40" s="102">
        <v>1</v>
      </c>
      <c r="H40" s="102">
        <v>18</v>
      </c>
      <c r="I40" s="102">
        <v>15</v>
      </c>
      <c r="J40" s="102">
        <v>15</v>
      </c>
      <c r="K40" s="102">
        <v>0</v>
      </c>
      <c r="L40" s="102">
        <v>0</v>
      </c>
      <c r="M40" s="102">
        <v>3</v>
      </c>
      <c r="N40" s="102">
        <v>640</v>
      </c>
      <c r="O40" s="102">
        <v>639</v>
      </c>
      <c r="P40" s="103">
        <v>1</v>
      </c>
      <c r="Q40" s="102">
        <v>15</v>
      </c>
      <c r="R40" s="102">
        <v>14</v>
      </c>
      <c r="S40" s="102">
        <v>1</v>
      </c>
      <c r="T40" s="102">
        <v>0</v>
      </c>
      <c r="U40" s="102">
        <v>0</v>
      </c>
      <c r="V40" s="102">
        <v>0</v>
      </c>
      <c r="W40" s="102">
        <v>655</v>
      </c>
      <c r="X40" s="102">
        <v>655</v>
      </c>
      <c r="Y40" s="103">
        <v>0</v>
      </c>
      <c r="Z40" s="102">
        <v>2</v>
      </c>
      <c r="AA40" s="102">
        <v>0</v>
      </c>
      <c r="AB40" s="102">
        <v>0</v>
      </c>
      <c r="AC40" s="102">
        <v>2</v>
      </c>
      <c r="AD40" s="102">
        <v>653</v>
      </c>
      <c r="AE40" s="101">
        <v>653</v>
      </c>
      <c r="AF40" s="101">
        <v>0</v>
      </c>
      <c r="AG40" s="101">
        <v>4</v>
      </c>
    </row>
    <row r="41" spans="1:33" s="99" customFormat="1" ht="9.75" customHeight="1">
      <c r="A41" s="104" t="s">
        <v>67</v>
      </c>
      <c r="B41" s="102">
        <v>7</v>
      </c>
      <c r="C41" s="102">
        <v>7</v>
      </c>
      <c r="D41" s="103">
        <v>0</v>
      </c>
      <c r="E41" s="102">
        <v>3</v>
      </c>
      <c r="F41" s="102">
        <v>3</v>
      </c>
      <c r="G41" s="102">
        <v>0</v>
      </c>
      <c r="H41" s="102">
        <v>10</v>
      </c>
      <c r="I41" s="102">
        <v>7</v>
      </c>
      <c r="J41" s="102">
        <v>7</v>
      </c>
      <c r="K41" s="102">
        <v>0</v>
      </c>
      <c r="L41" s="102">
        <v>0</v>
      </c>
      <c r="M41" s="102">
        <v>3</v>
      </c>
      <c r="N41" s="102">
        <v>577</v>
      </c>
      <c r="O41" s="102">
        <v>577</v>
      </c>
      <c r="P41" s="103">
        <v>0</v>
      </c>
      <c r="Q41" s="102">
        <v>9</v>
      </c>
      <c r="R41" s="102">
        <v>7</v>
      </c>
      <c r="S41" s="102">
        <v>0</v>
      </c>
      <c r="T41" s="102">
        <v>0</v>
      </c>
      <c r="U41" s="102">
        <v>0</v>
      </c>
      <c r="V41" s="102">
        <v>2</v>
      </c>
      <c r="W41" s="102">
        <v>586</v>
      </c>
      <c r="X41" s="102">
        <v>586</v>
      </c>
      <c r="Y41" s="103">
        <v>0</v>
      </c>
      <c r="Z41" s="102">
        <v>10</v>
      </c>
      <c r="AA41" s="102">
        <v>0</v>
      </c>
      <c r="AB41" s="102">
        <v>0</v>
      </c>
      <c r="AC41" s="102">
        <v>10</v>
      </c>
      <c r="AD41" s="102">
        <v>576</v>
      </c>
      <c r="AE41" s="101">
        <v>575</v>
      </c>
      <c r="AF41" s="101">
        <v>1</v>
      </c>
      <c r="AG41" s="101">
        <v>0</v>
      </c>
    </row>
    <row r="42" spans="1:33" s="99" customFormat="1" ht="9.75" customHeight="1">
      <c r="A42" s="104" t="s">
        <v>173</v>
      </c>
      <c r="B42" s="102">
        <v>2</v>
      </c>
      <c r="C42" s="102">
        <v>0</v>
      </c>
      <c r="D42" s="103">
        <v>2</v>
      </c>
      <c r="E42" s="102">
        <v>4</v>
      </c>
      <c r="F42" s="102">
        <v>4</v>
      </c>
      <c r="G42" s="102">
        <v>0</v>
      </c>
      <c r="H42" s="102">
        <v>6</v>
      </c>
      <c r="I42" s="102">
        <v>3</v>
      </c>
      <c r="J42" s="102">
        <v>3</v>
      </c>
      <c r="K42" s="102">
        <v>0</v>
      </c>
      <c r="L42" s="102">
        <v>0</v>
      </c>
      <c r="M42" s="102">
        <v>3</v>
      </c>
      <c r="N42" s="102">
        <v>249</v>
      </c>
      <c r="O42" s="102">
        <v>256</v>
      </c>
      <c r="P42" s="103">
        <v>-7</v>
      </c>
      <c r="Q42" s="102">
        <v>3</v>
      </c>
      <c r="R42" s="102">
        <v>3</v>
      </c>
      <c r="S42" s="102">
        <v>0</v>
      </c>
      <c r="T42" s="102">
        <v>0</v>
      </c>
      <c r="U42" s="102">
        <v>0</v>
      </c>
      <c r="V42" s="102">
        <v>0</v>
      </c>
      <c r="W42" s="102">
        <v>252</v>
      </c>
      <c r="X42" s="102">
        <v>252</v>
      </c>
      <c r="Y42" s="103">
        <v>0</v>
      </c>
      <c r="Z42" s="102">
        <v>3</v>
      </c>
      <c r="AA42" s="102">
        <v>0</v>
      </c>
      <c r="AB42" s="102">
        <v>0</v>
      </c>
      <c r="AC42" s="102">
        <v>3</v>
      </c>
      <c r="AD42" s="102">
        <v>249</v>
      </c>
      <c r="AE42" s="101">
        <v>248</v>
      </c>
      <c r="AF42" s="101">
        <v>1</v>
      </c>
      <c r="AG42" s="101">
        <v>0</v>
      </c>
    </row>
    <row r="43" spans="1:33" s="99" customFormat="1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3</v>
      </c>
      <c r="F43" s="102">
        <v>3</v>
      </c>
      <c r="G43" s="102">
        <v>0</v>
      </c>
      <c r="H43" s="102">
        <v>3</v>
      </c>
      <c r="I43" s="102">
        <v>3</v>
      </c>
      <c r="J43" s="102">
        <v>3</v>
      </c>
      <c r="K43" s="102">
        <v>0</v>
      </c>
      <c r="L43" s="102">
        <v>0</v>
      </c>
      <c r="M43" s="102">
        <v>0</v>
      </c>
      <c r="N43" s="102">
        <v>61</v>
      </c>
      <c r="O43" s="102">
        <v>61</v>
      </c>
      <c r="P43" s="103">
        <v>0</v>
      </c>
      <c r="Q43" s="102">
        <v>3</v>
      </c>
      <c r="R43" s="102">
        <v>3</v>
      </c>
      <c r="S43" s="102">
        <v>0</v>
      </c>
      <c r="T43" s="102">
        <v>0</v>
      </c>
      <c r="U43" s="102">
        <v>0</v>
      </c>
      <c r="V43" s="102">
        <v>0</v>
      </c>
      <c r="W43" s="102">
        <v>64</v>
      </c>
      <c r="X43" s="102">
        <v>64</v>
      </c>
      <c r="Y43" s="103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64</v>
      </c>
      <c r="AE43" s="101">
        <v>64</v>
      </c>
      <c r="AF43" s="101">
        <v>0</v>
      </c>
      <c r="AG43" s="101">
        <v>0</v>
      </c>
    </row>
    <row r="44" spans="1:33" s="99" customFormat="1" ht="9.75" customHeight="1">
      <c r="A44" s="104" t="s">
        <v>64</v>
      </c>
      <c r="B44" s="102">
        <v>0</v>
      </c>
      <c r="C44" s="102">
        <v>0</v>
      </c>
      <c r="D44" s="103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37</v>
      </c>
      <c r="O44" s="102">
        <v>37</v>
      </c>
      <c r="P44" s="103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37</v>
      </c>
      <c r="X44" s="102">
        <v>37</v>
      </c>
      <c r="Y44" s="103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37</v>
      </c>
      <c r="AE44" s="101">
        <v>37</v>
      </c>
      <c r="AF44" s="101">
        <v>0</v>
      </c>
      <c r="AG44" s="101">
        <v>0</v>
      </c>
    </row>
    <row r="45" spans="1:33" s="99" customFormat="1" ht="9.75" customHeight="1">
      <c r="A45" s="104" t="s">
        <v>63</v>
      </c>
      <c r="B45" s="102">
        <v>1</v>
      </c>
      <c r="C45" s="102">
        <v>1</v>
      </c>
      <c r="D45" s="103">
        <v>0</v>
      </c>
      <c r="E45" s="102">
        <v>0</v>
      </c>
      <c r="F45" s="102">
        <v>0</v>
      </c>
      <c r="G45" s="102">
        <v>0</v>
      </c>
      <c r="H45" s="102">
        <v>1</v>
      </c>
      <c r="I45" s="102">
        <v>0</v>
      </c>
      <c r="J45" s="102">
        <v>0</v>
      </c>
      <c r="K45" s="102">
        <v>0</v>
      </c>
      <c r="L45" s="102">
        <v>0</v>
      </c>
      <c r="M45" s="102">
        <v>1</v>
      </c>
      <c r="N45" s="102">
        <v>17</v>
      </c>
      <c r="O45" s="102">
        <v>17</v>
      </c>
      <c r="P45" s="103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17</v>
      </c>
      <c r="X45" s="102">
        <v>17</v>
      </c>
      <c r="Y45" s="103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17</v>
      </c>
      <c r="AE45" s="101">
        <v>17</v>
      </c>
      <c r="AF45" s="101">
        <v>0</v>
      </c>
      <c r="AG45" s="101">
        <v>0</v>
      </c>
    </row>
    <row r="46" spans="1:33" s="99" customFormat="1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16</v>
      </c>
      <c r="O46" s="102">
        <v>16</v>
      </c>
      <c r="P46" s="103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16</v>
      </c>
      <c r="X46" s="102">
        <v>16</v>
      </c>
      <c r="Y46" s="103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16</v>
      </c>
      <c r="AE46" s="101">
        <v>16</v>
      </c>
      <c r="AF46" s="101">
        <v>0</v>
      </c>
      <c r="AG46" s="101">
        <v>0</v>
      </c>
    </row>
    <row r="47" spans="1:33" s="99" customFormat="1" ht="9.75" customHeight="1">
      <c r="A47" s="104" t="s">
        <v>166</v>
      </c>
      <c r="B47" s="102">
        <v>5</v>
      </c>
      <c r="C47" s="102">
        <v>5</v>
      </c>
      <c r="D47" s="103">
        <v>0</v>
      </c>
      <c r="E47" s="102">
        <v>11</v>
      </c>
      <c r="F47" s="102">
        <v>11</v>
      </c>
      <c r="G47" s="102">
        <v>0</v>
      </c>
      <c r="H47" s="102">
        <v>16</v>
      </c>
      <c r="I47" s="102">
        <v>9</v>
      </c>
      <c r="J47" s="102">
        <v>6</v>
      </c>
      <c r="K47" s="102">
        <v>2</v>
      </c>
      <c r="L47" s="102">
        <v>1</v>
      </c>
      <c r="M47" s="102">
        <v>7</v>
      </c>
      <c r="N47" s="102">
        <v>298</v>
      </c>
      <c r="O47" s="102">
        <v>295</v>
      </c>
      <c r="P47" s="103">
        <v>3</v>
      </c>
      <c r="Q47" s="102">
        <v>6</v>
      </c>
      <c r="R47" s="102">
        <v>6</v>
      </c>
      <c r="S47" s="102">
        <v>0</v>
      </c>
      <c r="T47" s="102">
        <v>0</v>
      </c>
      <c r="U47" s="102">
        <v>0</v>
      </c>
      <c r="V47" s="102">
        <v>0</v>
      </c>
      <c r="W47" s="102">
        <v>304</v>
      </c>
      <c r="X47" s="102">
        <v>304</v>
      </c>
      <c r="Y47" s="103">
        <v>0</v>
      </c>
      <c r="Z47" s="102">
        <v>2</v>
      </c>
      <c r="AA47" s="102">
        <v>0</v>
      </c>
      <c r="AB47" s="102">
        <v>0</v>
      </c>
      <c r="AC47" s="102">
        <v>2</v>
      </c>
      <c r="AD47" s="102">
        <v>302</v>
      </c>
      <c r="AE47" s="101">
        <v>302</v>
      </c>
      <c r="AF47" s="101">
        <v>0</v>
      </c>
      <c r="AG47" s="101">
        <v>0</v>
      </c>
    </row>
    <row r="48" spans="1:33" s="99" customFormat="1" ht="9.75" customHeight="1">
      <c r="A48" s="104" t="s">
        <v>60</v>
      </c>
      <c r="B48" s="102">
        <v>0</v>
      </c>
      <c r="C48" s="102">
        <v>0</v>
      </c>
      <c r="D48" s="103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s="99" customFormat="1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45</v>
      </c>
      <c r="O49" s="102">
        <v>45</v>
      </c>
      <c r="P49" s="103">
        <v>0</v>
      </c>
      <c r="Q49" s="102">
        <v>4</v>
      </c>
      <c r="R49" s="102">
        <v>0</v>
      </c>
      <c r="S49" s="102">
        <v>0</v>
      </c>
      <c r="T49" s="102">
        <v>2</v>
      </c>
      <c r="U49" s="102">
        <v>2</v>
      </c>
      <c r="V49" s="102">
        <v>0</v>
      </c>
      <c r="W49" s="102">
        <v>49</v>
      </c>
      <c r="X49" s="102">
        <v>49</v>
      </c>
      <c r="Y49" s="103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49</v>
      </c>
      <c r="AE49" s="101">
        <v>49</v>
      </c>
      <c r="AF49" s="101">
        <v>0</v>
      </c>
      <c r="AG49" s="101">
        <v>0</v>
      </c>
    </row>
    <row r="50" spans="1:33" s="99" customFormat="1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s="99" customFormat="1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s="99" customFormat="1" ht="9.75" customHeight="1">
      <c r="A52" s="104" t="s">
        <v>56</v>
      </c>
      <c r="B52" s="102">
        <v>1</v>
      </c>
      <c r="C52" s="102">
        <v>1</v>
      </c>
      <c r="D52" s="103">
        <v>0</v>
      </c>
      <c r="E52" s="102">
        <v>3</v>
      </c>
      <c r="F52" s="102">
        <v>3</v>
      </c>
      <c r="G52" s="102">
        <v>0</v>
      </c>
      <c r="H52" s="102">
        <v>4</v>
      </c>
      <c r="I52" s="102">
        <v>2</v>
      </c>
      <c r="J52" s="102">
        <v>0</v>
      </c>
      <c r="K52" s="102">
        <v>0</v>
      </c>
      <c r="L52" s="102">
        <v>2</v>
      </c>
      <c r="M52" s="102">
        <v>2</v>
      </c>
      <c r="N52" s="102">
        <v>5</v>
      </c>
      <c r="O52" s="102">
        <v>5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5</v>
      </c>
      <c r="X52" s="102">
        <v>5</v>
      </c>
      <c r="Y52" s="103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5</v>
      </c>
      <c r="AE52" s="101">
        <v>5</v>
      </c>
      <c r="AF52" s="101">
        <v>0</v>
      </c>
      <c r="AG52" s="101">
        <v>0</v>
      </c>
    </row>
    <row r="53" spans="1:33" s="99" customFormat="1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21</v>
      </c>
      <c r="O53" s="102">
        <v>21</v>
      </c>
      <c r="P53" s="103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21</v>
      </c>
      <c r="X53" s="102">
        <v>21</v>
      </c>
      <c r="Y53" s="103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21</v>
      </c>
      <c r="AE53" s="101">
        <v>20</v>
      </c>
      <c r="AF53" s="101">
        <v>1</v>
      </c>
      <c r="AG53" s="101">
        <v>0</v>
      </c>
    </row>
    <row r="54" spans="1:33" s="99" customFormat="1" ht="9.75" customHeight="1">
      <c r="A54" s="104" t="s">
        <v>158</v>
      </c>
      <c r="B54" s="102">
        <v>0</v>
      </c>
      <c r="C54" s="102">
        <v>0</v>
      </c>
      <c r="D54" s="103">
        <v>0</v>
      </c>
      <c r="E54" s="102">
        <v>1</v>
      </c>
      <c r="F54" s="102">
        <v>1</v>
      </c>
      <c r="G54" s="102">
        <v>0</v>
      </c>
      <c r="H54" s="102">
        <v>1</v>
      </c>
      <c r="I54" s="102">
        <v>1</v>
      </c>
      <c r="J54" s="102">
        <v>1</v>
      </c>
      <c r="K54" s="102">
        <v>0</v>
      </c>
      <c r="L54" s="102">
        <v>0</v>
      </c>
      <c r="M54" s="102">
        <v>0</v>
      </c>
      <c r="N54" s="102">
        <v>50</v>
      </c>
      <c r="O54" s="102">
        <v>50</v>
      </c>
      <c r="P54" s="103">
        <v>0</v>
      </c>
      <c r="Q54" s="102">
        <v>1</v>
      </c>
      <c r="R54" s="102">
        <v>1</v>
      </c>
      <c r="S54" s="102">
        <v>0</v>
      </c>
      <c r="T54" s="102">
        <v>0</v>
      </c>
      <c r="U54" s="102">
        <v>0</v>
      </c>
      <c r="V54" s="102">
        <v>0</v>
      </c>
      <c r="W54" s="102">
        <v>51</v>
      </c>
      <c r="X54" s="102">
        <v>51</v>
      </c>
      <c r="Y54" s="103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51</v>
      </c>
      <c r="AE54" s="101">
        <v>51</v>
      </c>
      <c r="AF54" s="101">
        <v>0</v>
      </c>
      <c r="AG54" s="101">
        <v>0</v>
      </c>
    </row>
    <row r="55" spans="1:33" s="99" customFormat="1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6</v>
      </c>
      <c r="O55" s="102">
        <v>6</v>
      </c>
      <c r="P55" s="103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6</v>
      </c>
      <c r="X55" s="102">
        <v>6</v>
      </c>
      <c r="Y55" s="103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6</v>
      </c>
      <c r="AE55" s="101">
        <v>6</v>
      </c>
      <c r="AF55" s="101">
        <v>0</v>
      </c>
      <c r="AG55" s="101">
        <v>0</v>
      </c>
    </row>
    <row r="56" spans="1:33" s="99" customFormat="1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2</v>
      </c>
      <c r="O56" s="102">
        <v>2</v>
      </c>
      <c r="P56" s="103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2</v>
      </c>
      <c r="X56" s="102">
        <v>2</v>
      </c>
      <c r="Y56" s="103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2</v>
      </c>
      <c r="AE56" s="101">
        <v>2</v>
      </c>
      <c r="AF56" s="101">
        <v>0</v>
      </c>
      <c r="AG56" s="101">
        <v>0</v>
      </c>
    </row>
    <row r="57" spans="1:33" s="99" customFormat="1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s="99" customFormat="1" ht="9.75" customHeight="1">
      <c r="A58" s="104" t="s">
        <v>50</v>
      </c>
      <c r="B58" s="102">
        <v>0</v>
      </c>
      <c r="C58" s="102">
        <v>0</v>
      </c>
      <c r="D58" s="103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329</v>
      </c>
      <c r="O58" s="102">
        <v>329</v>
      </c>
      <c r="P58" s="103">
        <v>0</v>
      </c>
      <c r="Q58" s="102">
        <v>23</v>
      </c>
      <c r="R58" s="102">
        <v>0</v>
      </c>
      <c r="S58" s="102">
        <v>0</v>
      </c>
      <c r="T58" s="102">
        <v>0</v>
      </c>
      <c r="U58" s="102">
        <v>0</v>
      </c>
      <c r="V58" s="102">
        <v>23</v>
      </c>
      <c r="W58" s="102">
        <v>352</v>
      </c>
      <c r="X58" s="102">
        <v>352</v>
      </c>
      <c r="Y58" s="103">
        <v>0</v>
      </c>
      <c r="Z58" s="102">
        <v>25</v>
      </c>
      <c r="AA58" s="102">
        <v>0</v>
      </c>
      <c r="AB58" s="102">
        <v>0</v>
      </c>
      <c r="AC58" s="102">
        <v>25</v>
      </c>
      <c r="AD58" s="102">
        <v>327</v>
      </c>
      <c r="AE58" s="101">
        <v>327</v>
      </c>
      <c r="AF58" s="101">
        <v>0</v>
      </c>
      <c r="AG58" s="101">
        <v>0</v>
      </c>
    </row>
    <row r="59" spans="1:33" s="99" customFormat="1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s="99" customFormat="1" ht="9.75" customHeight="1">
      <c r="A60" s="104" t="s">
        <v>48</v>
      </c>
      <c r="B60" s="102">
        <v>2</v>
      </c>
      <c r="C60" s="102">
        <v>2</v>
      </c>
      <c r="D60" s="103">
        <v>0</v>
      </c>
      <c r="E60" s="102">
        <v>0</v>
      </c>
      <c r="F60" s="102">
        <v>0</v>
      </c>
      <c r="G60" s="102">
        <v>0</v>
      </c>
      <c r="H60" s="102">
        <v>2</v>
      </c>
      <c r="I60" s="102">
        <v>1</v>
      </c>
      <c r="J60" s="102">
        <v>1</v>
      </c>
      <c r="K60" s="102">
        <v>0</v>
      </c>
      <c r="L60" s="102">
        <v>0</v>
      </c>
      <c r="M60" s="102">
        <v>1</v>
      </c>
      <c r="N60" s="102">
        <v>56</v>
      </c>
      <c r="O60" s="102">
        <v>56</v>
      </c>
      <c r="P60" s="103">
        <v>0</v>
      </c>
      <c r="Q60" s="102">
        <v>6</v>
      </c>
      <c r="R60" s="102">
        <v>1</v>
      </c>
      <c r="S60" s="102">
        <v>0</v>
      </c>
      <c r="T60" s="102">
        <v>0</v>
      </c>
      <c r="U60" s="102">
        <v>5</v>
      </c>
      <c r="V60" s="102">
        <v>0</v>
      </c>
      <c r="W60" s="102">
        <v>62</v>
      </c>
      <c r="X60" s="102">
        <v>61</v>
      </c>
      <c r="Y60" s="103">
        <v>1</v>
      </c>
      <c r="Z60" s="102">
        <v>0</v>
      </c>
      <c r="AA60" s="102">
        <v>0</v>
      </c>
      <c r="AB60" s="102">
        <v>0</v>
      </c>
      <c r="AC60" s="102">
        <v>0</v>
      </c>
      <c r="AD60" s="102">
        <v>62</v>
      </c>
      <c r="AE60" s="101">
        <v>62</v>
      </c>
      <c r="AF60" s="101">
        <v>0</v>
      </c>
      <c r="AG60" s="101">
        <v>1</v>
      </c>
    </row>
    <row r="61" spans="1:33" s="99" customFormat="1" ht="9.75" customHeight="1">
      <c r="A61" s="104" t="s">
        <v>47</v>
      </c>
      <c r="B61" s="102">
        <v>0</v>
      </c>
      <c r="C61" s="102">
        <v>0</v>
      </c>
      <c r="D61" s="103">
        <v>0</v>
      </c>
      <c r="E61" s="102">
        <v>1</v>
      </c>
      <c r="F61" s="102">
        <v>1</v>
      </c>
      <c r="G61" s="102">
        <v>0</v>
      </c>
      <c r="H61" s="102">
        <v>1</v>
      </c>
      <c r="I61" s="102">
        <v>0</v>
      </c>
      <c r="J61" s="102">
        <v>0</v>
      </c>
      <c r="K61" s="102">
        <v>0</v>
      </c>
      <c r="L61" s="102">
        <v>0</v>
      </c>
      <c r="M61" s="102">
        <v>1</v>
      </c>
      <c r="N61" s="102">
        <v>20</v>
      </c>
      <c r="O61" s="102">
        <v>20</v>
      </c>
      <c r="P61" s="103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20</v>
      </c>
      <c r="X61" s="102">
        <v>20</v>
      </c>
      <c r="Y61" s="103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20</v>
      </c>
      <c r="AE61" s="101">
        <v>20</v>
      </c>
      <c r="AF61" s="101">
        <v>0</v>
      </c>
      <c r="AG61" s="101">
        <v>0</v>
      </c>
    </row>
    <row r="62" spans="1:33" s="99" customFormat="1" ht="9.75" customHeight="1">
      <c r="A62" s="104" t="s">
        <v>46</v>
      </c>
      <c r="B62" s="102">
        <v>1</v>
      </c>
      <c r="C62" s="102">
        <v>1</v>
      </c>
      <c r="D62" s="103">
        <v>0</v>
      </c>
      <c r="E62" s="102">
        <v>0</v>
      </c>
      <c r="F62" s="102">
        <v>0</v>
      </c>
      <c r="G62" s="102">
        <v>0</v>
      </c>
      <c r="H62" s="102">
        <v>1</v>
      </c>
      <c r="I62" s="102">
        <v>0</v>
      </c>
      <c r="J62" s="102">
        <v>0</v>
      </c>
      <c r="K62" s="102">
        <v>0</v>
      </c>
      <c r="L62" s="102">
        <v>0</v>
      </c>
      <c r="M62" s="102">
        <v>1</v>
      </c>
      <c r="N62" s="102">
        <v>21</v>
      </c>
      <c r="O62" s="102">
        <v>21</v>
      </c>
      <c r="P62" s="103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21</v>
      </c>
      <c r="X62" s="102">
        <v>21</v>
      </c>
      <c r="Y62" s="103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21</v>
      </c>
      <c r="AE62" s="101">
        <v>21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75" right="0.75" top="1" bottom="1" header="0.25" footer="0.5"/>
  <pageSetup horizontalDpi="600" verticalDpi="600" orientation="portrait" r:id="rId1"/>
  <headerFooter alignWithMargins="0">
    <oddHeader>&amp;C&amp;"Univers,Regular"Kinship Guardianship Assistance Payment Program (Kin-GAP)
Caseload Movement Report
November 2005 (Version 2)</oddHeader>
    <oddFooter xml:space="preserve">&amp;L&amp;"Univers,Bold"&amp;8a/, b/&amp;"Univers,Regular"  See footnotes in Statewide Report.
CDSS, Data Systems and Survey Design Bureau&amp;C&amp;"Univers,Regular"&amp;8Page &amp;P of &amp;N&amp;R&amp;"Univers,Regular"&amp;8Released:  January 18, 2007 </oddFooter>
  </headerFooter>
  <colBreaks count="3" manualBreakCount="3">
    <brk id="13" max="65535" man="1"/>
    <brk id="19" max="65535" man="1"/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3">
    <tabColor rgb="FFF7EFFF"/>
  </sheetPr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96"/>
      <c r="K1" s="95"/>
    </row>
    <row r="2" spans="1:11" s="87" customFormat="1" ht="20.25" customHeight="1">
      <c r="A2" s="93" t="s">
        <v>145</v>
      </c>
      <c r="B2" s="92"/>
      <c r="C2" s="92"/>
      <c r="D2" s="91"/>
      <c r="E2" s="90"/>
      <c r="F2" s="90"/>
      <c r="G2" s="89"/>
      <c r="H2" s="82"/>
      <c r="I2" s="89"/>
      <c r="J2" s="89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81"/>
      <c r="K3" s="40"/>
    </row>
    <row r="4" spans="1:11" s="74" customFormat="1" ht="29.25" customHeight="1">
      <c r="A4" s="79" t="s">
        <v>157</v>
      </c>
      <c r="B4" s="78"/>
      <c r="C4" s="78"/>
      <c r="D4" s="78"/>
      <c r="E4" s="77" t="s">
        <v>177</v>
      </c>
      <c r="F4" s="76"/>
      <c r="G4" s="76"/>
      <c r="H4" s="76"/>
      <c r="I4" s="76"/>
      <c r="J4" s="75"/>
      <c r="K4" s="2"/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68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123">
        <v>34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20">
        <v>35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20">
        <v>-1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20">
        <v>71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20">
        <v>67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20">
        <v>4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44"/>
      <c r="H12" s="31">
        <v>7</v>
      </c>
      <c r="I12" s="36"/>
      <c r="J12" s="120">
        <v>105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20">
        <v>71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20">
        <v>54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20">
        <v>10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20">
        <v>7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20">
        <v>34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56"/>
      <c r="K18" s="55"/>
    </row>
    <row r="19" spans="1:11" s="13" customFormat="1" ht="15" customHeight="1">
      <c r="A19" s="19">
        <v>6</v>
      </c>
      <c r="B19" s="122" t="s">
        <v>26</v>
      </c>
      <c r="C19" s="54"/>
      <c r="D19" s="54"/>
      <c r="E19" s="54"/>
      <c r="F19" s="53"/>
      <c r="G19" s="52"/>
      <c r="H19" s="31">
        <v>13</v>
      </c>
      <c r="I19" s="36"/>
      <c r="J19" s="121">
        <v>14598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121">
        <v>14588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121">
        <v>10</v>
      </c>
      <c r="K21" s="49"/>
    </row>
    <row r="22" spans="1:11" s="13" customFormat="1" ht="15" customHeight="1">
      <c r="A22" s="19">
        <v>7</v>
      </c>
      <c r="B22" s="39" t="s">
        <v>23</v>
      </c>
      <c r="C22" s="40"/>
      <c r="D22" s="40"/>
      <c r="E22" s="40"/>
      <c r="F22" s="32"/>
      <c r="G22" s="48"/>
      <c r="H22" s="31">
        <v>16</v>
      </c>
      <c r="I22" s="36"/>
      <c r="J22" s="121">
        <v>191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121">
        <v>52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121">
        <v>2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121">
        <v>10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121">
        <v>94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121">
        <v>33</v>
      </c>
      <c r="K27" s="14"/>
      <c r="M27" s="47"/>
    </row>
    <row r="28" spans="1:11" s="13" customFormat="1" ht="15" customHeight="1">
      <c r="A28" s="19">
        <v>8</v>
      </c>
      <c r="B28" s="39" t="s">
        <v>15</v>
      </c>
      <c r="C28" s="40"/>
      <c r="D28" s="40"/>
      <c r="E28" s="40"/>
      <c r="F28" s="43"/>
      <c r="G28" s="44"/>
      <c r="H28" s="31">
        <v>22</v>
      </c>
      <c r="I28" s="36"/>
      <c r="J28" s="121">
        <v>14789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121">
        <v>14773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121">
        <v>16</v>
      </c>
      <c r="K30" s="14"/>
    </row>
    <row r="31" spans="1:11" s="13" customFormat="1" ht="15" customHeight="1">
      <c r="A31" s="19">
        <v>9</v>
      </c>
      <c r="B31" s="39" t="s">
        <v>12</v>
      </c>
      <c r="C31" s="40"/>
      <c r="D31" s="40"/>
      <c r="E31" s="40"/>
      <c r="F31" s="45"/>
      <c r="G31" s="44"/>
      <c r="H31" s="31">
        <v>25</v>
      </c>
      <c r="I31" s="36"/>
      <c r="J31" s="121">
        <v>239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121">
        <v>0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121">
        <v>17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121">
        <v>222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121">
        <v>14550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121">
        <v>14525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121">
        <v>25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9">
        <v>11</v>
      </c>
      <c r="B39" s="18" t="s">
        <v>1</v>
      </c>
      <c r="C39" s="18"/>
      <c r="D39" s="18"/>
      <c r="E39" s="18"/>
      <c r="F39" s="18"/>
      <c r="G39" s="18"/>
      <c r="H39" s="17">
        <v>33</v>
      </c>
      <c r="I39" s="16"/>
      <c r="J39" s="120">
        <v>124</v>
      </c>
      <c r="K39" s="14"/>
    </row>
    <row r="40" spans="1:10" ht="11.25" customHeight="1">
      <c r="A40" s="138" t="s">
        <v>164</v>
      </c>
      <c r="B40" s="137"/>
      <c r="C40" s="137"/>
      <c r="D40" s="137"/>
      <c r="E40" s="137"/>
      <c r="F40" s="137"/>
      <c r="G40" s="137"/>
      <c r="H40" s="137"/>
      <c r="I40" s="137"/>
      <c r="J40" s="136"/>
    </row>
    <row r="41" spans="1:10" ht="11.25" customHeight="1">
      <c r="A41" s="141" t="s">
        <v>176</v>
      </c>
      <c r="D41" s="8"/>
      <c r="E41" s="6"/>
      <c r="F41" s="6"/>
      <c r="G41" s="5"/>
      <c r="H41" s="7"/>
      <c r="I41" s="6"/>
      <c r="J41" s="63"/>
    </row>
    <row r="42" spans="1:10" ht="11.25" customHeight="1">
      <c r="A42" s="140" t="s">
        <v>175</v>
      </c>
      <c r="J42" s="131"/>
    </row>
    <row r="43" spans="1:10" ht="11.25" customHeight="1">
      <c r="A43" s="42"/>
      <c r="J43" s="131"/>
    </row>
    <row r="44" spans="1:10" ht="11.25" customHeight="1">
      <c r="A44" s="42"/>
      <c r="J44" s="131"/>
    </row>
    <row r="45" spans="1:10" ht="11.25" customHeight="1">
      <c r="A45" s="42"/>
      <c r="J45" s="131"/>
    </row>
    <row r="46" spans="1:10" ht="11.25" customHeight="1">
      <c r="A46" s="130"/>
      <c r="B46" s="127"/>
      <c r="C46" s="127"/>
      <c r="D46" s="127"/>
      <c r="E46" s="127"/>
      <c r="F46" s="127"/>
      <c r="G46" s="129"/>
      <c r="H46" s="128"/>
      <c r="I46" s="127"/>
      <c r="J46" s="126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January 18, 2007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4">
    <tabColor rgb="FFF7EFFF"/>
  </sheetPr>
  <dimension ref="A1:AG62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13.140625" style="100" bestFit="1" customWidth="1"/>
    <col min="2" max="2" width="18.421875" style="99" customWidth="1"/>
    <col min="3" max="3" width="13.28125" style="99" customWidth="1"/>
    <col min="4" max="4" width="10.00390625" style="99" customWidth="1"/>
    <col min="5" max="5" width="12.140625" style="99" customWidth="1"/>
    <col min="6" max="6" width="10.7109375" style="99" customWidth="1"/>
    <col min="7" max="7" width="11.57421875" style="99" customWidth="1"/>
    <col min="8" max="8" width="16.140625" style="99" customWidth="1"/>
    <col min="9" max="9" width="12.57421875" style="99" customWidth="1"/>
    <col min="10" max="11" width="10.8515625" style="99" customWidth="1"/>
    <col min="12" max="12" width="10.7109375" style="99" customWidth="1"/>
    <col min="13" max="13" width="12.57421875" style="99" customWidth="1"/>
    <col min="14" max="14" width="13.28125" style="99" customWidth="1"/>
    <col min="15" max="15" width="11.8515625" style="99" customWidth="1"/>
    <col min="16" max="16" width="9.28125" style="99" customWidth="1"/>
    <col min="17" max="17" width="11.28125" style="99" customWidth="1"/>
    <col min="18" max="18" width="10.57421875" style="99" customWidth="1"/>
    <col min="19" max="19" width="11.00390625" style="99" customWidth="1"/>
    <col min="20" max="20" width="15.8515625" style="99" customWidth="1"/>
    <col min="21" max="21" width="15.7109375" style="99" customWidth="1"/>
    <col min="22" max="22" width="12.28125" style="99" customWidth="1"/>
    <col min="23" max="23" width="8.7109375" style="99" bestFit="1" customWidth="1"/>
    <col min="24" max="24" width="11.7109375" style="99" customWidth="1"/>
    <col min="25" max="25" width="11.140625" style="99" customWidth="1"/>
    <col min="26" max="26" width="11.7109375" style="99" bestFit="1" customWidth="1"/>
    <col min="27" max="27" width="10.57421875" style="99" customWidth="1"/>
    <col min="28" max="28" width="10.421875" style="99" customWidth="1"/>
    <col min="29" max="29" width="13.00390625" style="99" bestFit="1" customWidth="1"/>
    <col min="30" max="30" width="8.57421875" style="99" customWidth="1"/>
    <col min="31" max="32" width="11.8515625" style="99" customWidth="1"/>
    <col min="33" max="33" width="16.421875" style="99" customWidth="1"/>
    <col min="34" max="16384" width="9.140625" style="98" customWidth="1"/>
  </cols>
  <sheetData>
    <row r="1" spans="1:33" s="115" customFormat="1" ht="21.75" customHeight="1">
      <c r="A1" s="118"/>
      <c r="B1" s="117" t="s">
        <v>141</v>
      </c>
      <c r="C1" s="117"/>
      <c r="D1" s="117"/>
      <c r="E1" s="117"/>
      <c r="F1" s="117"/>
      <c r="G1" s="117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s="112" customFormat="1" ht="47.25" customHeight="1">
      <c r="A2" s="139">
        <v>38687</v>
      </c>
      <c r="B2" s="116" t="s">
        <v>137</v>
      </c>
      <c r="C2" s="116" t="s">
        <v>136</v>
      </c>
      <c r="D2" s="113" t="s">
        <v>135</v>
      </c>
      <c r="E2" s="116" t="s">
        <v>134</v>
      </c>
      <c r="F2" s="113" t="s">
        <v>133</v>
      </c>
      <c r="G2" s="113" t="s">
        <v>132</v>
      </c>
      <c r="H2" s="116" t="s">
        <v>131</v>
      </c>
      <c r="I2" s="116" t="s">
        <v>130</v>
      </c>
      <c r="J2" s="113" t="s">
        <v>129</v>
      </c>
      <c r="K2" s="113" t="s">
        <v>128</v>
      </c>
      <c r="L2" s="116" t="s">
        <v>127</v>
      </c>
      <c r="M2" s="116" t="s">
        <v>126</v>
      </c>
      <c r="N2" s="116" t="s">
        <v>125</v>
      </c>
      <c r="O2" s="116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6" t="s">
        <v>119</v>
      </c>
      <c r="U2" s="116" t="s">
        <v>118</v>
      </c>
      <c r="V2" s="113" t="s">
        <v>152</v>
      </c>
      <c r="W2" s="113" t="s">
        <v>116</v>
      </c>
      <c r="X2" s="116" t="s">
        <v>115</v>
      </c>
      <c r="Y2" s="113" t="s">
        <v>114</v>
      </c>
      <c r="Z2" s="116" t="s">
        <v>181</v>
      </c>
      <c r="AA2" s="116" t="s">
        <v>112</v>
      </c>
      <c r="AB2" s="116" t="s">
        <v>111</v>
      </c>
      <c r="AC2" s="113" t="s">
        <v>110</v>
      </c>
      <c r="AD2" s="113" t="s">
        <v>109</v>
      </c>
      <c r="AE2" s="113" t="s">
        <v>180</v>
      </c>
      <c r="AF2" s="113" t="s">
        <v>107</v>
      </c>
      <c r="AG2" s="113" t="s">
        <v>106</v>
      </c>
    </row>
    <row r="3" spans="1:33" s="109" customFormat="1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05" customFormat="1" ht="9.75" customHeight="1">
      <c r="A4" s="108" t="s">
        <v>104</v>
      </c>
      <c r="B4" s="106">
        <v>34</v>
      </c>
      <c r="C4" s="106">
        <v>35</v>
      </c>
      <c r="D4" s="107">
        <v>-1</v>
      </c>
      <c r="E4" s="106">
        <v>71</v>
      </c>
      <c r="F4" s="106">
        <v>67</v>
      </c>
      <c r="G4" s="106">
        <v>4</v>
      </c>
      <c r="H4" s="106">
        <v>105</v>
      </c>
      <c r="I4" s="106">
        <v>71</v>
      </c>
      <c r="J4" s="106">
        <v>54</v>
      </c>
      <c r="K4" s="106">
        <v>10</v>
      </c>
      <c r="L4" s="106">
        <v>7</v>
      </c>
      <c r="M4" s="106">
        <v>34</v>
      </c>
      <c r="N4" s="106">
        <v>14598</v>
      </c>
      <c r="O4" s="106">
        <v>14588</v>
      </c>
      <c r="P4" s="106">
        <v>10</v>
      </c>
      <c r="Q4" s="106">
        <v>191</v>
      </c>
      <c r="R4" s="106">
        <v>52</v>
      </c>
      <c r="S4" s="106">
        <v>2</v>
      </c>
      <c r="T4" s="106">
        <v>10</v>
      </c>
      <c r="U4" s="106">
        <v>94</v>
      </c>
      <c r="V4" s="106">
        <v>33</v>
      </c>
      <c r="W4" s="106">
        <v>14789</v>
      </c>
      <c r="X4" s="106">
        <v>14773</v>
      </c>
      <c r="Y4" s="106">
        <v>16</v>
      </c>
      <c r="Z4" s="106">
        <v>239</v>
      </c>
      <c r="AA4" s="106">
        <v>0</v>
      </c>
      <c r="AB4" s="106">
        <v>17</v>
      </c>
      <c r="AC4" s="106">
        <v>222</v>
      </c>
      <c r="AD4" s="106">
        <v>14550</v>
      </c>
      <c r="AE4" s="106">
        <v>14525</v>
      </c>
      <c r="AF4" s="106">
        <v>25</v>
      </c>
      <c r="AG4" s="106">
        <v>124</v>
      </c>
    </row>
    <row r="5" spans="1:33" s="99" customFormat="1" ht="9.75" customHeight="1">
      <c r="A5" s="104" t="s">
        <v>103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488</v>
      </c>
      <c r="O5" s="102">
        <v>488</v>
      </c>
      <c r="P5" s="103">
        <v>0</v>
      </c>
      <c r="Q5" s="102">
        <v>6</v>
      </c>
      <c r="R5" s="102">
        <v>0</v>
      </c>
      <c r="S5" s="102">
        <v>0</v>
      </c>
      <c r="T5" s="102">
        <v>1</v>
      </c>
      <c r="U5" s="102">
        <v>5</v>
      </c>
      <c r="V5" s="102">
        <v>0</v>
      </c>
      <c r="W5" s="102">
        <v>494</v>
      </c>
      <c r="X5" s="102">
        <v>494</v>
      </c>
      <c r="Y5" s="103">
        <v>0</v>
      </c>
      <c r="Z5" s="102">
        <v>7</v>
      </c>
      <c r="AA5" s="102">
        <v>0</v>
      </c>
      <c r="AB5" s="102">
        <v>0</v>
      </c>
      <c r="AC5" s="102">
        <v>7</v>
      </c>
      <c r="AD5" s="102">
        <v>487</v>
      </c>
      <c r="AE5" s="101">
        <v>487</v>
      </c>
      <c r="AF5" s="101">
        <v>0</v>
      </c>
      <c r="AG5" s="101">
        <v>0</v>
      </c>
    </row>
    <row r="6" spans="1:33" s="99" customFormat="1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s="99" customFormat="1" ht="9.75" customHeight="1">
      <c r="A7" s="104" t="s">
        <v>101</v>
      </c>
      <c r="B7" s="102">
        <v>0</v>
      </c>
      <c r="C7" s="102">
        <v>0</v>
      </c>
      <c r="D7" s="103">
        <v>0</v>
      </c>
      <c r="E7" s="102">
        <v>0</v>
      </c>
      <c r="F7" s="101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7</v>
      </c>
      <c r="O7" s="102">
        <v>7</v>
      </c>
      <c r="P7" s="103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7</v>
      </c>
      <c r="X7" s="102">
        <v>7</v>
      </c>
      <c r="Y7" s="103">
        <v>0</v>
      </c>
      <c r="Z7" s="102">
        <v>2</v>
      </c>
      <c r="AA7" s="102">
        <v>0</v>
      </c>
      <c r="AB7" s="102">
        <v>0</v>
      </c>
      <c r="AC7" s="102">
        <v>2</v>
      </c>
      <c r="AD7" s="102">
        <v>5</v>
      </c>
      <c r="AE7" s="101">
        <v>5</v>
      </c>
      <c r="AF7" s="101">
        <v>0</v>
      </c>
      <c r="AG7" s="101">
        <v>0</v>
      </c>
    </row>
    <row r="8" spans="1:33" s="99" customFormat="1" ht="9.75" customHeight="1">
      <c r="A8" s="104" t="s">
        <v>100</v>
      </c>
      <c r="B8" s="102">
        <v>1</v>
      </c>
      <c r="C8" s="102">
        <v>1</v>
      </c>
      <c r="D8" s="103">
        <v>0</v>
      </c>
      <c r="E8" s="102">
        <v>0</v>
      </c>
      <c r="F8" s="102">
        <v>0</v>
      </c>
      <c r="G8" s="102">
        <v>0</v>
      </c>
      <c r="H8" s="102">
        <v>1</v>
      </c>
      <c r="I8" s="102">
        <v>1</v>
      </c>
      <c r="J8" s="102">
        <v>1</v>
      </c>
      <c r="K8" s="102">
        <v>0</v>
      </c>
      <c r="L8" s="102">
        <v>0</v>
      </c>
      <c r="M8" s="102">
        <v>0</v>
      </c>
      <c r="N8" s="102">
        <v>74</v>
      </c>
      <c r="O8" s="102">
        <v>74</v>
      </c>
      <c r="P8" s="103">
        <v>0</v>
      </c>
      <c r="Q8" s="102">
        <v>1</v>
      </c>
      <c r="R8" s="102">
        <v>1</v>
      </c>
      <c r="S8" s="102">
        <v>0</v>
      </c>
      <c r="T8" s="102">
        <v>0</v>
      </c>
      <c r="U8" s="102">
        <v>0</v>
      </c>
      <c r="V8" s="102">
        <v>0</v>
      </c>
      <c r="W8" s="102">
        <v>75</v>
      </c>
      <c r="X8" s="102">
        <v>75</v>
      </c>
      <c r="Y8" s="103">
        <v>0</v>
      </c>
      <c r="Z8" s="102">
        <v>1</v>
      </c>
      <c r="AA8" s="102">
        <v>0</v>
      </c>
      <c r="AB8" s="102">
        <v>0</v>
      </c>
      <c r="AC8" s="102">
        <v>1</v>
      </c>
      <c r="AD8" s="102">
        <v>74</v>
      </c>
      <c r="AE8" s="101">
        <v>74</v>
      </c>
      <c r="AF8" s="101">
        <v>0</v>
      </c>
      <c r="AG8" s="101">
        <v>0</v>
      </c>
    </row>
    <row r="9" spans="1:33" s="99" customFormat="1" ht="9.75" customHeight="1">
      <c r="A9" s="104" t="s">
        <v>150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7</v>
      </c>
      <c r="O9" s="102">
        <v>7</v>
      </c>
      <c r="P9" s="103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7</v>
      </c>
      <c r="X9" s="102">
        <v>7</v>
      </c>
      <c r="Y9" s="103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7</v>
      </c>
      <c r="AE9" s="101">
        <v>7</v>
      </c>
      <c r="AF9" s="101">
        <v>0</v>
      </c>
      <c r="AG9" s="101">
        <v>0</v>
      </c>
    </row>
    <row r="10" spans="1:33" s="99" customFormat="1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s="99" customFormat="1" ht="9.75" customHeight="1">
      <c r="A11" s="104" t="s">
        <v>149</v>
      </c>
      <c r="B11" s="102">
        <v>4</v>
      </c>
      <c r="C11" s="102">
        <v>4</v>
      </c>
      <c r="D11" s="103">
        <v>0</v>
      </c>
      <c r="E11" s="102">
        <v>2</v>
      </c>
      <c r="F11" s="102">
        <v>1</v>
      </c>
      <c r="G11" s="102">
        <v>1</v>
      </c>
      <c r="H11" s="102">
        <v>6</v>
      </c>
      <c r="I11" s="102">
        <v>1</v>
      </c>
      <c r="J11" s="102">
        <v>1</v>
      </c>
      <c r="K11" s="102">
        <v>0</v>
      </c>
      <c r="L11" s="102">
        <v>0</v>
      </c>
      <c r="M11" s="102">
        <v>5</v>
      </c>
      <c r="N11" s="102">
        <v>207</v>
      </c>
      <c r="O11" s="102">
        <v>207</v>
      </c>
      <c r="P11" s="103">
        <v>0</v>
      </c>
      <c r="Q11" s="102">
        <v>6</v>
      </c>
      <c r="R11" s="102">
        <v>0</v>
      </c>
      <c r="S11" s="102">
        <v>1</v>
      </c>
      <c r="T11" s="102">
        <v>0</v>
      </c>
      <c r="U11" s="102">
        <v>1</v>
      </c>
      <c r="V11" s="102">
        <v>4</v>
      </c>
      <c r="W11" s="102">
        <v>213</v>
      </c>
      <c r="X11" s="102">
        <v>213</v>
      </c>
      <c r="Y11" s="103">
        <v>0</v>
      </c>
      <c r="Z11" s="102">
        <v>13</v>
      </c>
      <c r="AA11" s="102">
        <v>0</v>
      </c>
      <c r="AB11" s="102">
        <v>0</v>
      </c>
      <c r="AC11" s="102">
        <v>13</v>
      </c>
      <c r="AD11" s="102">
        <v>200</v>
      </c>
      <c r="AE11" s="101">
        <v>200</v>
      </c>
      <c r="AF11" s="101">
        <v>0</v>
      </c>
      <c r="AG11" s="101">
        <v>0</v>
      </c>
    </row>
    <row r="12" spans="1:33" s="99" customFormat="1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14</v>
      </c>
      <c r="O12" s="102">
        <v>14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14</v>
      </c>
      <c r="X12" s="102">
        <v>14</v>
      </c>
      <c r="Y12" s="103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14</v>
      </c>
      <c r="AE12" s="101">
        <v>13</v>
      </c>
      <c r="AF12" s="101">
        <v>1</v>
      </c>
      <c r="AG12" s="101">
        <v>0</v>
      </c>
    </row>
    <row r="13" spans="1:33" s="99" customFormat="1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s="99" customFormat="1" ht="9.75" customHeight="1">
      <c r="A14" s="104" t="s">
        <v>94</v>
      </c>
      <c r="B14" s="102">
        <v>1</v>
      </c>
      <c r="C14" s="102">
        <v>1</v>
      </c>
      <c r="D14" s="103">
        <v>0</v>
      </c>
      <c r="E14" s="102">
        <v>1</v>
      </c>
      <c r="F14" s="102">
        <v>0</v>
      </c>
      <c r="G14" s="102">
        <v>1</v>
      </c>
      <c r="H14" s="102">
        <v>2</v>
      </c>
      <c r="I14" s="102">
        <v>0</v>
      </c>
      <c r="J14" s="102">
        <v>0</v>
      </c>
      <c r="K14" s="102">
        <v>0</v>
      </c>
      <c r="L14" s="102">
        <v>0</v>
      </c>
      <c r="M14" s="102">
        <v>2</v>
      </c>
      <c r="N14" s="102">
        <v>522</v>
      </c>
      <c r="O14" s="102">
        <v>522</v>
      </c>
      <c r="P14" s="103">
        <v>0</v>
      </c>
      <c r="Q14" s="102">
        <v>9</v>
      </c>
      <c r="R14" s="102">
        <v>0</v>
      </c>
      <c r="S14" s="102">
        <v>0</v>
      </c>
      <c r="T14" s="102">
        <v>9</v>
      </c>
      <c r="U14" s="102">
        <v>0</v>
      </c>
      <c r="V14" s="102">
        <v>0</v>
      </c>
      <c r="W14" s="102">
        <v>531</v>
      </c>
      <c r="X14" s="102">
        <v>531</v>
      </c>
      <c r="Y14" s="103">
        <v>0</v>
      </c>
      <c r="Z14" s="102">
        <v>2</v>
      </c>
      <c r="AA14" s="102">
        <v>0</v>
      </c>
      <c r="AB14" s="102">
        <v>0</v>
      </c>
      <c r="AC14" s="102">
        <v>2</v>
      </c>
      <c r="AD14" s="102">
        <v>529</v>
      </c>
      <c r="AE14" s="101">
        <v>529</v>
      </c>
      <c r="AF14" s="101">
        <v>0</v>
      </c>
      <c r="AG14" s="101">
        <v>2</v>
      </c>
    </row>
    <row r="15" spans="1:33" s="99" customFormat="1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6</v>
      </c>
      <c r="O15" s="102">
        <v>6</v>
      </c>
      <c r="P15" s="103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6</v>
      </c>
      <c r="X15" s="102">
        <v>6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6</v>
      </c>
      <c r="AE15" s="101">
        <v>6</v>
      </c>
      <c r="AF15" s="101">
        <v>0</v>
      </c>
      <c r="AG15" s="101">
        <v>0</v>
      </c>
    </row>
    <row r="16" spans="1:33" s="99" customFormat="1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s="99" customFormat="1" ht="9.75" customHeight="1">
      <c r="A17" s="104" t="s">
        <v>91</v>
      </c>
      <c r="B17" s="102">
        <v>0</v>
      </c>
      <c r="C17" s="102">
        <v>0</v>
      </c>
      <c r="D17" s="103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65</v>
      </c>
      <c r="O17" s="102">
        <v>65</v>
      </c>
      <c r="P17" s="103">
        <v>0</v>
      </c>
      <c r="Q17" s="102">
        <v>3</v>
      </c>
      <c r="R17" s="102">
        <v>0</v>
      </c>
      <c r="S17" s="102">
        <v>0</v>
      </c>
      <c r="T17" s="102">
        <v>0</v>
      </c>
      <c r="U17" s="102">
        <v>3</v>
      </c>
      <c r="V17" s="102">
        <v>0</v>
      </c>
      <c r="W17" s="102">
        <v>68</v>
      </c>
      <c r="X17" s="102">
        <v>68</v>
      </c>
      <c r="Y17" s="103">
        <v>0</v>
      </c>
      <c r="Z17" s="102">
        <v>1</v>
      </c>
      <c r="AA17" s="102">
        <v>0</v>
      </c>
      <c r="AB17" s="102">
        <v>0</v>
      </c>
      <c r="AC17" s="102">
        <v>1</v>
      </c>
      <c r="AD17" s="102">
        <v>67</v>
      </c>
      <c r="AE17" s="101">
        <v>67</v>
      </c>
      <c r="AF17" s="101">
        <v>0</v>
      </c>
      <c r="AG17" s="101">
        <v>0</v>
      </c>
    </row>
    <row r="18" spans="1:33" s="99" customFormat="1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s="99" customFormat="1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298</v>
      </c>
      <c r="O19" s="102">
        <v>297</v>
      </c>
      <c r="P19" s="103">
        <v>1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298</v>
      </c>
      <c r="X19" s="102">
        <v>298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298</v>
      </c>
      <c r="AE19" s="101">
        <v>298</v>
      </c>
      <c r="AF19" s="101">
        <v>0</v>
      </c>
      <c r="AG19" s="101">
        <v>0</v>
      </c>
    </row>
    <row r="20" spans="1:33" s="99" customFormat="1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69</v>
      </c>
      <c r="O20" s="102">
        <v>69</v>
      </c>
      <c r="P20" s="103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69</v>
      </c>
      <c r="X20" s="102">
        <v>69</v>
      </c>
      <c r="Y20" s="103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69</v>
      </c>
      <c r="AE20" s="101">
        <v>69</v>
      </c>
      <c r="AF20" s="101">
        <v>0</v>
      </c>
      <c r="AG20" s="101">
        <v>0</v>
      </c>
    </row>
    <row r="21" spans="1:33" s="99" customFormat="1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23</v>
      </c>
      <c r="O21" s="102">
        <v>23</v>
      </c>
      <c r="P21" s="103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23</v>
      </c>
      <c r="X21" s="102">
        <v>23</v>
      </c>
      <c r="Y21" s="103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23</v>
      </c>
      <c r="AE21" s="101">
        <v>23</v>
      </c>
      <c r="AF21" s="101">
        <v>0</v>
      </c>
      <c r="AG21" s="101">
        <v>0</v>
      </c>
    </row>
    <row r="22" spans="1:33" s="99" customFormat="1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4</v>
      </c>
      <c r="O22" s="102">
        <v>4</v>
      </c>
      <c r="P22" s="103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4</v>
      </c>
      <c r="X22" s="102">
        <v>4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4</v>
      </c>
      <c r="AE22" s="101">
        <v>4</v>
      </c>
      <c r="AF22" s="101">
        <v>0</v>
      </c>
      <c r="AG22" s="101">
        <v>0</v>
      </c>
    </row>
    <row r="23" spans="1:33" s="99" customFormat="1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8200</v>
      </c>
      <c r="O23" s="102">
        <v>8200</v>
      </c>
      <c r="P23" s="103">
        <v>0</v>
      </c>
      <c r="Q23" s="102">
        <v>71</v>
      </c>
      <c r="R23" s="102">
        <v>0</v>
      </c>
      <c r="S23" s="102">
        <v>0</v>
      </c>
      <c r="T23" s="102">
        <v>0</v>
      </c>
      <c r="U23" s="102">
        <v>71</v>
      </c>
      <c r="V23" s="102">
        <v>0</v>
      </c>
      <c r="W23" s="102">
        <v>8271</v>
      </c>
      <c r="X23" s="102">
        <v>8271</v>
      </c>
      <c r="Y23" s="103">
        <v>0</v>
      </c>
      <c r="Z23" s="102">
        <v>142</v>
      </c>
      <c r="AA23" s="102">
        <v>0</v>
      </c>
      <c r="AB23" s="102">
        <v>17</v>
      </c>
      <c r="AC23" s="102">
        <v>125</v>
      </c>
      <c r="AD23" s="102">
        <v>8129</v>
      </c>
      <c r="AE23" s="101">
        <v>8111</v>
      </c>
      <c r="AF23" s="101">
        <v>18</v>
      </c>
      <c r="AG23" s="101">
        <v>69</v>
      </c>
    </row>
    <row r="24" spans="1:33" s="99" customFormat="1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3</v>
      </c>
      <c r="F24" s="102">
        <v>3</v>
      </c>
      <c r="G24" s="102">
        <v>0</v>
      </c>
      <c r="H24" s="102">
        <v>3</v>
      </c>
      <c r="I24" s="102">
        <v>3</v>
      </c>
      <c r="J24" s="102">
        <v>3</v>
      </c>
      <c r="K24" s="102">
        <v>0</v>
      </c>
      <c r="L24" s="102">
        <v>0</v>
      </c>
      <c r="M24" s="102">
        <v>0</v>
      </c>
      <c r="N24" s="102">
        <v>12</v>
      </c>
      <c r="O24" s="102">
        <v>12</v>
      </c>
      <c r="P24" s="103">
        <v>0</v>
      </c>
      <c r="Q24" s="102">
        <v>3</v>
      </c>
      <c r="R24" s="102">
        <v>3</v>
      </c>
      <c r="S24" s="102">
        <v>0</v>
      </c>
      <c r="T24" s="102">
        <v>0</v>
      </c>
      <c r="U24" s="102">
        <v>0</v>
      </c>
      <c r="V24" s="102">
        <v>0</v>
      </c>
      <c r="W24" s="102">
        <v>15</v>
      </c>
      <c r="X24" s="102">
        <v>15</v>
      </c>
      <c r="Y24" s="103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15</v>
      </c>
      <c r="AE24" s="101">
        <v>14</v>
      </c>
      <c r="AF24" s="101">
        <v>1</v>
      </c>
      <c r="AG24" s="101">
        <v>0</v>
      </c>
    </row>
    <row r="25" spans="1:33" s="99" customFormat="1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6</v>
      </c>
      <c r="O25" s="102">
        <v>6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6</v>
      </c>
      <c r="X25" s="102">
        <v>6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6</v>
      </c>
      <c r="AE25" s="101">
        <v>6</v>
      </c>
      <c r="AF25" s="101">
        <v>0</v>
      </c>
      <c r="AG25" s="101">
        <v>0</v>
      </c>
    </row>
    <row r="26" spans="1:33" s="99" customFormat="1" ht="9.75" customHeight="1">
      <c r="A26" s="104" t="s">
        <v>82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1">
        <v>0</v>
      </c>
      <c r="AF26" s="101">
        <v>0</v>
      </c>
      <c r="AG26" s="101">
        <v>0</v>
      </c>
    </row>
    <row r="27" spans="1:33" s="99" customFormat="1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43</v>
      </c>
      <c r="O27" s="102">
        <v>43</v>
      </c>
      <c r="P27" s="103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43</v>
      </c>
      <c r="X27" s="102">
        <v>43</v>
      </c>
      <c r="Y27" s="103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43</v>
      </c>
      <c r="AE27" s="101">
        <v>43</v>
      </c>
      <c r="AF27" s="101">
        <v>0</v>
      </c>
      <c r="AG27" s="101">
        <v>0</v>
      </c>
    </row>
    <row r="28" spans="1:33" s="99" customFormat="1" ht="9.75" customHeight="1">
      <c r="A28" s="104" t="s">
        <v>80</v>
      </c>
      <c r="B28" s="102">
        <v>0</v>
      </c>
      <c r="C28" s="102">
        <v>0</v>
      </c>
      <c r="D28" s="103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20</v>
      </c>
      <c r="O28" s="102">
        <v>20</v>
      </c>
      <c r="P28" s="103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20</v>
      </c>
      <c r="X28" s="102">
        <v>20</v>
      </c>
      <c r="Y28" s="103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20</v>
      </c>
      <c r="AE28" s="101">
        <v>20</v>
      </c>
      <c r="AF28" s="101">
        <v>0</v>
      </c>
      <c r="AG28" s="101">
        <v>2</v>
      </c>
    </row>
    <row r="29" spans="1:33" s="99" customFormat="1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4</v>
      </c>
      <c r="O29" s="102">
        <v>4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4</v>
      </c>
      <c r="X29" s="102">
        <v>4</v>
      </c>
      <c r="Y29" s="103">
        <v>0</v>
      </c>
      <c r="Z29" s="102">
        <v>1</v>
      </c>
      <c r="AA29" s="102">
        <v>0</v>
      </c>
      <c r="AB29" s="102">
        <v>0</v>
      </c>
      <c r="AC29" s="102">
        <v>1</v>
      </c>
      <c r="AD29" s="102">
        <v>3</v>
      </c>
      <c r="AE29" s="101">
        <v>3</v>
      </c>
      <c r="AF29" s="101">
        <v>0</v>
      </c>
      <c r="AG29" s="101">
        <v>2</v>
      </c>
    </row>
    <row r="30" spans="1:33" s="99" customFormat="1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s="99" customFormat="1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23</v>
      </c>
      <c r="O31" s="102">
        <v>23</v>
      </c>
      <c r="P31" s="103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23</v>
      </c>
      <c r="X31" s="102">
        <v>23</v>
      </c>
      <c r="Y31" s="103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23</v>
      </c>
      <c r="AE31" s="101">
        <v>21</v>
      </c>
      <c r="AF31" s="101">
        <v>2</v>
      </c>
      <c r="AG31" s="101">
        <v>0</v>
      </c>
    </row>
    <row r="32" spans="1:33" s="99" customFormat="1" ht="9.75" customHeight="1">
      <c r="A32" s="104" t="s">
        <v>76</v>
      </c>
      <c r="B32" s="102">
        <v>0</v>
      </c>
      <c r="C32" s="102">
        <v>0</v>
      </c>
      <c r="D32" s="103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11</v>
      </c>
      <c r="O32" s="102">
        <v>11</v>
      </c>
      <c r="P32" s="103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11</v>
      </c>
      <c r="X32" s="102">
        <v>11</v>
      </c>
      <c r="Y32" s="103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11</v>
      </c>
      <c r="AE32" s="101">
        <v>11</v>
      </c>
      <c r="AF32" s="101">
        <v>0</v>
      </c>
      <c r="AG32" s="101">
        <v>0</v>
      </c>
    </row>
    <row r="33" spans="1:33" s="99" customFormat="1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s="99" customFormat="1" ht="9.75" customHeight="1">
      <c r="A34" s="104" t="s">
        <v>74</v>
      </c>
      <c r="B34" s="102">
        <v>1</v>
      </c>
      <c r="C34" s="102">
        <v>1</v>
      </c>
      <c r="D34" s="103">
        <v>0</v>
      </c>
      <c r="E34" s="102">
        <v>3</v>
      </c>
      <c r="F34" s="102">
        <v>3</v>
      </c>
      <c r="G34" s="102">
        <v>0</v>
      </c>
      <c r="H34" s="102">
        <v>4</v>
      </c>
      <c r="I34" s="102">
        <v>4</v>
      </c>
      <c r="J34" s="102">
        <v>3</v>
      </c>
      <c r="K34" s="102">
        <v>1</v>
      </c>
      <c r="L34" s="102">
        <v>0</v>
      </c>
      <c r="M34" s="102">
        <v>0</v>
      </c>
      <c r="N34" s="102">
        <v>341</v>
      </c>
      <c r="O34" s="102">
        <v>341</v>
      </c>
      <c r="P34" s="103">
        <v>0</v>
      </c>
      <c r="Q34" s="102">
        <v>18</v>
      </c>
      <c r="R34" s="102">
        <v>3</v>
      </c>
      <c r="S34" s="102">
        <v>0</v>
      </c>
      <c r="T34" s="102">
        <v>0</v>
      </c>
      <c r="U34" s="102">
        <v>5</v>
      </c>
      <c r="V34" s="102">
        <v>10</v>
      </c>
      <c r="W34" s="102">
        <v>359</v>
      </c>
      <c r="X34" s="102">
        <v>359</v>
      </c>
      <c r="Y34" s="103">
        <v>0</v>
      </c>
      <c r="Z34" s="102">
        <v>4</v>
      </c>
      <c r="AA34" s="102">
        <v>0</v>
      </c>
      <c r="AB34" s="102">
        <v>0</v>
      </c>
      <c r="AC34" s="102">
        <v>4</v>
      </c>
      <c r="AD34" s="102">
        <v>355</v>
      </c>
      <c r="AE34" s="101">
        <v>355</v>
      </c>
      <c r="AF34" s="101">
        <v>0</v>
      </c>
      <c r="AG34" s="101">
        <v>26</v>
      </c>
    </row>
    <row r="35" spans="1:33" s="99" customFormat="1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38</v>
      </c>
      <c r="O35" s="102">
        <v>38</v>
      </c>
      <c r="P35" s="103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38</v>
      </c>
      <c r="X35" s="102">
        <v>38</v>
      </c>
      <c r="Y35" s="103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38</v>
      </c>
      <c r="AE35" s="101">
        <v>38</v>
      </c>
      <c r="AF35" s="101">
        <v>0</v>
      </c>
      <c r="AG35" s="101">
        <v>0</v>
      </c>
    </row>
    <row r="36" spans="1:33" s="99" customFormat="1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s="99" customFormat="1" ht="9.75" customHeight="1">
      <c r="A37" s="104" t="s">
        <v>167</v>
      </c>
      <c r="B37" s="102">
        <v>1</v>
      </c>
      <c r="C37" s="102">
        <v>1</v>
      </c>
      <c r="D37" s="103">
        <v>0</v>
      </c>
      <c r="E37" s="102">
        <v>3</v>
      </c>
      <c r="F37" s="102">
        <v>3</v>
      </c>
      <c r="G37" s="102">
        <v>0</v>
      </c>
      <c r="H37" s="102">
        <v>4</v>
      </c>
      <c r="I37" s="102">
        <v>2</v>
      </c>
      <c r="J37" s="102">
        <v>1</v>
      </c>
      <c r="K37" s="102">
        <v>1</v>
      </c>
      <c r="L37" s="102">
        <v>0</v>
      </c>
      <c r="M37" s="102">
        <v>2</v>
      </c>
      <c r="N37" s="102">
        <v>1028</v>
      </c>
      <c r="O37" s="102">
        <v>1015</v>
      </c>
      <c r="P37" s="103">
        <v>13</v>
      </c>
      <c r="Q37" s="102">
        <v>8</v>
      </c>
      <c r="R37" s="102">
        <v>1</v>
      </c>
      <c r="S37" s="102">
        <v>0</v>
      </c>
      <c r="T37" s="102">
        <v>0</v>
      </c>
      <c r="U37" s="102">
        <v>7</v>
      </c>
      <c r="V37" s="102">
        <v>0</v>
      </c>
      <c r="W37" s="102">
        <v>1036</v>
      </c>
      <c r="X37" s="102">
        <v>1036</v>
      </c>
      <c r="Y37" s="103">
        <v>0</v>
      </c>
      <c r="Z37" s="102">
        <v>12</v>
      </c>
      <c r="AA37" s="102">
        <v>0</v>
      </c>
      <c r="AB37" s="102">
        <v>0</v>
      </c>
      <c r="AC37" s="102">
        <v>12</v>
      </c>
      <c r="AD37" s="102">
        <v>1024</v>
      </c>
      <c r="AE37" s="101">
        <v>1024</v>
      </c>
      <c r="AF37" s="101">
        <v>0</v>
      </c>
      <c r="AG37" s="101">
        <v>10</v>
      </c>
    </row>
    <row r="38" spans="1:33" s="99" customFormat="1" ht="9.75" customHeight="1">
      <c r="A38" s="104" t="s">
        <v>70</v>
      </c>
      <c r="B38" s="102">
        <v>5</v>
      </c>
      <c r="C38" s="102">
        <v>5</v>
      </c>
      <c r="D38" s="103">
        <v>0</v>
      </c>
      <c r="E38" s="102">
        <v>11</v>
      </c>
      <c r="F38" s="102">
        <v>11</v>
      </c>
      <c r="G38" s="102">
        <v>0</v>
      </c>
      <c r="H38" s="102">
        <v>16</v>
      </c>
      <c r="I38" s="102">
        <v>3</v>
      </c>
      <c r="J38" s="102">
        <v>3</v>
      </c>
      <c r="K38" s="102">
        <v>0</v>
      </c>
      <c r="L38" s="102">
        <v>0</v>
      </c>
      <c r="M38" s="102">
        <v>13</v>
      </c>
      <c r="N38" s="102">
        <v>575</v>
      </c>
      <c r="O38" s="102">
        <v>577</v>
      </c>
      <c r="P38" s="103">
        <v>-2</v>
      </c>
      <c r="Q38" s="102">
        <v>11</v>
      </c>
      <c r="R38" s="102">
        <v>3</v>
      </c>
      <c r="S38" s="102">
        <v>0</v>
      </c>
      <c r="T38" s="102">
        <v>0</v>
      </c>
      <c r="U38" s="102">
        <v>0</v>
      </c>
      <c r="V38" s="102">
        <v>8</v>
      </c>
      <c r="W38" s="102">
        <v>586</v>
      </c>
      <c r="X38" s="102">
        <v>571</v>
      </c>
      <c r="Y38" s="103">
        <v>15</v>
      </c>
      <c r="Z38" s="102">
        <v>18</v>
      </c>
      <c r="AA38" s="102">
        <v>0</v>
      </c>
      <c r="AB38" s="102">
        <v>0</v>
      </c>
      <c r="AC38" s="102">
        <v>18</v>
      </c>
      <c r="AD38" s="102">
        <v>568</v>
      </c>
      <c r="AE38" s="101">
        <v>567</v>
      </c>
      <c r="AF38" s="101">
        <v>1</v>
      </c>
      <c r="AG38" s="101">
        <v>0</v>
      </c>
    </row>
    <row r="39" spans="1:33" s="99" customFormat="1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s="99" customFormat="1" ht="9.75" customHeight="1">
      <c r="A40" s="104" t="s">
        <v>160</v>
      </c>
      <c r="B40" s="102">
        <v>3</v>
      </c>
      <c r="C40" s="102">
        <v>3</v>
      </c>
      <c r="D40" s="103">
        <v>0</v>
      </c>
      <c r="E40" s="102">
        <v>13</v>
      </c>
      <c r="F40" s="102">
        <v>13</v>
      </c>
      <c r="G40" s="102">
        <v>0</v>
      </c>
      <c r="H40" s="102">
        <v>16</v>
      </c>
      <c r="I40" s="102">
        <v>16</v>
      </c>
      <c r="J40" s="102">
        <v>16</v>
      </c>
      <c r="K40" s="102">
        <v>0</v>
      </c>
      <c r="L40" s="102">
        <v>0</v>
      </c>
      <c r="M40" s="102">
        <v>0</v>
      </c>
      <c r="N40" s="102">
        <v>652</v>
      </c>
      <c r="O40" s="102">
        <v>653</v>
      </c>
      <c r="P40" s="103">
        <v>-1</v>
      </c>
      <c r="Q40" s="102">
        <v>16</v>
      </c>
      <c r="R40" s="102">
        <v>16</v>
      </c>
      <c r="S40" s="102">
        <v>0</v>
      </c>
      <c r="T40" s="102">
        <v>0</v>
      </c>
      <c r="U40" s="102">
        <v>0</v>
      </c>
      <c r="V40" s="102">
        <v>0</v>
      </c>
      <c r="W40" s="102">
        <v>668</v>
      </c>
      <c r="X40" s="102">
        <v>668</v>
      </c>
      <c r="Y40" s="103">
        <v>0</v>
      </c>
      <c r="Z40" s="102">
        <v>5</v>
      </c>
      <c r="AA40" s="102">
        <v>0</v>
      </c>
      <c r="AB40" s="102">
        <v>0</v>
      </c>
      <c r="AC40" s="102">
        <v>5</v>
      </c>
      <c r="AD40" s="102">
        <v>663</v>
      </c>
      <c r="AE40" s="101">
        <v>663</v>
      </c>
      <c r="AF40" s="101">
        <v>0</v>
      </c>
      <c r="AG40" s="101">
        <v>9</v>
      </c>
    </row>
    <row r="41" spans="1:33" s="99" customFormat="1" ht="9.75" customHeight="1">
      <c r="A41" s="104" t="s">
        <v>67</v>
      </c>
      <c r="B41" s="102">
        <v>3</v>
      </c>
      <c r="C41" s="102">
        <v>3</v>
      </c>
      <c r="D41" s="103">
        <v>0</v>
      </c>
      <c r="E41" s="102">
        <v>8</v>
      </c>
      <c r="F41" s="102">
        <v>8</v>
      </c>
      <c r="G41" s="102">
        <v>0</v>
      </c>
      <c r="H41" s="102">
        <v>11</v>
      </c>
      <c r="I41" s="102">
        <v>7</v>
      </c>
      <c r="J41" s="102">
        <v>7</v>
      </c>
      <c r="K41" s="102">
        <v>0</v>
      </c>
      <c r="L41" s="102">
        <v>0</v>
      </c>
      <c r="M41" s="102">
        <v>4</v>
      </c>
      <c r="N41" s="102">
        <v>576</v>
      </c>
      <c r="O41" s="102">
        <v>576</v>
      </c>
      <c r="P41" s="103">
        <v>0</v>
      </c>
      <c r="Q41" s="102">
        <v>10</v>
      </c>
      <c r="R41" s="102">
        <v>7</v>
      </c>
      <c r="S41" s="102">
        <v>0</v>
      </c>
      <c r="T41" s="102">
        <v>0</v>
      </c>
      <c r="U41" s="102">
        <v>0</v>
      </c>
      <c r="V41" s="102">
        <v>3</v>
      </c>
      <c r="W41" s="102">
        <v>586</v>
      </c>
      <c r="X41" s="102">
        <v>586</v>
      </c>
      <c r="Y41" s="103">
        <v>0</v>
      </c>
      <c r="Z41" s="102">
        <v>11</v>
      </c>
      <c r="AA41" s="102">
        <v>0</v>
      </c>
      <c r="AB41" s="102">
        <v>0</v>
      </c>
      <c r="AC41" s="102">
        <v>11</v>
      </c>
      <c r="AD41" s="102">
        <v>575</v>
      </c>
      <c r="AE41" s="101">
        <v>574</v>
      </c>
      <c r="AF41" s="101">
        <v>1</v>
      </c>
      <c r="AG41" s="101">
        <v>0</v>
      </c>
    </row>
    <row r="42" spans="1:33" s="99" customFormat="1" ht="9.75" customHeight="1">
      <c r="A42" s="104" t="s">
        <v>179</v>
      </c>
      <c r="B42" s="102">
        <v>3</v>
      </c>
      <c r="C42" s="102">
        <v>3</v>
      </c>
      <c r="D42" s="103">
        <v>0</v>
      </c>
      <c r="E42" s="102">
        <v>6</v>
      </c>
      <c r="F42" s="102">
        <v>6</v>
      </c>
      <c r="G42" s="102">
        <v>0</v>
      </c>
      <c r="H42" s="102">
        <v>9</v>
      </c>
      <c r="I42" s="102">
        <v>8</v>
      </c>
      <c r="J42" s="102">
        <v>8</v>
      </c>
      <c r="K42" s="102">
        <v>0</v>
      </c>
      <c r="L42" s="102">
        <v>0</v>
      </c>
      <c r="M42" s="102">
        <v>1</v>
      </c>
      <c r="N42" s="102">
        <v>249</v>
      </c>
      <c r="O42" s="102">
        <v>249</v>
      </c>
      <c r="P42" s="103">
        <v>0</v>
      </c>
      <c r="Q42" s="102">
        <v>8</v>
      </c>
      <c r="R42" s="102">
        <v>8</v>
      </c>
      <c r="S42" s="102">
        <v>0</v>
      </c>
      <c r="T42" s="102">
        <v>0</v>
      </c>
      <c r="U42" s="102">
        <v>0</v>
      </c>
      <c r="V42" s="102">
        <v>0</v>
      </c>
      <c r="W42" s="102">
        <v>257</v>
      </c>
      <c r="X42" s="102">
        <v>257</v>
      </c>
      <c r="Y42" s="103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257</v>
      </c>
      <c r="AE42" s="101">
        <v>256</v>
      </c>
      <c r="AF42" s="101">
        <v>1</v>
      </c>
      <c r="AG42" s="101">
        <v>0</v>
      </c>
    </row>
    <row r="43" spans="1:33" s="99" customFormat="1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64</v>
      </c>
      <c r="O43" s="102">
        <v>64</v>
      </c>
      <c r="P43" s="103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64</v>
      </c>
      <c r="X43" s="102">
        <v>64</v>
      </c>
      <c r="Y43" s="103">
        <v>0</v>
      </c>
      <c r="Z43" s="102">
        <v>1</v>
      </c>
      <c r="AA43" s="102">
        <v>0</v>
      </c>
      <c r="AB43" s="102">
        <v>0</v>
      </c>
      <c r="AC43" s="102">
        <v>1</v>
      </c>
      <c r="AD43" s="102">
        <v>63</v>
      </c>
      <c r="AE43" s="101">
        <v>63</v>
      </c>
      <c r="AF43" s="101">
        <v>0</v>
      </c>
      <c r="AG43" s="101">
        <v>0</v>
      </c>
    </row>
    <row r="44" spans="1:33" s="99" customFormat="1" ht="9.75" customHeight="1">
      <c r="A44" s="104" t="s">
        <v>64</v>
      </c>
      <c r="B44" s="102">
        <v>0</v>
      </c>
      <c r="C44" s="102">
        <v>0</v>
      </c>
      <c r="D44" s="103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37</v>
      </c>
      <c r="O44" s="102">
        <v>37</v>
      </c>
      <c r="P44" s="103">
        <v>0</v>
      </c>
      <c r="Q44" s="102">
        <v>1</v>
      </c>
      <c r="R44" s="102">
        <v>0</v>
      </c>
      <c r="S44" s="102">
        <v>0</v>
      </c>
      <c r="T44" s="102">
        <v>0</v>
      </c>
      <c r="U44" s="102">
        <v>0</v>
      </c>
      <c r="V44" s="102">
        <v>1</v>
      </c>
      <c r="W44" s="102">
        <v>38</v>
      </c>
      <c r="X44" s="102">
        <v>38</v>
      </c>
      <c r="Y44" s="103">
        <v>0</v>
      </c>
      <c r="Z44" s="102">
        <v>2</v>
      </c>
      <c r="AA44" s="102">
        <v>0</v>
      </c>
      <c r="AB44" s="102">
        <v>0</v>
      </c>
      <c r="AC44" s="102">
        <v>2</v>
      </c>
      <c r="AD44" s="102">
        <v>36</v>
      </c>
      <c r="AE44" s="101">
        <v>36</v>
      </c>
      <c r="AF44" s="101">
        <v>0</v>
      </c>
      <c r="AG44" s="101">
        <v>0</v>
      </c>
    </row>
    <row r="45" spans="1:33" s="99" customFormat="1" ht="9.75" customHeight="1">
      <c r="A45" s="104" t="s">
        <v>63</v>
      </c>
      <c r="B45" s="102">
        <v>1</v>
      </c>
      <c r="C45" s="102">
        <v>1</v>
      </c>
      <c r="D45" s="103">
        <v>0</v>
      </c>
      <c r="E45" s="102">
        <v>2</v>
      </c>
      <c r="F45" s="102">
        <v>2</v>
      </c>
      <c r="G45" s="102">
        <v>0</v>
      </c>
      <c r="H45" s="102">
        <v>3</v>
      </c>
      <c r="I45" s="102">
        <v>3</v>
      </c>
      <c r="J45" s="102">
        <v>1</v>
      </c>
      <c r="K45" s="102">
        <v>1</v>
      </c>
      <c r="L45" s="102">
        <v>1</v>
      </c>
      <c r="M45" s="102">
        <v>0</v>
      </c>
      <c r="N45" s="102">
        <v>17</v>
      </c>
      <c r="O45" s="102">
        <v>17</v>
      </c>
      <c r="P45" s="103">
        <v>0</v>
      </c>
      <c r="Q45" s="102">
        <v>1</v>
      </c>
      <c r="R45" s="102">
        <v>1</v>
      </c>
      <c r="S45" s="102">
        <v>0</v>
      </c>
      <c r="T45" s="102">
        <v>0</v>
      </c>
      <c r="U45" s="102">
        <v>0</v>
      </c>
      <c r="V45" s="102">
        <v>0</v>
      </c>
      <c r="W45" s="102">
        <v>18</v>
      </c>
      <c r="X45" s="102">
        <v>18</v>
      </c>
      <c r="Y45" s="103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18</v>
      </c>
      <c r="AE45" s="101">
        <v>18</v>
      </c>
      <c r="AF45" s="101">
        <v>0</v>
      </c>
      <c r="AG45" s="101">
        <v>0</v>
      </c>
    </row>
    <row r="46" spans="1:33" s="99" customFormat="1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16</v>
      </c>
      <c r="O46" s="102">
        <v>16</v>
      </c>
      <c r="P46" s="103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16</v>
      </c>
      <c r="X46" s="102">
        <v>16</v>
      </c>
      <c r="Y46" s="103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16</v>
      </c>
      <c r="AE46" s="101">
        <v>16</v>
      </c>
      <c r="AF46" s="101">
        <v>0</v>
      </c>
      <c r="AG46" s="101">
        <v>0</v>
      </c>
    </row>
    <row r="47" spans="1:33" s="99" customFormat="1" ht="9.75" customHeight="1">
      <c r="A47" s="104" t="s">
        <v>61</v>
      </c>
      <c r="B47" s="102">
        <v>7</v>
      </c>
      <c r="C47" s="102">
        <v>7</v>
      </c>
      <c r="D47" s="103">
        <v>0</v>
      </c>
      <c r="E47" s="102">
        <v>7</v>
      </c>
      <c r="F47" s="102">
        <v>7</v>
      </c>
      <c r="G47" s="102">
        <v>0</v>
      </c>
      <c r="H47" s="102">
        <v>14</v>
      </c>
      <c r="I47" s="102">
        <v>11</v>
      </c>
      <c r="J47" s="102">
        <v>4</v>
      </c>
      <c r="K47" s="102">
        <v>4</v>
      </c>
      <c r="L47" s="102">
        <v>3</v>
      </c>
      <c r="M47" s="102">
        <v>3</v>
      </c>
      <c r="N47" s="102">
        <v>301</v>
      </c>
      <c r="O47" s="102">
        <v>302</v>
      </c>
      <c r="P47" s="103">
        <v>-1</v>
      </c>
      <c r="Q47" s="102">
        <v>5</v>
      </c>
      <c r="R47" s="102">
        <v>4</v>
      </c>
      <c r="S47" s="102">
        <v>0</v>
      </c>
      <c r="T47" s="102">
        <v>0</v>
      </c>
      <c r="U47" s="102">
        <v>0</v>
      </c>
      <c r="V47" s="102">
        <v>1</v>
      </c>
      <c r="W47" s="102">
        <v>306</v>
      </c>
      <c r="X47" s="102">
        <v>306</v>
      </c>
      <c r="Y47" s="103">
        <v>0</v>
      </c>
      <c r="Z47" s="102">
        <v>2</v>
      </c>
      <c r="AA47" s="102">
        <v>0</v>
      </c>
      <c r="AB47" s="102">
        <v>0</v>
      </c>
      <c r="AC47" s="102">
        <v>2</v>
      </c>
      <c r="AD47" s="102">
        <v>304</v>
      </c>
      <c r="AE47" s="101">
        <v>304</v>
      </c>
      <c r="AF47" s="101">
        <v>0</v>
      </c>
      <c r="AG47" s="101">
        <v>0</v>
      </c>
    </row>
    <row r="48" spans="1:33" s="99" customFormat="1" ht="9.75" customHeight="1">
      <c r="A48" s="104" t="s">
        <v>60</v>
      </c>
      <c r="B48" s="102">
        <v>0</v>
      </c>
      <c r="C48" s="102">
        <v>0</v>
      </c>
      <c r="D48" s="103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s="99" customFormat="1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49</v>
      </c>
      <c r="O49" s="102">
        <v>49</v>
      </c>
      <c r="P49" s="103">
        <v>0</v>
      </c>
      <c r="Q49" s="102">
        <v>1</v>
      </c>
      <c r="R49" s="102">
        <v>0</v>
      </c>
      <c r="S49" s="102">
        <v>0</v>
      </c>
      <c r="T49" s="102">
        <v>0</v>
      </c>
      <c r="U49" s="102">
        <v>1</v>
      </c>
      <c r="V49" s="102">
        <v>0</v>
      </c>
      <c r="W49" s="102">
        <v>50</v>
      </c>
      <c r="X49" s="102">
        <v>50</v>
      </c>
      <c r="Y49" s="103">
        <v>0</v>
      </c>
      <c r="Z49" s="102">
        <v>3</v>
      </c>
      <c r="AA49" s="102">
        <v>0</v>
      </c>
      <c r="AB49" s="102">
        <v>0</v>
      </c>
      <c r="AC49" s="102">
        <v>3</v>
      </c>
      <c r="AD49" s="102">
        <v>47</v>
      </c>
      <c r="AE49" s="101">
        <v>47</v>
      </c>
      <c r="AF49" s="101">
        <v>0</v>
      </c>
      <c r="AG49" s="101">
        <v>0</v>
      </c>
    </row>
    <row r="50" spans="1:33" s="99" customFormat="1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s="99" customFormat="1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s="99" customFormat="1" ht="9.75" customHeight="1">
      <c r="A52" s="104" t="s">
        <v>56</v>
      </c>
      <c r="B52" s="102">
        <v>2</v>
      </c>
      <c r="C52" s="102">
        <v>2</v>
      </c>
      <c r="D52" s="103">
        <v>0</v>
      </c>
      <c r="E52" s="102">
        <v>5</v>
      </c>
      <c r="F52" s="102">
        <v>5</v>
      </c>
      <c r="G52" s="102">
        <v>0</v>
      </c>
      <c r="H52" s="102">
        <v>7</v>
      </c>
      <c r="I52" s="102">
        <v>6</v>
      </c>
      <c r="J52" s="102">
        <v>0</v>
      </c>
      <c r="K52" s="102">
        <v>3</v>
      </c>
      <c r="L52" s="102">
        <v>3</v>
      </c>
      <c r="M52" s="102">
        <v>1</v>
      </c>
      <c r="N52" s="102">
        <v>5</v>
      </c>
      <c r="O52" s="102">
        <v>5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5</v>
      </c>
      <c r="X52" s="102">
        <v>5</v>
      </c>
      <c r="Y52" s="103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5</v>
      </c>
      <c r="AE52" s="101">
        <v>5</v>
      </c>
      <c r="AF52" s="101">
        <v>0</v>
      </c>
      <c r="AG52" s="101">
        <v>0</v>
      </c>
    </row>
    <row r="53" spans="1:33" s="99" customFormat="1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1</v>
      </c>
      <c r="F53" s="102">
        <v>1</v>
      </c>
      <c r="G53" s="102">
        <v>0</v>
      </c>
      <c r="H53" s="102">
        <v>1</v>
      </c>
      <c r="I53" s="102">
        <v>1</v>
      </c>
      <c r="J53" s="102">
        <v>1</v>
      </c>
      <c r="K53" s="102">
        <v>0</v>
      </c>
      <c r="L53" s="102">
        <v>0</v>
      </c>
      <c r="M53" s="102">
        <v>0</v>
      </c>
      <c r="N53" s="102">
        <v>21</v>
      </c>
      <c r="O53" s="102">
        <v>21</v>
      </c>
      <c r="P53" s="103">
        <v>0</v>
      </c>
      <c r="Q53" s="102">
        <v>1</v>
      </c>
      <c r="R53" s="102">
        <v>1</v>
      </c>
      <c r="S53" s="102">
        <v>0</v>
      </c>
      <c r="T53" s="102">
        <v>0</v>
      </c>
      <c r="U53" s="102">
        <v>0</v>
      </c>
      <c r="V53" s="102">
        <v>0</v>
      </c>
      <c r="W53" s="102">
        <v>22</v>
      </c>
      <c r="X53" s="102">
        <v>22</v>
      </c>
      <c r="Y53" s="103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22</v>
      </c>
      <c r="AE53" s="101">
        <v>22</v>
      </c>
      <c r="AF53" s="101">
        <v>0</v>
      </c>
      <c r="AG53" s="101">
        <v>0</v>
      </c>
    </row>
    <row r="54" spans="1:33" s="99" customFormat="1" ht="9.75" customHeight="1">
      <c r="A54" s="104" t="s">
        <v>178</v>
      </c>
      <c r="B54" s="102">
        <v>0</v>
      </c>
      <c r="C54" s="102">
        <v>0</v>
      </c>
      <c r="D54" s="103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51</v>
      </c>
      <c r="O54" s="102">
        <v>51</v>
      </c>
      <c r="P54" s="103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51</v>
      </c>
      <c r="X54" s="102">
        <v>51</v>
      </c>
      <c r="Y54" s="103">
        <v>0</v>
      </c>
      <c r="Z54" s="102">
        <v>1</v>
      </c>
      <c r="AA54" s="102">
        <v>0</v>
      </c>
      <c r="AB54" s="102">
        <v>0</v>
      </c>
      <c r="AC54" s="102">
        <v>1</v>
      </c>
      <c r="AD54" s="102">
        <v>50</v>
      </c>
      <c r="AE54" s="101">
        <v>50</v>
      </c>
      <c r="AF54" s="101">
        <v>0</v>
      </c>
      <c r="AG54" s="101">
        <v>4</v>
      </c>
    </row>
    <row r="55" spans="1:33" s="99" customFormat="1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6</v>
      </c>
      <c r="O55" s="102">
        <v>6</v>
      </c>
      <c r="P55" s="103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6</v>
      </c>
      <c r="X55" s="102">
        <v>6</v>
      </c>
      <c r="Y55" s="103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6</v>
      </c>
      <c r="AE55" s="101">
        <v>6</v>
      </c>
      <c r="AF55" s="101">
        <v>0</v>
      </c>
      <c r="AG55" s="101">
        <v>0</v>
      </c>
    </row>
    <row r="56" spans="1:33" s="99" customFormat="1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2</v>
      </c>
      <c r="O56" s="102">
        <v>2</v>
      </c>
      <c r="P56" s="103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2</v>
      </c>
      <c r="X56" s="102">
        <v>2</v>
      </c>
      <c r="Y56" s="103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2</v>
      </c>
      <c r="AE56" s="101">
        <v>2</v>
      </c>
      <c r="AF56" s="101">
        <v>0</v>
      </c>
      <c r="AG56" s="101">
        <v>0</v>
      </c>
    </row>
    <row r="57" spans="1:33" s="99" customFormat="1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s="99" customFormat="1" ht="9.75" customHeight="1">
      <c r="A58" s="104" t="s">
        <v>50</v>
      </c>
      <c r="B58" s="102">
        <v>0</v>
      </c>
      <c r="C58" s="102">
        <v>0</v>
      </c>
      <c r="D58" s="103">
        <v>0</v>
      </c>
      <c r="E58" s="102">
        <v>4</v>
      </c>
      <c r="F58" s="102">
        <v>3</v>
      </c>
      <c r="G58" s="102">
        <v>1</v>
      </c>
      <c r="H58" s="102">
        <v>4</v>
      </c>
      <c r="I58" s="102">
        <v>4</v>
      </c>
      <c r="J58" s="102">
        <v>4</v>
      </c>
      <c r="K58" s="102">
        <v>0</v>
      </c>
      <c r="L58" s="102">
        <v>0</v>
      </c>
      <c r="M58" s="102">
        <v>0</v>
      </c>
      <c r="N58" s="102">
        <v>327</v>
      </c>
      <c r="O58" s="102">
        <v>327</v>
      </c>
      <c r="P58" s="103">
        <v>0</v>
      </c>
      <c r="Q58" s="102">
        <v>10</v>
      </c>
      <c r="R58" s="102">
        <v>3</v>
      </c>
      <c r="S58" s="102">
        <v>1</v>
      </c>
      <c r="T58" s="102">
        <v>0</v>
      </c>
      <c r="U58" s="102">
        <v>0</v>
      </c>
      <c r="V58" s="102">
        <v>6</v>
      </c>
      <c r="W58" s="102">
        <v>337</v>
      </c>
      <c r="X58" s="102">
        <v>337</v>
      </c>
      <c r="Y58" s="103">
        <v>0</v>
      </c>
      <c r="Z58" s="102">
        <v>7</v>
      </c>
      <c r="AA58" s="102">
        <v>0</v>
      </c>
      <c r="AB58" s="102">
        <v>0</v>
      </c>
      <c r="AC58" s="102">
        <v>7</v>
      </c>
      <c r="AD58" s="102">
        <v>330</v>
      </c>
      <c r="AE58" s="101">
        <v>330</v>
      </c>
      <c r="AF58" s="101">
        <v>0</v>
      </c>
      <c r="AG58" s="101">
        <v>0</v>
      </c>
    </row>
    <row r="59" spans="1:33" s="99" customFormat="1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s="99" customFormat="1" ht="9.75" customHeight="1">
      <c r="A60" s="104" t="s">
        <v>48</v>
      </c>
      <c r="B60" s="102">
        <v>0</v>
      </c>
      <c r="C60" s="102">
        <v>1</v>
      </c>
      <c r="D60" s="103">
        <v>-1</v>
      </c>
      <c r="E60" s="102">
        <v>1</v>
      </c>
      <c r="F60" s="102">
        <v>0</v>
      </c>
      <c r="G60" s="102">
        <v>1</v>
      </c>
      <c r="H60" s="102">
        <v>1</v>
      </c>
      <c r="I60" s="102">
        <v>0</v>
      </c>
      <c r="J60" s="102">
        <v>0</v>
      </c>
      <c r="K60" s="102">
        <v>0</v>
      </c>
      <c r="L60" s="102">
        <v>0</v>
      </c>
      <c r="M60" s="102">
        <v>1</v>
      </c>
      <c r="N60" s="102">
        <v>62</v>
      </c>
      <c r="O60" s="102">
        <v>62</v>
      </c>
      <c r="P60" s="103">
        <v>0</v>
      </c>
      <c r="Q60" s="102">
        <v>1</v>
      </c>
      <c r="R60" s="102">
        <v>0</v>
      </c>
      <c r="S60" s="102">
        <v>0</v>
      </c>
      <c r="T60" s="102">
        <v>0</v>
      </c>
      <c r="U60" s="102">
        <v>1</v>
      </c>
      <c r="V60" s="102">
        <v>0</v>
      </c>
      <c r="W60" s="102">
        <v>63</v>
      </c>
      <c r="X60" s="102">
        <v>62</v>
      </c>
      <c r="Y60" s="103">
        <v>1</v>
      </c>
      <c r="Z60" s="102">
        <v>3</v>
      </c>
      <c r="AA60" s="102">
        <v>0</v>
      </c>
      <c r="AB60" s="102">
        <v>0</v>
      </c>
      <c r="AC60" s="102">
        <v>3</v>
      </c>
      <c r="AD60" s="102">
        <v>60</v>
      </c>
      <c r="AE60" s="101">
        <v>60</v>
      </c>
      <c r="AF60" s="101">
        <v>0</v>
      </c>
      <c r="AG60" s="101">
        <v>0</v>
      </c>
    </row>
    <row r="61" spans="1:33" s="99" customFormat="1" ht="9.75" customHeight="1">
      <c r="A61" s="104" t="s">
        <v>47</v>
      </c>
      <c r="B61" s="102">
        <v>1</v>
      </c>
      <c r="C61" s="102">
        <v>1</v>
      </c>
      <c r="D61" s="103">
        <v>0</v>
      </c>
      <c r="E61" s="102">
        <v>1</v>
      </c>
      <c r="F61" s="102">
        <v>1</v>
      </c>
      <c r="G61" s="102">
        <v>0</v>
      </c>
      <c r="H61" s="102">
        <v>2</v>
      </c>
      <c r="I61" s="102">
        <v>1</v>
      </c>
      <c r="J61" s="102">
        <v>1</v>
      </c>
      <c r="K61" s="102">
        <v>0</v>
      </c>
      <c r="L61" s="102">
        <v>0</v>
      </c>
      <c r="M61" s="102">
        <v>1</v>
      </c>
      <c r="N61" s="102">
        <v>20</v>
      </c>
      <c r="O61" s="102">
        <v>20</v>
      </c>
      <c r="P61" s="103">
        <v>0</v>
      </c>
      <c r="Q61" s="102">
        <v>1</v>
      </c>
      <c r="R61" s="102">
        <v>1</v>
      </c>
      <c r="S61" s="102">
        <v>0</v>
      </c>
      <c r="T61" s="102">
        <v>0</v>
      </c>
      <c r="U61" s="102">
        <v>0</v>
      </c>
      <c r="V61" s="102">
        <v>0</v>
      </c>
      <c r="W61" s="102">
        <v>21</v>
      </c>
      <c r="X61" s="102">
        <v>21</v>
      </c>
      <c r="Y61" s="103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21</v>
      </c>
      <c r="AE61" s="101">
        <v>21</v>
      </c>
      <c r="AF61" s="101">
        <v>0</v>
      </c>
      <c r="AG61" s="101">
        <v>0</v>
      </c>
    </row>
    <row r="62" spans="1:33" s="99" customFormat="1" ht="9.75" customHeight="1">
      <c r="A62" s="104" t="s">
        <v>46</v>
      </c>
      <c r="B62" s="102">
        <v>1</v>
      </c>
      <c r="C62" s="102">
        <v>1</v>
      </c>
      <c r="D62" s="103">
        <v>0</v>
      </c>
      <c r="E62" s="102">
        <v>0</v>
      </c>
      <c r="F62" s="102">
        <v>0</v>
      </c>
      <c r="G62" s="102">
        <v>0</v>
      </c>
      <c r="H62" s="102">
        <v>1</v>
      </c>
      <c r="I62" s="102">
        <v>0</v>
      </c>
      <c r="J62" s="102">
        <v>0</v>
      </c>
      <c r="K62" s="102">
        <v>0</v>
      </c>
      <c r="L62" s="102">
        <v>0</v>
      </c>
      <c r="M62" s="102">
        <v>1</v>
      </c>
      <c r="N62" s="102">
        <v>21</v>
      </c>
      <c r="O62" s="102">
        <v>21</v>
      </c>
      <c r="P62" s="103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21</v>
      </c>
      <c r="X62" s="102">
        <v>21</v>
      </c>
      <c r="Y62" s="103">
        <v>0</v>
      </c>
      <c r="Z62" s="102">
        <v>1</v>
      </c>
      <c r="AA62" s="102">
        <v>0</v>
      </c>
      <c r="AB62" s="102">
        <v>0</v>
      </c>
      <c r="AC62" s="102">
        <v>1</v>
      </c>
      <c r="AD62" s="102">
        <v>20</v>
      </c>
      <c r="AE62" s="101">
        <v>20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75" right="0.75" top="1" bottom="1" header="0.25" footer="0.5"/>
  <pageSetup horizontalDpi="600" verticalDpi="600" orientation="portrait" r:id="rId1"/>
  <headerFooter alignWithMargins="0">
    <oddHeader>&amp;C&amp;"Univers,Regular"Kinship Guardianship Assistance Payment Program (Kin-GAP)
Caseload Movement Report
December 2005 (Version 2)</oddHeader>
    <oddFooter xml:space="preserve">&amp;L&amp;"Univers,Bold"&amp;8a/, b/ &amp;"Univers,Regular"See footnotes in Statewide Report.
CDSS, Data Systems and Survey Design Bureau&amp;C&amp;"Univers,Regular"&amp;8Page &amp;P of &amp;N&amp;R&amp;"Univers,Regular"&amp;8Released:  January 18, 2007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9">
    <tabColor rgb="FFF7EFFF"/>
  </sheetPr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96"/>
      <c r="K1" s="95"/>
    </row>
    <row r="2" spans="1:11" s="87" customFormat="1" ht="20.25" customHeight="1">
      <c r="A2" s="93" t="s">
        <v>145</v>
      </c>
      <c r="B2" s="92"/>
      <c r="C2" s="92"/>
      <c r="D2" s="91"/>
      <c r="E2" s="90"/>
      <c r="F2" s="90"/>
      <c r="G2" s="89"/>
      <c r="H2" s="82"/>
      <c r="I2" s="89"/>
      <c r="J2" s="89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81"/>
      <c r="K3" s="40"/>
    </row>
    <row r="4" spans="1:11" s="74" customFormat="1" ht="29.25" customHeight="1">
      <c r="A4" s="79" t="s">
        <v>157</v>
      </c>
      <c r="B4" s="78"/>
      <c r="C4" s="78"/>
      <c r="D4" s="78"/>
      <c r="E4" s="77" t="s">
        <v>184</v>
      </c>
      <c r="F4" s="76"/>
      <c r="G4" s="76"/>
      <c r="H4" s="76"/>
      <c r="I4" s="76"/>
      <c r="J4" s="75"/>
      <c r="K4" s="2"/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68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123">
        <v>36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23">
        <v>34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23">
        <v>2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23">
        <v>71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23">
        <v>61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23">
        <v>10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44"/>
      <c r="H12" s="31">
        <v>7</v>
      </c>
      <c r="I12" s="36"/>
      <c r="J12" s="123">
        <v>107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23">
        <v>53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23">
        <v>40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23">
        <v>7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23">
        <v>6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23">
        <v>54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56"/>
      <c r="K18" s="55"/>
    </row>
    <row r="19" spans="1:11" s="13" customFormat="1" ht="15" customHeight="1">
      <c r="A19" s="19">
        <v>6</v>
      </c>
      <c r="B19" s="54" t="s">
        <v>26</v>
      </c>
      <c r="C19" s="54"/>
      <c r="D19" s="54"/>
      <c r="E19" s="54"/>
      <c r="F19" s="53"/>
      <c r="G19" s="52"/>
      <c r="H19" s="31">
        <v>13</v>
      </c>
      <c r="I19" s="36"/>
      <c r="J19" s="123">
        <v>14562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123">
        <v>14550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123">
        <v>12</v>
      </c>
      <c r="K21" s="49"/>
    </row>
    <row r="22" spans="1:11" s="13" customFormat="1" ht="15" customHeight="1">
      <c r="A22" s="19">
        <v>7</v>
      </c>
      <c r="B22" s="40" t="s">
        <v>23</v>
      </c>
      <c r="C22" s="40"/>
      <c r="D22" s="40"/>
      <c r="E22" s="40"/>
      <c r="F22" s="32"/>
      <c r="G22" s="48"/>
      <c r="H22" s="31">
        <v>16</v>
      </c>
      <c r="I22" s="36"/>
      <c r="J22" s="123">
        <v>168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123">
        <v>32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123">
        <v>8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123">
        <v>8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123">
        <v>90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123">
        <v>30</v>
      </c>
      <c r="K27" s="14"/>
      <c r="M27" s="47"/>
    </row>
    <row r="28" spans="1:11" s="13" customFormat="1" ht="15" customHeight="1">
      <c r="A28" s="19">
        <v>8</v>
      </c>
      <c r="B28" s="40" t="s">
        <v>15</v>
      </c>
      <c r="C28" s="40"/>
      <c r="D28" s="40"/>
      <c r="E28" s="40"/>
      <c r="F28" s="43"/>
      <c r="G28" s="44"/>
      <c r="H28" s="31">
        <v>22</v>
      </c>
      <c r="I28" s="36"/>
      <c r="J28" s="123">
        <v>14730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123">
        <v>14721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123">
        <v>9</v>
      </c>
      <c r="K30" s="14"/>
    </row>
    <row r="31" spans="1:11" s="13" customFormat="1" ht="15" customHeight="1">
      <c r="A31" s="19">
        <v>9</v>
      </c>
      <c r="B31" s="40" t="s">
        <v>12</v>
      </c>
      <c r="C31" s="40"/>
      <c r="D31" s="40"/>
      <c r="E31" s="40"/>
      <c r="F31" s="45"/>
      <c r="G31" s="44"/>
      <c r="H31" s="31">
        <v>25</v>
      </c>
      <c r="I31" s="36"/>
      <c r="J31" s="123">
        <v>231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123">
        <v>0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123">
        <v>19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123">
        <v>212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123">
        <v>14499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123">
        <v>14475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123">
        <v>24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46">
        <v>11</v>
      </c>
      <c r="B39" s="145" t="s">
        <v>1</v>
      </c>
      <c r="C39" s="145"/>
      <c r="D39" s="145"/>
      <c r="E39" s="145"/>
      <c r="F39" s="145"/>
      <c r="G39" s="145"/>
      <c r="H39" s="31">
        <v>33</v>
      </c>
      <c r="I39" s="16"/>
      <c r="J39" s="120">
        <v>41</v>
      </c>
      <c r="K39" s="14"/>
    </row>
    <row r="40" spans="1:10" ht="11.25" customHeight="1">
      <c r="A40" s="144" t="s">
        <v>183</v>
      </c>
      <c r="B40" s="143"/>
      <c r="C40" s="143"/>
      <c r="D40" s="143"/>
      <c r="E40" s="143"/>
      <c r="F40" s="143"/>
      <c r="G40" s="143"/>
      <c r="H40" s="143"/>
      <c r="I40" s="143"/>
      <c r="J40" s="142"/>
    </row>
    <row r="41" spans="1:10" ht="11.25" customHeight="1">
      <c r="A41" s="140" t="s">
        <v>182</v>
      </c>
      <c r="D41" s="8"/>
      <c r="E41" s="6"/>
      <c r="F41" s="6"/>
      <c r="G41" s="5"/>
      <c r="H41" s="7"/>
      <c r="I41" s="6"/>
      <c r="J41" s="63"/>
    </row>
    <row r="42" spans="1:10" ht="11.25" customHeight="1">
      <c r="A42" s="140" t="s">
        <v>162</v>
      </c>
      <c r="J42" s="131"/>
    </row>
    <row r="43" spans="1:10" ht="11.25" customHeight="1">
      <c r="A43" s="42"/>
      <c r="J43" s="131"/>
    </row>
    <row r="44" spans="1:10" ht="11.25" customHeight="1">
      <c r="A44" s="42"/>
      <c r="J44" s="131"/>
    </row>
    <row r="45" spans="1:10" ht="11.25" customHeight="1">
      <c r="A45" s="42"/>
      <c r="J45" s="131"/>
    </row>
    <row r="46" spans="1:10" ht="11.25" customHeight="1">
      <c r="A46" s="130"/>
      <c r="B46" s="127"/>
      <c r="C46" s="127"/>
      <c r="D46" s="127"/>
      <c r="E46" s="127"/>
      <c r="F46" s="127"/>
      <c r="G46" s="129"/>
      <c r="H46" s="128"/>
      <c r="I46" s="127"/>
      <c r="J46" s="126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January 18, 2007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50">
    <tabColor rgb="FFF7EFFF"/>
  </sheetPr>
  <dimension ref="A1:AG62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14.140625" style="100" customWidth="1"/>
    <col min="2" max="2" width="18.421875" style="99" customWidth="1"/>
    <col min="3" max="3" width="13.28125" style="99" customWidth="1"/>
    <col min="4" max="4" width="10.00390625" style="99" customWidth="1"/>
    <col min="5" max="5" width="12.140625" style="99" customWidth="1"/>
    <col min="6" max="6" width="10.7109375" style="99" customWidth="1"/>
    <col min="7" max="7" width="11.57421875" style="99" customWidth="1"/>
    <col min="8" max="8" width="16.140625" style="99" customWidth="1"/>
    <col min="9" max="9" width="12.57421875" style="99" customWidth="1"/>
    <col min="10" max="11" width="10.8515625" style="99" customWidth="1"/>
    <col min="12" max="12" width="10.7109375" style="99" customWidth="1"/>
    <col min="13" max="13" width="12.57421875" style="99" customWidth="1"/>
    <col min="14" max="14" width="13.28125" style="99" customWidth="1"/>
    <col min="15" max="15" width="11.8515625" style="99" customWidth="1"/>
    <col min="16" max="16" width="9.28125" style="99" customWidth="1"/>
    <col min="17" max="17" width="11.28125" style="99" customWidth="1"/>
    <col min="18" max="18" width="10.57421875" style="99" customWidth="1"/>
    <col min="19" max="19" width="11.00390625" style="99" customWidth="1"/>
    <col min="20" max="20" width="15.8515625" style="99" customWidth="1"/>
    <col min="21" max="21" width="15.7109375" style="99" customWidth="1"/>
    <col min="22" max="22" width="12.28125" style="99" customWidth="1"/>
    <col min="23" max="23" width="8.7109375" style="99" bestFit="1" customWidth="1"/>
    <col min="24" max="24" width="11.7109375" style="99" customWidth="1"/>
    <col min="25" max="25" width="10.57421875" style="99" customWidth="1"/>
    <col min="26" max="26" width="11.140625" style="99" customWidth="1"/>
    <col min="27" max="27" width="10.28125" style="99" customWidth="1"/>
    <col min="28" max="28" width="10.421875" style="99" customWidth="1"/>
    <col min="29" max="29" width="12.00390625" style="99" customWidth="1"/>
    <col min="30" max="30" width="8.421875" style="99" customWidth="1"/>
    <col min="31" max="31" width="11.8515625" style="99" customWidth="1"/>
    <col min="32" max="32" width="11.7109375" style="99" customWidth="1"/>
    <col min="33" max="33" width="20.140625" style="99" customWidth="1"/>
    <col min="34" max="16384" width="9.140625" style="98" customWidth="1"/>
  </cols>
  <sheetData>
    <row r="1" spans="1:33" s="115" customFormat="1" ht="21.75" customHeight="1">
      <c r="A1" s="118"/>
      <c r="B1" s="117" t="s">
        <v>141</v>
      </c>
      <c r="C1" s="117"/>
      <c r="D1" s="117"/>
      <c r="E1" s="117"/>
      <c r="F1" s="117"/>
      <c r="G1" s="117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s="112" customFormat="1" ht="46.5" customHeight="1">
      <c r="A2" s="114">
        <v>38718</v>
      </c>
      <c r="B2" s="113" t="s">
        <v>137</v>
      </c>
      <c r="C2" s="113" t="s">
        <v>136</v>
      </c>
      <c r="D2" s="113" t="s">
        <v>135</v>
      </c>
      <c r="E2" s="113" t="s">
        <v>134</v>
      </c>
      <c r="F2" s="113" t="s">
        <v>133</v>
      </c>
      <c r="G2" s="113" t="s">
        <v>132</v>
      </c>
      <c r="H2" s="113" t="s">
        <v>131</v>
      </c>
      <c r="I2" s="113" t="s">
        <v>130</v>
      </c>
      <c r="J2" s="113" t="s">
        <v>129</v>
      </c>
      <c r="K2" s="113" t="s">
        <v>128</v>
      </c>
      <c r="L2" s="113" t="s">
        <v>127</v>
      </c>
      <c r="M2" s="113" t="s">
        <v>126</v>
      </c>
      <c r="N2" s="113" t="s">
        <v>125</v>
      </c>
      <c r="O2" s="113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3" t="s">
        <v>119</v>
      </c>
      <c r="U2" s="113" t="s">
        <v>118</v>
      </c>
      <c r="V2" s="113" t="s">
        <v>117</v>
      </c>
      <c r="W2" s="113" t="s">
        <v>116</v>
      </c>
      <c r="X2" s="113" t="s">
        <v>115</v>
      </c>
      <c r="Y2" s="113" t="s">
        <v>114</v>
      </c>
      <c r="Z2" s="113" t="s">
        <v>113</v>
      </c>
      <c r="AA2" s="113" t="s">
        <v>112</v>
      </c>
      <c r="AB2" s="113" t="s">
        <v>111</v>
      </c>
      <c r="AC2" s="113" t="s">
        <v>110</v>
      </c>
      <c r="AD2" s="113" t="s">
        <v>109</v>
      </c>
      <c r="AE2" s="113" t="s">
        <v>108</v>
      </c>
      <c r="AF2" s="113" t="s">
        <v>107</v>
      </c>
      <c r="AG2" s="113" t="s">
        <v>106</v>
      </c>
    </row>
    <row r="3" spans="1:33" s="109" customFormat="1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05" customFormat="1" ht="9.75" customHeight="1">
      <c r="A4" s="108" t="s">
        <v>104</v>
      </c>
      <c r="B4" s="106">
        <v>36</v>
      </c>
      <c r="C4" s="106">
        <v>34</v>
      </c>
      <c r="D4" s="106">
        <v>2</v>
      </c>
      <c r="E4" s="106">
        <v>71</v>
      </c>
      <c r="F4" s="106">
        <v>61</v>
      </c>
      <c r="G4" s="106">
        <v>10</v>
      </c>
      <c r="H4" s="106">
        <v>107</v>
      </c>
      <c r="I4" s="106">
        <v>53</v>
      </c>
      <c r="J4" s="106">
        <v>40</v>
      </c>
      <c r="K4" s="106">
        <v>7</v>
      </c>
      <c r="L4" s="106">
        <v>6</v>
      </c>
      <c r="M4" s="106">
        <v>54</v>
      </c>
      <c r="N4" s="106">
        <v>14562</v>
      </c>
      <c r="O4" s="106">
        <v>14550</v>
      </c>
      <c r="P4" s="106">
        <v>12</v>
      </c>
      <c r="Q4" s="106">
        <v>168</v>
      </c>
      <c r="R4" s="106">
        <v>32</v>
      </c>
      <c r="S4" s="106">
        <v>8</v>
      </c>
      <c r="T4" s="106">
        <v>8</v>
      </c>
      <c r="U4" s="106">
        <v>90</v>
      </c>
      <c r="V4" s="106">
        <v>30</v>
      </c>
      <c r="W4" s="106">
        <v>14730</v>
      </c>
      <c r="X4" s="106">
        <v>14721</v>
      </c>
      <c r="Y4" s="106">
        <v>9</v>
      </c>
      <c r="Z4" s="106">
        <v>231</v>
      </c>
      <c r="AA4" s="106">
        <v>0</v>
      </c>
      <c r="AB4" s="106">
        <v>19</v>
      </c>
      <c r="AC4" s="106">
        <v>212</v>
      </c>
      <c r="AD4" s="106">
        <v>14499</v>
      </c>
      <c r="AE4" s="106">
        <v>14475</v>
      </c>
      <c r="AF4" s="106">
        <v>24</v>
      </c>
      <c r="AG4" s="106">
        <v>41</v>
      </c>
    </row>
    <row r="5" spans="1:33" s="99" customFormat="1" ht="9.75" customHeight="1">
      <c r="A5" s="104" t="s">
        <v>103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487</v>
      </c>
      <c r="O5" s="102">
        <v>487</v>
      </c>
      <c r="P5" s="103">
        <v>0</v>
      </c>
      <c r="Q5" s="102">
        <v>1</v>
      </c>
      <c r="R5" s="102">
        <v>0</v>
      </c>
      <c r="S5" s="102">
        <v>0</v>
      </c>
      <c r="T5" s="102">
        <v>0</v>
      </c>
      <c r="U5" s="102">
        <v>1</v>
      </c>
      <c r="V5" s="102">
        <v>0</v>
      </c>
      <c r="W5" s="102">
        <v>488</v>
      </c>
      <c r="X5" s="102">
        <v>488</v>
      </c>
      <c r="Y5" s="103">
        <v>0</v>
      </c>
      <c r="Z5" s="102">
        <v>7</v>
      </c>
      <c r="AA5" s="102">
        <v>0</v>
      </c>
      <c r="AB5" s="102">
        <v>0</v>
      </c>
      <c r="AC5" s="102">
        <v>7</v>
      </c>
      <c r="AD5" s="102">
        <v>481</v>
      </c>
      <c r="AE5" s="101">
        <v>481</v>
      </c>
      <c r="AF5" s="101">
        <v>0</v>
      </c>
      <c r="AG5" s="101">
        <v>5</v>
      </c>
    </row>
    <row r="6" spans="1:33" s="99" customFormat="1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s="99" customFormat="1" ht="9.75" customHeight="1">
      <c r="A7" s="104" t="s">
        <v>101</v>
      </c>
      <c r="B7" s="102">
        <v>0</v>
      </c>
      <c r="C7" s="102">
        <v>0</v>
      </c>
      <c r="D7" s="103">
        <v>0</v>
      </c>
      <c r="E7" s="102">
        <v>0</v>
      </c>
      <c r="F7" s="101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5</v>
      </c>
      <c r="O7" s="102">
        <v>5</v>
      </c>
      <c r="P7" s="103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5</v>
      </c>
      <c r="X7" s="102">
        <v>5</v>
      </c>
      <c r="Y7" s="103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5</v>
      </c>
      <c r="AE7" s="101">
        <v>5</v>
      </c>
      <c r="AF7" s="101">
        <v>0</v>
      </c>
      <c r="AG7" s="101">
        <v>0</v>
      </c>
    </row>
    <row r="8" spans="1:33" s="99" customFormat="1" ht="9.75" customHeight="1">
      <c r="A8" s="104" t="s">
        <v>100</v>
      </c>
      <c r="B8" s="102">
        <v>0</v>
      </c>
      <c r="C8" s="102">
        <v>0</v>
      </c>
      <c r="D8" s="103">
        <v>0</v>
      </c>
      <c r="E8" s="102">
        <v>2</v>
      </c>
      <c r="F8" s="102">
        <v>2</v>
      </c>
      <c r="G8" s="102">
        <v>0</v>
      </c>
      <c r="H8" s="102">
        <v>2</v>
      </c>
      <c r="I8" s="102">
        <v>0</v>
      </c>
      <c r="J8" s="102">
        <v>0</v>
      </c>
      <c r="K8" s="102">
        <v>0</v>
      </c>
      <c r="L8" s="102">
        <v>0</v>
      </c>
      <c r="M8" s="102">
        <v>2</v>
      </c>
      <c r="N8" s="102">
        <v>74</v>
      </c>
      <c r="O8" s="102">
        <v>74</v>
      </c>
      <c r="P8" s="103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74</v>
      </c>
      <c r="X8" s="102">
        <v>74</v>
      </c>
      <c r="Y8" s="103">
        <v>0</v>
      </c>
      <c r="Z8" s="102">
        <v>1</v>
      </c>
      <c r="AA8" s="102">
        <v>0</v>
      </c>
      <c r="AB8" s="102">
        <v>0</v>
      </c>
      <c r="AC8" s="102">
        <v>1</v>
      </c>
      <c r="AD8" s="102">
        <v>73</v>
      </c>
      <c r="AE8" s="101">
        <v>73</v>
      </c>
      <c r="AF8" s="101">
        <v>0</v>
      </c>
      <c r="AG8" s="101">
        <v>0</v>
      </c>
    </row>
    <row r="9" spans="1:33" s="99" customFormat="1" ht="9.75" customHeight="1">
      <c r="A9" s="104" t="s">
        <v>150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7</v>
      </c>
      <c r="O9" s="102">
        <v>7</v>
      </c>
      <c r="P9" s="103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7</v>
      </c>
      <c r="X9" s="102">
        <v>7</v>
      </c>
      <c r="Y9" s="103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7</v>
      </c>
      <c r="AE9" s="101">
        <v>7</v>
      </c>
      <c r="AF9" s="101">
        <v>0</v>
      </c>
      <c r="AG9" s="101">
        <v>0</v>
      </c>
    </row>
    <row r="10" spans="1:33" s="99" customFormat="1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s="99" customFormat="1" ht="9.75" customHeight="1">
      <c r="A11" s="104" t="s">
        <v>149</v>
      </c>
      <c r="B11" s="102">
        <v>5</v>
      </c>
      <c r="C11" s="102">
        <v>5</v>
      </c>
      <c r="D11" s="103">
        <v>0</v>
      </c>
      <c r="E11" s="102">
        <v>3</v>
      </c>
      <c r="F11" s="102">
        <v>3</v>
      </c>
      <c r="G11" s="102">
        <v>0</v>
      </c>
      <c r="H11" s="102">
        <v>8</v>
      </c>
      <c r="I11" s="102">
        <v>2</v>
      </c>
      <c r="J11" s="102">
        <v>2</v>
      </c>
      <c r="K11" s="102">
        <v>0</v>
      </c>
      <c r="L11" s="102">
        <v>0</v>
      </c>
      <c r="M11" s="102">
        <v>6</v>
      </c>
      <c r="N11" s="102">
        <v>200</v>
      </c>
      <c r="O11" s="102">
        <v>200</v>
      </c>
      <c r="P11" s="103">
        <v>0</v>
      </c>
      <c r="Q11" s="102">
        <v>21</v>
      </c>
      <c r="R11" s="102">
        <v>2</v>
      </c>
      <c r="S11" s="102">
        <v>0</v>
      </c>
      <c r="T11" s="102">
        <v>1</v>
      </c>
      <c r="U11" s="102">
        <v>5</v>
      </c>
      <c r="V11" s="102">
        <v>13</v>
      </c>
      <c r="W11" s="102">
        <v>221</v>
      </c>
      <c r="X11" s="102">
        <v>221</v>
      </c>
      <c r="Y11" s="103">
        <v>0</v>
      </c>
      <c r="Z11" s="102">
        <v>3</v>
      </c>
      <c r="AA11" s="102">
        <v>0</v>
      </c>
      <c r="AB11" s="102">
        <v>0</v>
      </c>
      <c r="AC11" s="102">
        <v>3</v>
      </c>
      <c r="AD11" s="102">
        <v>218</v>
      </c>
      <c r="AE11" s="101">
        <v>218</v>
      </c>
      <c r="AF11" s="101">
        <v>0</v>
      </c>
      <c r="AG11" s="101">
        <v>0</v>
      </c>
    </row>
    <row r="12" spans="1:33" s="99" customFormat="1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14</v>
      </c>
      <c r="O12" s="102">
        <v>14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14</v>
      </c>
      <c r="X12" s="102">
        <v>14</v>
      </c>
      <c r="Y12" s="103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14</v>
      </c>
      <c r="AE12" s="101">
        <v>13</v>
      </c>
      <c r="AF12" s="101">
        <v>1</v>
      </c>
      <c r="AG12" s="101">
        <v>0</v>
      </c>
    </row>
    <row r="13" spans="1:33" s="99" customFormat="1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s="99" customFormat="1" ht="9.75" customHeight="1">
      <c r="A14" s="104" t="s">
        <v>94</v>
      </c>
      <c r="B14" s="102">
        <v>2</v>
      </c>
      <c r="C14" s="102">
        <v>2</v>
      </c>
      <c r="D14" s="103">
        <v>0</v>
      </c>
      <c r="E14" s="102">
        <v>0</v>
      </c>
      <c r="F14" s="102">
        <v>0</v>
      </c>
      <c r="G14" s="102">
        <v>0</v>
      </c>
      <c r="H14" s="102">
        <v>2</v>
      </c>
      <c r="I14" s="102">
        <v>2</v>
      </c>
      <c r="J14" s="102">
        <v>2</v>
      </c>
      <c r="K14" s="102">
        <v>0</v>
      </c>
      <c r="L14" s="102">
        <v>0</v>
      </c>
      <c r="M14" s="102">
        <v>0</v>
      </c>
      <c r="N14" s="102">
        <v>529</v>
      </c>
      <c r="O14" s="102">
        <v>529</v>
      </c>
      <c r="P14" s="103">
        <v>0</v>
      </c>
      <c r="Q14" s="102">
        <v>4</v>
      </c>
      <c r="R14" s="102">
        <v>0</v>
      </c>
      <c r="S14" s="102">
        <v>2</v>
      </c>
      <c r="T14" s="102">
        <v>2</v>
      </c>
      <c r="U14" s="102">
        <v>0</v>
      </c>
      <c r="V14" s="102">
        <v>0</v>
      </c>
      <c r="W14" s="102">
        <v>533</v>
      </c>
      <c r="X14" s="102">
        <v>533</v>
      </c>
      <c r="Y14" s="103">
        <v>0</v>
      </c>
      <c r="Z14" s="102">
        <v>5</v>
      </c>
      <c r="AA14" s="102">
        <v>0</v>
      </c>
      <c r="AB14" s="102">
        <v>0</v>
      </c>
      <c r="AC14" s="102">
        <v>5</v>
      </c>
      <c r="AD14" s="102">
        <v>528</v>
      </c>
      <c r="AE14" s="101">
        <v>528</v>
      </c>
      <c r="AF14" s="101">
        <v>0</v>
      </c>
      <c r="AG14" s="101">
        <v>0</v>
      </c>
    </row>
    <row r="15" spans="1:33" s="99" customFormat="1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6</v>
      </c>
      <c r="O15" s="102">
        <v>6</v>
      </c>
      <c r="P15" s="103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6</v>
      </c>
      <c r="X15" s="102">
        <v>6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6</v>
      </c>
      <c r="AE15" s="101">
        <v>6</v>
      </c>
      <c r="AF15" s="101">
        <v>0</v>
      </c>
      <c r="AG15" s="101">
        <v>0</v>
      </c>
    </row>
    <row r="16" spans="1:33" s="99" customFormat="1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s="99" customFormat="1" ht="9.75" customHeight="1">
      <c r="A17" s="104" t="s">
        <v>91</v>
      </c>
      <c r="B17" s="102">
        <v>0</v>
      </c>
      <c r="C17" s="102">
        <v>0</v>
      </c>
      <c r="D17" s="103">
        <v>0</v>
      </c>
      <c r="E17" s="102">
        <v>1</v>
      </c>
      <c r="F17" s="102">
        <v>0</v>
      </c>
      <c r="G17" s="102">
        <v>1</v>
      </c>
      <c r="H17" s="102">
        <v>1</v>
      </c>
      <c r="I17" s="102">
        <v>1</v>
      </c>
      <c r="J17" s="102">
        <v>1</v>
      </c>
      <c r="K17" s="102">
        <v>0</v>
      </c>
      <c r="L17" s="102">
        <v>0</v>
      </c>
      <c r="M17" s="102">
        <v>0</v>
      </c>
      <c r="N17" s="102">
        <v>67</v>
      </c>
      <c r="O17" s="102">
        <v>67</v>
      </c>
      <c r="P17" s="103">
        <v>0</v>
      </c>
      <c r="Q17" s="102">
        <v>1</v>
      </c>
      <c r="R17" s="102">
        <v>0</v>
      </c>
      <c r="S17" s="102">
        <v>1</v>
      </c>
      <c r="T17" s="102">
        <v>0</v>
      </c>
      <c r="U17" s="102">
        <v>0</v>
      </c>
      <c r="V17" s="102">
        <v>0</v>
      </c>
      <c r="W17" s="102">
        <v>68</v>
      </c>
      <c r="X17" s="102">
        <v>68</v>
      </c>
      <c r="Y17" s="103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68</v>
      </c>
      <c r="AE17" s="101">
        <v>68</v>
      </c>
      <c r="AF17" s="101">
        <v>0</v>
      </c>
      <c r="AG17" s="101">
        <v>0</v>
      </c>
    </row>
    <row r="18" spans="1:33" s="99" customFormat="1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s="99" customFormat="1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301</v>
      </c>
      <c r="O19" s="102">
        <v>298</v>
      </c>
      <c r="P19" s="103">
        <v>3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301</v>
      </c>
      <c r="X19" s="102">
        <v>301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301</v>
      </c>
      <c r="AE19" s="101">
        <v>301</v>
      </c>
      <c r="AF19" s="101">
        <v>0</v>
      </c>
      <c r="AG19" s="101">
        <v>0</v>
      </c>
    </row>
    <row r="20" spans="1:33" s="99" customFormat="1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69</v>
      </c>
      <c r="O20" s="102">
        <v>69</v>
      </c>
      <c r="P20" s="103">
        <v>0</v>
      </c>
      <c r="Q20" s="102">
        <v>3</v>
      </c>
      <c r="R20" s="102">
        <v>0</v>
      </c>
      <c r="S20" s="102">
        <v>0</v>
      </c>
      <c r="T20" s="102">
        <v>0</v>
      </c>
      <c r="U20" s="102">
        <v>3</v>
      </c>
      <c r="V20" s="102">
        <v>0</v>
      </c>
      <c r="W20" s="102">
        <v>72</v>
      </c>
      <c r="X20" s="102">
        <v>72</v>
      </c>
      <c r="Y20" s="103">
        <v>0</v>
      </c>
      <c r="Z20" s="102">
        <v>1</v>
      </c>
      <c r="AA20" s="102">
        <v>0</v>
      </c>
      <c r="AB20" s="102">
        <v>0</v>
      </c>
      <c r="AC20" s="102">
        <v>1</v>
      </c>
      <c r="AD20" s="102">
        <v>71</v>
      </c>
      <c r="AE20" s="101">
        <v>71</v>
      </c>
      <c r="AF20" s="101">
        <v>0</v>
      </c>
      <c r="AG20" s="101">
        <v>0</v>
      </c>
    </row>
    <row r="21" spans="1:33" s="99" customFormat="1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2</v>
      </c>
      <c r="F21" s="102">
        <v>2</v>
      </c>
      <c r="G21" s="102">
        <v>0</v>
      </c>
      <c r="H21" s="102">
        <v>2</v>
      </c>
      <c r="I21" s="102">
        <v>2</v>
      </c>
      <c r="J21" s="102">
        <v>2</v>
      </c>
      <c r="K21" s="102">
        <v>0</v>
      </c>
      <c r="L21" s="102">
        <v>0</v>
      </c>
      <c r="M21" s="102">
        <v>0</v>
      </c>
      <c r="N21" s="102">
        <v>23</v>
      </c>
      <c r="O21" s="102">
        <v>23</v>
      </c>
      <c r="P21" s="103">
        <v>0</v>
      </c>
      <c r="Q21" s="102">
        <v>2</v>
      </c>
      <c r="R21" s="102">
        <v>2</v>
      </c>
      <c r="S21" s="102">
        <v>0</v>
      </c>
      <c r="T21" s="102">
        <v>0</v>
      </c>
      <c r="U21" s="102">
        <v>0</v>
      </c>
      <c r="V21" s="102">
        <v>0</v>
      </c>
      <c r="W21" s="102">
        <v>25</v>
      </c>
      <c r="X21" s="102">
        <v>25</v>
      </c>
      <c r="Y21" s="103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25</v>
      </c>
      <c r="AE21" s="101">
        <v>25</v>
      </c>
      <c r="AF21" s="101">
        <v>0</v>
      </c>
      <c r="AG21" s="101">
        <v>0</v>
      </c>
    </row>
    <row r="22" spans="1:33" s="99" customFormat="1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4</v>
      </c>
      <c r="O22" s="102">
        <v>4</v>
      </c>
      <c r="P22" s="103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4</v>
      </c>
      <c r="X22" s="102">
        <v>4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4</v>
      </c>
      <c r="AE22" s="101">
        <v>4</v>
      </c>
      <c r="AF22" s="101">
        <v>0</v>
      </c>
      <c r="AG22" s="101">
        <v>0</v>
      </c>
    </row>
    <row r="23" spans="1:33" s="99" customFormat="1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3</v>
      </c>
      <c r="F23" s="102">
        <v>0</v>
      </c>
      <c r="G23" s="102">
        <v>3</v>
      </c>
      <c r="H23" s="102">
        <v>3</v>
      </c>
      <c r="I23" s="102">
        <v>3</v>
      </c>
      <c r="J23" s="102">
        <v>3</v>
      </c>
      <c r="K23" s="102">
        <v>0</v>
      </c>
      <c r="L23" s="102">
        <v>0</v>
      </c>
      <c r="M23" s="102">
        <v>0</v>
      </c>
      <c r="N23" s="102">
        <v>8129</v>
      </c>
      <c r="O23" s="102">
        <v>8129</v>
      </c>
      <c r="P23" s="103">
        <v>0</v>
      </c>
      <c r="Q23" s="102">
        <v>65</v>
      </c>
      <c r="R23" s="102">
        <v>0</v>
      </c>
      <c r="S23" s="102">
        <v>3</v>
      </c>
      <c r="T23" s="102">
        <v>0</v>
      </c>
      <c r="U23" s="102">
        <v>62</v>
      </c>
      <c r="V23" s="102">
        <v>0</v>
      </c>
      <c r="W23" s="102">
        <v>8194</v>
      </c>
      <c r="X23" s="102">
        <v>8194</v>
      </c>
      <c r="Y23" s="103">
        <v>0</v>
      </c>
      <c r="Z23" s="102">
        <v>119</v>
      </c>
      <c r="AA23" s="102">
        <v>0</v>
      </c>
      <c r="AB23" s="102">
        <v>19</v>
      </c>
      <c r="AC23" s="102">
        <v>100</v>
      </c>
      <c r="AD23" s="102">
        <v>8075</v>
      </c>
      <c r="AE23" s="101">
        <v>8057</v>
      </c>
      <c r="AF23" s="101">
        <v>18</v>
      </c>
      <c r="AG23" s="101">
        <v>0</v>
      </c>
    </row>
    <row r="24" spans="1:33" s="99" customFormat="1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15</v>
      </c>
      <c r="O24" s="102">
        <v>15</v>
      </c>
      <c r="P24" s="103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15</v>
      </c>
      <c r="X24" s="102">
        <v>15</v>
      </c>
      <c r="Y24" s="103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15</v>
      </c>
      <c r="AE24" s="101">
        <v>14</v>
      </c>
      <c r="AF24" s="101">
        <v>1</v>
      </c>
      <c r="AG24" s="101">
        <v>0</v>
      </c>
    </row>
    <row r="25" spans="1:33" s="99" customFormat="1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6</v>
      </c>
      <c r="O25" s="102">
        <v>6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6</v>
      </c>
      <c r="X25" s="102">
        <v>6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6</v>
      </c>
      <c r="AE25" s="101">
        <v>6</v>
      </c>
      <c r="AF25" s="101">
        <v>0</v>
      </c>
      <c r="AG25" s="101">
        <v>0</v>
      </c>
    </row>
    <row r="26" spans="1:33" s="99" customFormat="1" ht="9.75" customHeight="1">
      <c r="A26" s="104" t="s">
        <v>82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1">
        <v>0</v>
      </c>
      <c r="AF26" s="101">
        <v>0</v>
      </c>
      <c r="AG26" s="101">
        <v>0</v>
      </c>
    </row>
    <row r="27" spans="1:33" s="99" customFormat="1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43</v>
      </c>
      <c r="O27" s="102">
        <v>43</v>
      </c>
      <c r="P27" s="103">
        <v>0</v>
      </c>
      <c r="Q27" s="102">
        <v>2</v>
      </c>
      <c r="R27" s="102">
        <v>0</v>
      </c>
      <c r="S27" s="102">
        <v>0</v>
      </c>
      <c r="T27" s="102">
        <v>0</v>
      </c>
      <c r="U27" s="102">
        <v>2</v>
      </c>
      <c r="V27" s="102">
        <v>0</v>
      </c>
      <c r="W27" s="102">
        <v>45</v>
      </c>
      <c r="X27" s="102">
        <v>45</v>
      </c>
      <c r="Y27" s="103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45</v>
      </c>
      <c r="AE27" s="101">
        <v>45</v>
      </c>
      <c r="AF27" s="101">
        <v>0</v>
      </c>
      <c r="AG27" s="101">
        <v>0</v>
      </c>
    </row>
    <row r="28" spans="1:33" s="99" customFormat="1" ht="9.75" customHeight="1">
      <c r="A28" s="104" t="s">
        <v>80</v>
      </c>
      <c r="B28" s="102">
        <v>0</v>
      </c>
      <c r="C28" s="102">
        <v>0</v>
      </c>
      <c r="D28" s="103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20</v>
      </c>
      <c r="O28" s="102">
        <v>20</v>
      </c>
      <c r="P28" s="103">
        <v>0</v>
      </c>
      <c r="Q28" s="102">
        <v>1</v>
      </c>
      <c r="R28" s="102">
        <v>0</v>
      </c>
      <c r="S28" s="102">
        <v>0</v>
      </c>
      <c r="T28" s="102">
        <v>0</v>
      </c>
      <c r="U28" s="102">
        <v>1</v>
      </c>
      <c r="V28" s="102">
        <v>0</v>
      </c>
      <c r="W28" s="102">
        <v>21</v>
      </c>
      <c r="X28" s="102">
        <v>21</v>
      </c>
      <c r="Y28" s="103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21</v>
      </c>
      <c r="AE28" s="101">
        <v>21</v>
      </c>
      <c r="AF28" s="101">
        <v>0</v>
      </c>
      <c r="AG28" s="101">
        <v>1</v>
      </c>
    </row>
    <row r="29" spans="1:33" s="99" customFormat="1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3</v>
      </c>
      <c r="O29" s="102">
        <v>3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3</v>
      </c>
      <c r="X29" s="102">
        <v>3</v>
      </c>
      <c r="Y29" s="103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3</v>
      </c>
      <c r="AE29" s="101">
        <v>3</v>
      </c>
      <c r="AF29" s="101">
        <v>0</v>
      </c>
      <c r="AG29" s="101">
        <v>2</v>
      </c>
    </row>
    <row r="30" spans="1:33" s="99" customFormat="1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s="99" customFormat="1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23</v>
      </c>
      <c r="O31" s="102">
        <v>23</v>
      </c>
      <c r="P31" s="103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23</v>
      </c>
      <c r="X31" s="102">
        <v>23</v>
      </c>
      <c r="Y31" s="103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23</v>
      </c>
      <c r="AE31" s="101">
        <v>21</v>
      </c>
      <c r="AF31" s="101">
        <v>2</v>
      </c>
      <c r="AG31" s="101">
        <v>0</v>
      </c>
    </row>
    <row r="32" spans="1:33" s="99" customFormat="1" ht="9.75" customHeight="1">
      <c r="A32" s="104" t="s">
        <v>76</v>
      </c>
      <c r="B32" s="102">
        <v>0</v>
      </c>
      <c r="C32" s="102">
        <v>0</v>
      </c>
      <c r="D32" s="103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11</v>
      </c>
      <c r="O32" s="102">
        <v>11</v>
      </c>
      <c r="P32" s="103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11</v>
      </c>
      <c r="X32" s="102">
        <v>11</v>
      </c>
      <c r="Y32" s="103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11</v>
      </c>
      <c r="AE32" s="101">
        <v>11</v>
      </c>
      <c r="AF32" s="101">
        <v>0</v>
      </c>
      <c r="AG32" s="101">
        <v>0</v>
      </c>
    </row>
    <row r="33" spans="1:33" s="99" customFormat="1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s="99" customFormat="1" ht="9.75" customHeight="1">
      <c r="A34" s="104" t="s">
        <v>185</v>
      </c>
      <c r="B34" s="102">
        <v>0</v>
      </c>
      <c r="C34" s="102">
        <v>0</v>
      </c>
      <c r="D34" s="103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355</v>
      </c>
      <c r="O34" s="102">
        <v>355</v>
      </c>
      <c r="P34" s="103">
        <v>0</v>
      </c>
      <c r="Q34" s="102">
        <v>12</v>
      </c>
      <c r="R34" s="102">
        <v>0</v>
      </c>
      <c r="S34" s="102">
        <v>0</v>
      </c>
      <c r="T34" s="102">
        <v>5</v>
      </c>
      <c r="U34" s="102">
        <v>4</v>
      </c>
      <c r="V34" s="102">
        <v>3</v>
      </c>
      <c r="W34" s="102">
        <v>367</v>
      </c>
      <c r="X34" s="102">
        <v>367</v>
      </c>
      <c r="Y34" s="103">
        <v>0</v>
      </c>
      <c r="Z34" s="102">
        <v>8</v>
      </c>
      <c r="AA34" s="102">
        <v>0</v>
      </c>
      <c r="AB34" s="102">
        <v>0</v>
      </c>
      <c r="AC34" s="102">
        <v>8</v>
      </c>
      <c r="AD34" s="102">
        <v>359</v>
      </c>
      <c r="AE34" s="101">
        <v>359</v>
      </c>
      <c r="AF34" s="101">
        <v>0</v>
      </c>
      <c r="AG34" s="101">
        <v>0</v>
      </c>
    </row>
    <row r="35" spans="1:33" s="99" customFormat="1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38</v>
      </c>
      <c r="O35" s="102">
        <v>38</v>
      </c>
      <c r="P35" s="103">
        <v>0</v>
      </c>
      <c r="Q35" s="102">
        <v>3</v>
      </c>
      <c r="R35" s="102">
        <v>0</v>
      </c>
      <c r="S35" s="102">
        <v>0</v>
      </c>
      <c r="T35" s="102">
        <v>0</v>
      </c>
      <c r="U35" s="102">
        <v>3</v>
      </c>
      <c r="V35" s="102">
        <v>0</v>
      </c>
      <c r="W35" s="102">
        <v>41</v>
      </c>
      <c r="X35" s="102">
        <v>41</v>
      </c>
      <c r="Y35" s="103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41</v>
      </c>
      <c r="AE35" s="101">
        <v>41</v>
      </c>
      <c r="AF35" s="101">
        <v>0</v>
      </c>
      <c r="AG35" s="101">
        <v>0</v>
      </c>
    </row>
    <row r="36" spans="1:33" s="99" customFormat="1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s="99" customFormat="1" ht="9.75" customHeight="1">
      <c r="A37" s="104" t="s">
        <v>167</v>
      </c>
      <c r="B37" s="102">
        <v>2</v>
      </c>
      <c r="C37" s="102">
        <v>2</v>
      </c>
      <c r="D37" s="103">
        <v>0</v>
      </c>
      <c r="E37" s="102">
        <v>10</v>
      </c>
      <c r="F37" s="102">
        <v>6</v>
      </c>
      <c r="G37" s="102">
        <v>4</v>
      </c>
      <c r="H37" s="102">
        <v>12</v>
      </c>
      <c r="I37" s="102">
        <v>6</v>
      </c>
      <c r="J37" s="102">
        <v>6</v>
      </c>
      <c r="K37" s="102">
        <v>0</v>
      </c>
      <c r="L37" s="102">
        <v>0</v>
      </c>
      <c r="M37" s="102">
        <v>6</v>
      </c>
      <c r="N37" s="102">
        <v>1026</v>
      </c>
      <c r="O37" s="102">
        <v>1024</v>
      </c>
      <c r="P37" s="103">
        <v>2</v>
      </c>
      <c r="Q37" s="102">
        <v>7</v>
      </c>
      <c r="R37" s="102">
        <v>6</v>
      </c>
      <c r="S37" s="102">
        <v>0</v>
      </c>
      <c r="T37" s="102">
        <v>0</v>
      </c>
      <c r="U37" s="102">
        <v>0</v>
      </c>
      <c r="V37" s="102">
        <v>1</v>
      </c>
      <c r="W37" s="102">
        <v>1033</v>
      </c>
      <c r="X37" s="102">
        <v>1040</v>
      </c>
      <c r="Y37" s="103">
        <v>-7</v>
      </c>
      <c r="Z37" s="102">
        <v>12</v>
      </c>
      <c r="AA37" s="102">
        <v>0</v>
      </c>
      <c r="AB37" s="102">
        <v>0</v>
      </c>
      <c r="AC37" s="102">
        <v>12</v>
      </c>
      <c r="AD37" s="102">
        <v>1021</v>
      </c>
      <c r="AE37" s="101">
        <v>1021</v>
      </c>
      <c r="AF37" s="101">
        <v>0</v>
      </c>
      <c r="AG37" s="101">
        <v>29</v>
      </c>
    </row>
    <row r="38" spans="1:33" s="99" customFormat="1" ht="9.75" customHeight="1">
      <c r="A38" s="104" t="s">
        <v>70</v>
      </c>
      <c r="B38" s="102">
        <v>15</v>
      </c>
      <c r="C38" s="102">
        <v>13</v>
      </c>
      <c r="D38" s="103">
        <v>2</v>
      </c>
      <c r="E38" s="102">
        <v>7</v>
      </c>
      <c r="F38" s="102">
        <v>7</v>
      </c>
      <c r="G38" s="102">
        <v>0</v>
      </c>
      <c r="H38" s="102">
        <v>22</v>
      </c>
      <c r="I38" s="102">
        <v>12</v>
      </c>
      <c r="J38" s="102">
        <v>8</v>
      </c>
      <c r="K38" s="102">
        <v>2</v>
      </c>
      <c r="L38" s="102">
        <v>2</v>
      </c>
      <c r="M38" s="102">
        <v>10</v>
      </c>
      <c r="N38" s="102">
        <v>574</v>
      </c>
      <c r="O38" s="102">
        <v>568</v>
      </c>
      <c r="P38" s="103">
        <v>6</v>
      </c>
      <c r="Q38" s="102">
        <v>21</v>
      </c>
      <c r="R38" s="102">
        <v>8</v>
      </c>
      <c r="S38" s="102">
        <v>0</v>
      </c>
      <c r="T38" s="102">
        <v>0</v>
      </c>
      <c r="U38" s="102">
        <v>0</v>
      </c>
      <c r="V38" s="102">
        <v>13</v>
      </c>
      <c r="W38" s="102">
        <v>595</v>
      </c>
      <c r="X38" s="102">
        <v>581</v>
      </c>
      <c r="Y38" s="103">
        <v>14</v>
      </c>
      <c r="Z38" s="102">
        <v>23</v>
      </c>
      <c r="AA38" s="102">
        <v>0</v>
      </c>
      <c r="AB38" s="102">
        <v>0</v>
      </c>
      <c r="AC38" s="102">
        <v>23</v>
      </c>
      <c r="AD38" s="102">
        <v>572</v>
      </c>
      <c r="AE38" s="101">
        <v>571</v>
      </c>
      <c r="AF38" s="101">
        <v>1</v>
      </c>
      <c r="AG38" s="101">
        <v>0</v>
      </c>
    </row>
    <row r="39" spans="1:33" s="99" customFormat="1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s="99" customFormat="1" ht="9.75" customHeight="1">
      <c r="A40" s="104" t="s">
        <v>160</v>
      </c>
      <c r="B40" s="102">
        <v>0</v>
      </c>
      <c r="C40" s="102">
        <v>0</v>
      </c>
      <c r="D40" s="103">
        <v>0</v>
      </c>
      <c r="E40" s="102">
        <v>12</v>
      </c>
      <c r="F40" s="102">
        <v>12</v>
      </c>
      <c r="G40" s="102">
        <v>0</v>
      </c>
      <c r="H40" s="102">
        <v>12</v>
      </c>
      <c r="I40" s="102">
        <v>0</v>
      </c>
      <c r="J40" s="102">
        <v>0</v>
      </c>
      <c r="K40" s="102">
        <v>0</v>
      </c>
      <c r="L40" s="102">
        <v>0</v>
      </c>
      <c r="M40" s="102">
        <v>12</v>
      </c>
      <c r="N40" s="102">
        <v>664</v>
      </c>
      <c r="O40" s="102">
        <v>663</v>
      </c>
      <c r="P40" s="103">
        <v>1</v>
      </c>
      <c r="Q40" s="102">
        <v>8</v>
      </c>
      <c r="R40" s="102">
        <v>0</v>
      </c>
      <c r="S40" s="102">
        <v>0</v>
      </c>
      <c r="T40" s="102">
        <v>0</v>
      </c>
      <c r="U40" s="102">
        <v>8</v>
      </c>
      <c r="V40" s="102">
        <v>0</v>
      </c>
      <c r="W40" s="102">
        <v>672</v>
      </c>
      <c r="X40" s="102">
        <v>670</v>
      </c>
      <c r="Y40" s="103">
        <v>2</v>
      </c>
      <c r="Z40" s="102">
        <v>14</v>
      </c>
      <c r="AA40" s="102">
        <v>0</v>
      </c>
      <c r="AB40" s="102">
        <v>0</v>
      </c>
      <c r="AC40" s="102">
        <v>14</v>
      </c>
      <c r="AD40" s="102">
        <v>658</v>
      </c>
      <c r="AE40" s="101">
        <v>658</v>
      </c>
      <c r="AF40" s="101">
        <v>0</v>
      </c>
      <c r="AG40" s="101">
        <v>4</v>
      </c>
    </row>
    <row r="41" spans="1:33" s="99" customFormat="1" ht="9.75" customHeight="1">
      <c r="A41" s="104" t="s">
        <v>67</v>
      </c>
      <c r="B41" s="102">
        <v>4</v>
      </c>
      <c r="C41" s="102">
        <v>4</v>
      </c>
      <c r="D41" s="103">
        <v>0</v>
      </c>
      <c r="E41" s="102">
        <v>8</v>
      </c>
      <c r="F41" s="102">
        <v>8</v>
      </c>
      <c r="G41" s="102">
        <v>0</v>
      </c>
      <c r="H41" s="102">
        <v>12</v>
      </c>
      <c r="I41" s="102">
        <v>5</v>
      </c>
      <c r="J41" s="102">
        <v>5</v>
      </c>
      <c r="K41" s="102">
        <v>0</v>
      </c>
      <c r="L41" s="102">
        <v>0</v>
      </c>
      <c r="M41" s="102">
        <v>7</v>
      </c>
      <c r="N41" s="102">
        <v>575</v>
      </c>
      <c r="O41" s="102">
        <v>575</v>
      </c>
      <c r="P41" s="103">
        <v>0</v>
      </c>
      <c r="Q41" s="102">
        <v>5</v>
      </c>
      <c r="R41" s="102">
        <v>5</v>
      </c>
      <c r="S41" s="102">
        <v>0</v>
      </c>
      <c r="T41" s="102">
        <v>0</v>
      </c>
      <c r="U41" s="102">
        <v>0</v>
      </c>
      <c r="V41" s="102">
        <v>0</v>
      </c>
      <c r="W41" s="102">
        <v>580</v>
      </c>
      <c r="X41" s="102">
        <v>580</v>
      </c>
      <c r="Y41" s="103">
        <v>0</v>
      </c>
      <c r="Z41" s="102">
        <v>6</v>
      </c>
      <c r="AA41" s="102">
        <v>0</v>
      </c>
      <c r="AB41" s="102">
        <v>0</v>
      </c>
      <c r="AC41" s="102">
        <v>6</v>
      </c>
      <c r="AD41" s="102">
        <v>574</v>
      </c>
      <c r="AE41" s="101">
        <v>574</v>
      </c>
      <c r="AF41" s="101">
        <v>0</v>
      </c>
      <c r="AG41" s="101">
        <v>0</v>
      </c>
    </row>
    <row r="42" spans="1:33" s="99" customFormat="1" ht="9.75" customHeight="1">
      <c r="A42" s="104" t="s">
        <v>179</v>
      </c>
      <c r="B42" s="102">
        <v>1</v>
      </c>
      <c r="C42" s="102">
        <v>1</v>
      </c>
      <c r="D42" s="103">
        <v>0</v>
      </c>
      <c r="E42" s="102">
        <v>1</v>
      </c>
      <c r="F42" s="102">
        <v>1</v>
      </c>
      <c r="G42" s="102">
        <v>0</v>
      </c>
      <c r="H42" s="102">
        <v>2</v>
      </c>
      <c r="I42" s="102">
        <v>1</v>
      </c>
      <c r="J42" s="102">
        <v>0</v>
      </c>
      <c r="K42" s="102">
        <v>0</v>
      </c>
      <c r="L42" s="102">
        <v>1</v>
      </c>
      <c r="M42" s="102">
        <v>1</v>
      </c>
      <c r="N42" s="102">
        <v>257</v>
      </c>
      <c r="O42" s="102">
        <v>257</v>
      </c>
      <c r="P42" s="103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257</v>
      </c>
      <c r="X42" s="102">
        <v>257</v>
      </c>
      <c r="Y42" s="103">
        <v>0</v>
      </c>
      <c r="Z42" s="102">
        <v>13</v>
      </c>
      <c r="AA42" s="102">
        <v>0</v>
      </c>
      <c r="AB42" s="102">
        <v>0</v>
      </c>
      <c r="AC42" s="102">
        <v>13</v>
      </c>
      <c r="AD42" s="102">
        <v>244</v>
      </c>
      <c r="AE42" s="101">
        <v>243</v>
      </c>
      <c r="AF42" s="101">
        <v>1</v>
      </c>
      <c r="AG42" s="101">
        <v>0</v>
      </c>
    </row>
    <row r="43" spans="1:33" s="99" customFormat="1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1</v>
      </c>
      <c r="F43" s="102">
        <v>1</v>
      </c>
      <c r="G43" s="102">
        <v>0</v>
      </c>
      <c r="H43" s="102">
        <v>1</v>
      </c>
      <c r="I43" s="102">
        <v>1</v>
      </c>
      <c r="J43" s="102">
        <v>1</v>
      </c>
      <c r="K43" s="102">
        <v>0</v>
      </c>
      <c r="L43" s="102">
        <v>0</v>
      </c>
      <c r="M43" s="102">
        <v>0</v>
      </c>
      <c r="N43" s="102">
        <v>63</v>
      </c>
      <c r="O43" s="102">
        <v>63</v>
      </c>
      <c r="P43" s="103">
        <v>0</v>
      </c>
      <c r="Q43" s="102">
        <v>1</v>
      </c>
      <c r="R43" s="102">
        <v>1</v>
      </c>
      <c r="S43" s="102">
        <v>0</v>
      </c>
      <c r="T43" s="102">
        <v>0</v>
      </c>
      <c r="U43" s="102">
        <v>0</v>
      </c>
      <c r="V43" s="102">
        <v>0</v>
      </c>
      <c r="W43" s="102">
        <v>64</v>
      </c>
      <c r="X43" s="102">
        <v>64</v>
      </c>
      <c r="Y43" s="103">
        <v>0</v>
      </c>
      <c r="Z43" s="102">
        <v>1</v>
      </c>
      <c r="AA43" s="102">
        <v>0</v>
      </c>
      <c r="AB43" s="102">
        <v>0</v>
      </c>
      <c r="AC43" s="102">
        <v>1</v>
      </c>
      <c r="AD43" s="102">
        <v>63</v>
      </c>
      <c r="AE43" s="101">
        <v>63</v>
      </c>
      <c r="AF43" s="101">
        <v>0</v>
      </c>
      <c r="AG43" s="101">
        <v>0</v>
      </c>
    </row>
    <row r="44" spans="1:33" s="99" customFormat="1" ht="9.75" customHeight="1">
      <c r="A44" s="104" t="s">
        <v>64</v>
      </c>
      <c r="B44" s="102">
        <v>0</v>
      </c>
      <c r="C44" s="102">
        <v>0</v>
      </c>
      <c r="D44" s="103">
        <v>0</v>
      </c>
      <c r="E44" s="102">
        <v>1</v>
      </c>
      <c r="F44" s="102">
        <v>0</v>
      </c>
      <c r="G44" s="102">
        <v>1</v>
      </c>
      <c r="H44" s="102">
        <v>1</v>
      </c>
      <c r="I44" s="102">
        <v>1</v>
      </c>
      <c r="J44" s="102">
        <v>1</v>
      </c>
      <c r="K44" s="102">
        <v>0</v>
      </c>
      <c r="L44" s="102">
        <v>0</v>
      </c>
      <c r="M44" s="102">
        <v>0</v>
      </c>
      <c r="N44" s="102">
        <v>36</v>
      </c>
      <c r="O44" s="102">
        <v>36</v>
      </c>
      <c r="P44" s="103">
        <v>0</v>
      </c>
      <c r="Q44" s="102">
        <v>1</v>
      </c>
      <c r="R44" s="102">
        <v>0</v>
      </c>
      <c r="S44" s="102">
        <v>1</v>
      </c>
      <c r="T44" s="102">
        <v>0</v>
      </c>
      <c r="U44" s="102">
        <v>0</v>
      </c>
      <c r="V44" s="102">
        <v>0</v>
      </c>
      <c r="W44" s="102">
        <v>37</v>
      </c>
      <c r="X44" s="102">
        <v>37</v>
      </c>
      <c r="Y44" s="103">
        <v>0</v>
      </c>
      <c r="Z44" s="102">
        <v>1</v>
      </c>
      <c r="AA44" s="102">
        <v>0</v>
      </c>
      <c r="AB44" s="102">
        <v>0</v>
      </c>
      <c r="AC44" s="102">
        <v>1</v>
      </c>
      <c r="AD44" s="102">
        <v>36</v>
      </c>
      <c r="AE44" s="101">
        <v>36</v>
      </c>
      <c r="AF44" s="101">
        <v>0</v>
      </c>
      <c r="AG44" s="101">
        <v>0</v>
      </c>
    </row>
    <row r="45" spans="1:33" s="99" customFormat="1" ht="9.75" customHeight="1">
      <c r="A45" s="104" t="s">
        <v>63</v>
      </c>
      <c r="B45" s="102">
        <v>0</v>
      </c>
      <c r="C45" s="102">
        <v>0</v>
      </c>
      <c r="D45" s="103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18</v>
      </c>
      <c r="O45" s="102">
        <v>18</v>
      </c>
      <c r="P45" s="103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18</v>
      </c>
      <c r="X45" s="102">
        <v>18</v>
      </c>
      <c r="Y45" s="103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18</v>
      </c>
      <c r="AE45" s="101">
        <v>18</v>
      </c>
      <c r="AF45" s="101">
        <v>0</v>
      </c>
      <c r="AG45" s="101">
        <v>0</v>
      </c>
    </row>
    <row r="46" spans="1:33" s="99" customFormat="1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1</v>
      </c>
      <c r="F46" s="102">
        <v>1</v>
      </c>
      <c r="G46" s="102">
        <v>0</v>
      </c>
      <c r="H46" s="102">
        <v>1</v>
      </c>
      <c r="I46" s="102">
        <v>1</v>
      </c>
      <c r="J46" s="102">
        <v>1</v>
      </c>
      <c r="K46" s="102">
        <v>0</v>
      </c>
      <c r="L46" s="102">
        <v>0</v>
      </c>
      <c r="M46" s="102">
        <v>0</v>
      </c>
      <c r="N46" s="102">
        <v>16</v>
      </c>
      <c r="O46" s="102">
        <v>16</v>
      </c>
      <c r="P46" s="103">
        <v>0</v>
      </c>
      <c r="Q46" s="102">
        <v>1</v>
      </c>
      <c r="R46" s="102">
        <v>1</v>
      </c>
      <c r="S46" s="102">
        <v>0</v>
      </c>
      <c r="T46" s="102">
        <v>0</v>
      </c>
      <c r="U46" s="102">
        <v>0</v>
      </c>
      <c r="V46" s="102">
        <v>0</v>
      </c>
      <c r="W46" s="102">
        <v>17</v>
      </c>
      <c r="X46" s="102">
        <v>17</v>
      </c>
      <c r="Y46" s="103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17</v>
      </c>
      <c r="AE46" s="101">
        <v>17</v>
      </c>
      <c r="AF46" s="101">
        <v>0</v>
      </c>
      <c r="AG46" s="101">
        <v>0</v>
      </c>
    </row>
    <row r="47" spans="1:33" s="99" customFormat="1" ht="9.75" customHeight="1">
      <c r="A47" s="104" t="s">
        <v>61</v>
      </c>
      <c r="B47" s="102">
        <v>3</v>
      </c>
      <c r="C47" s="102">
        <v>3</v>
      </c>
      <c r="D47" s="103">
        <v>0</v>
      </c>
      <c r="E47" s="102">
        <v>7</v>
      </c>
      <c r="F47" s="102">
        <v>7</v>
      </c>
      <c r="G47" s="102">
        <v>0</v>
      </c>
      <c r="H47" s="102">
        <v>10</v>
      </c>
      <c r="I47" s="102">
        <v>8</v>
      </c>
      <c r="J47" s="102">
        <v>4</v>
      </c>
      <c r="K47" s="102">
        <v>2</v>
      </c>
      <c r="L47" s="102">
        <v>2</v>
      </c>
      <c r="M47" s="102">
        <v>2</v>
      </c>
      <c r="N47" s="102">
        <v>304</v>
      </c>
      <c r="O47" s="102">
        <v>304</v>
      </c>
      <c r="P47" s="103">
        <v>0</v>
      </c>
      <c r="Q47" s="102">
        <v>4</v>
      </c>
      <c r="R47" s="102">
        <v>4</v>
      </c>
      <c r="S47" s="102">
        <v>0</v>
      </c>
      <c r="T47" s="102">
        <v>0</v>
      </c>
      <c r="U47" s="102">
        <v>0</v>
      </c>
      <c r="V47" s="102">
        <v>0</v>
      </c>
      <c r="W47" s="102">
        <v>308</v>
      </c>
      <c r="X47" s="102">
        <v>308</v>
      </c>
      <c r="Y47" s="103">
        <v>0</v>
      </c>
      <c r="Z47" s="102">
        <v>3</v>
      </c>
      <c r="AA47" s="102">
        <v>0</v>
      </c>
      <c r="AB47" s="102">
        <v>0</v>
      </c>
      <c r="AC47" s="102">
        <v>3</v>
      </c>
      <c r="AD47" s="102">
        <v>305</v>
      </c>
      <c r="AE47" s="101">
        <v>305</v>
      </c>
      <c r="AF47" s="101">
        <v>0</v>
      </c>
      <c r="AG47" s="101">
        <v>0</v>
      </c>
    </row>
    <row r="48" spans="1:33" s="99" customFormat="1" ht="9.75" customHeight="1">
      <c r="A48" s="104" t="s">
        <v>60</v>
      </c>
      <c r="B48" s="102">
        <v>0</v>
      </c>
      <c r="C48" s="102">
        <v>0</v>
      </c>
      <c r="D48" s="103">
        <v>0</v>
      </c>
      <c r="E48" s="102">
        <v>1</v>
      </c>
      <c r="F48" s="102">
        <v>1</v>
      </c>
      <c r="G48" s="102">
        <v>0</v>
      </c>
      <c r="H48" s="102">
        <v>1</v>
      </c>
      <c r="I48" s="102">
        <v>0</v>
      </c>
      <c r="J48" s="102">
        <v>0</v>
      </c>
      <c r="K48" s="102">
        <v>0</v>
      </c>
      <c r="L48" s="102">
        <v>0</v>
      </c>
      <c r="M48" s="102">
        <v>1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s="99" customFormat="1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47</v>
      </c>
      <c r="O49" s="102">
        <v>47</v>
      </c>
      <c r="P49" s="103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47</v>
      </c>
      <c r="X49" s="102">
        <v>47</v>
      </c>
      <c r="Y49" s="103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47</v>
      </c>
      <c r="AE49" s="101">
        <v>47</v>
      </c>
      <c r="AF49" s="101">
        <v>0</v>
      </c>
      <c r="AG49" s="101">
        <v>0</v>
      </c>
    </row>
    <row r="50" spans="1:33" s="99" customFormat="1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s="99" customFormat="1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s="99" customFormat="1" ht="9.75" customHeight="1">
      <c r="A52" s="104" t="s">
        <v>56</v>
      </c>
      <c r="B52" s="102">
        <v>1</v>
      </c>
      <c r="C52" s="102">
        <v>1</v>
      </c>
      <c r="D52" s="103">
        <v>0</v>
      </c>
      <c r="E52" s="102">
        <v>4</v>
      </c>
      <c r="F52" s="102">
        <v>4</v>
      </c>
      <c r="G52" s="102">
        <v>0</v>
      </c>
      <c r="H52" s="102">
        <v>5</v>
      </c>
      <c r="I52" s="102">
        <v>3</v>
      </c>
      <c r="J52" s="102">
        <v>0</v>
      </c>
      <c r="K52" s="102">
        <v>2</v>
      </c>
      <c r="L52" s="102">
        <v>1</v>
      </c>
      <c r="M52" s="102">
        <v>2</v>
      </c>
      <c r="N52" s="102">
        <v>5</v>
      </c>
      <c r="O52" s="102">
        <v>5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5</v>
      </c>
      <c r="X52" s="102">
        <v>5</v>
      </c>
      <c r="Y52" s="103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5</v>
      </c>
      <c r="AE52" s="101">
        <v>5</v>
      </c>
      <c r="AF52" s="101">
        <v>0</v>
      </c>
      <c r="AG52" s="101">
        <v>0</v>
      </c>
    </row>
    <row r="53" spans="1:33" s="99" customFormat="1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22</v>
      </c>
      <c r="O53" s="102">
        <v>22</v>
      </c>
      <c r="P53" s="103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22</v>
      </c>
      <c r="X53" s="102">
        <v>22</v>
      </c>
      <c r="Y53" s="103">
        <v>0</v>
      </c>
      <c r="Z53" s="102">
        <v>1</v>
      </c>
      <c r="AA53" s="102">
        <v>0</v>
      </c>
      <c r="AB53" s="102">
        <v>0</v>
      </c>
      <c r="AC53" s="102">
        <v>1</v>
      </c>
      <c r="AD53" s="102">
        <v>21</v>
      </c>
      <c r="AE53" s="101">
        <v>21</v>
      </c>
      <c r="AF53" s="101">
        <v>0</v>
      </c>
      <c r="AG53" s="101">
        <v>0</v>
      </c>
    </row>
    <row r="54" spans="1:33" s="99" customFormat="1" ht="9.75" customHeight="1">
      <c r="A54" s="104" t="s">
        <v>158</v>
      </c>
      <c r="B54" s="102">
        <v>0</v>
      </c>
      <c r="C54" s="102">
        <v>0</v>
      </c>
      <c r="D54" s="103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50</v>
      </c>
      <c r="O54" s="102">
        <v>50</v>
      </c>
      <c r="P54" s="103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50</v>
      </c>
      <c r="X54" s="102">
        <v>50</v>
      </c>
      <c r="Y54" s="103">
        <v>0</v>
      </c>
      <c r="Z54" s="102">
        <v>1</v>
      </c>
      <c r="AA54" s="102">
        <v>0</v>
      </c>
      <c r="AB54" s="102">
        <v>0</v>
      </c>
      <c r="AC54" s="102">
        <v>1</v>
      </c>
      <c r="AD54" s="102">
        <v>49</v>
      </c>
      <c r="AE54" s="101">
        <v>49</v>
      </c>
      <c r="AF54" s="101">
        <v>0</v>
      </c>
      <c r="AG54" s="101">
        <v>0</v>
      </c>
    </row>
    <row r="55" spans="1:33" s="99" customFormat="1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6</v>
      </c>
      <c r="O55" s="102">
        <v>6</v>
      </c>
      <c r="P55" s="103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6</v>
      </c>
      <c r="X55" s="102">
        <v>6</v>
      </c>
      <c r="Y55" s="103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6</v>
      </c>
      <c r="AE55" s="101">
        <v>6</v>
      </c>
      <c r="AF55" s="101">
        <v>0</v>
      </c>
      <c r="AG55" s="101">
        <v>0</v>
      </c>
    </row>
    <row r="56" spans="1:33" s="99" customFormat="1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2</v>
      </c>
      <c r="O56" s="102">
        <v>2</v>
      </c>
      <c r="P56" s="103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2</v>
      </c>
      <c r="X56" s="102">
        <v>2</v>
      </c>
      <c r="Y56" s="103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2</v>
      </c>
      <c r="AE56" s="101">
        <v>2</v>
      </c>
      <c r="AF56" s="101">
        <v>0</v>
      </c>
      <c r="AG56" s="101">
        <v>0</v>
      </c>
    </row>
    <row r="57" spans="1:33" s="99" customFormat="1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s="99" customFormat="1" ht="9.75" customHeight="1">
      <c r="A58" s="104" t="s">
        <v>50</v>
      </c>
      <c r="B58" s="102">
        <v>0</v>
      </c>
      <c r="C58" s="102">
        <v>0</v>
      </c>
      <c r="D58" s="103">
        <v>0</v>
      </c>
      <c r="E58" s="102">
        <v>6</v>
      </c>
      <c r="F58" s="102">
        <v>6</v>
      </c>
      <c r="G58" s="102">
        <v>0</v>
      </c>
      <c r="H58" s="102">
        <v>6</v>
      </c>
      <c r="I58" s="102">
        <v>3</v>
      </c>
      <c r="J58" s="102">
        <v>3</v>
      </c>
      <c r="K58" s="102">
        <v>0</v>
      </c>
      <c r="L58" s="102">
        <v>0</v>
      </c>
      <c r="M58" s="102">
        <v>3</v>
      </c>
      <c r="N58" s="102">
        <v>330</v>
      </c>
      <c r="O58" s="102">
        <v>330</v>
      </c>
      <c r="P58" s="103">
        <v>0</v>
      </c>
      <c r="Q58" s="102">
        <v>3</v>
      </c>
      <c r="R58" s="102">
        <v>3</v>
      </c>
      <c r="S58" s="102">
        <v>0</v>
      </c>
      <c r="T58" s="102">
        <v>0</v>
      </c>
      <c r="U58" s="102">
        <v>0</v>
      </c>
      <c r="V58" s="102">
        <v>0</v>
      </c>
      <c r="W58" s="102">
        <v>333</v>
      </c>
      <c r="X58" s="102">
        <v>333</v>
      </c>
      <c r="Y58" s="103">
        <v>0</v>
      </c>
      <c r="Z58" s="102">
        <v>8</v>
      </c>
      <c r="AA58" s="102">
        <v>0</v>
      </c>
      <c r="AB58" s="102">
        <v>0</v>
      </c>
      <c r="AC58" s="102">
        <v>8</v>
      </c>
      <c r="AD58" s="102">
        <v>325</v>
      </c>
      <c r="AE58" s="101">
        <v>325</v>
      </c>
      <c r="AF58" s="101">
        <v>0</v>
      </c>
      <c r="AG58" s="101">
        <v>0</v>
      </c>
    </row>
    <row r="59" spans="1:33" s="99" customFormat="1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s="99" customFormat="1" ht="9.75" customHeight="1">
      <c r="A60" s="104" t="s">
        <v>48</v>
      </c>
      <c r="B60" s="102">
        <v>1</v>
      </c>
      <c r="C60" s="102">
        <v>1</v>
      </c>
      <c r="D60" s="103">
        <v>0</v>
      </c>
      <c r="E60" s="102">
        <v>1</v>
      </c>
      <c r="F60" s="102">
        <v>0</v>
      </c>
      <c r="G60" s="102">
        <v>1</v>
      </c>
      <c r="H60" s="102">
        <v>2</v>
      </c>
      <c r="I60" s="102">
        <v>2</v>
      </c>
      <c r="J60" s="102">
        <v>1</v>
      </c>
      <c r="K60" s="102">
        <v>1</v>
      </c>
      <c r="L60" s="102">
        <v>0</v>
      </c>
      <c r="M60" s="102">
        <v>0</v>
      </c>
      <c r="N60" s="102">
        <v>60</v>
      </c>
      <c r="O60" s="102">
        <v>60</v>
      </c>
      <c r="P60" s="103">
        <v>0</v>
      </c>
      <c r="Q60" s="102">
        <v>2</v>
      </c>
      <c r="R60" s="102">
        <v>0</v>
      </c>
      <c r="S60" s="102">
        <v>1</v>
      </c>
      <c r="T60" s="102">
        <v>0</v>
      </c>
      <c r="U60" s="102">
        <v>1</v>
      </c>
      <c r="V60" s="102">
        <v>0</v>
      </c>
      <c r="W60" s="102">
        <v>62</v>
      </c>
      <c r="X60" s="102">
        <v>62</v>
      </c>
      <c r="Y60" s="103">
        <v>0</v>
      </c>
      <c r="Z60" s="102">
        <v>1</v>
      </c>
      <c r="AA60" s="102">
        <v>0</v>
      </c>
      <c r="AB60" s="102">
        <v>0</v>
      </c>
      <c r="AC60" s="102">
        <v>1</v>
      </c>
      <c r="AD60" s="102">
        <v>61</v>
      </c>
      <c r="AE60" s="101">
        <v>61</v>
      </c>
      <c r="AF60" s="101">
        <v>0</v>
      </c>
      <c r="AG60" s="101">
        <v>0</v>
      </c>
    </row>
    <row r="61" spans="1:33" s="99" customFormat="1" ht="9.75" customHeight="1">
      <c r="A61" s="104" t="s">
        <v>47</v>
      </c>
      <c r="B61" s="102">
        <v>1</v>
      </c>
      <c r="C61" s="102">
        <v>1</v>
      </c>
      <c r="D61" s="103">
        <v>0</v>
      </c>
      <c r="E61" s="102">
        <v>0</v>
      </c>
      <c r="F61" s="102">
        <v>0</v>
      </c>
      <c r="G61" s="102">
        <v>0</v>
      </c>
      <c r="H61" s="102">
        <v>1</v>
      </c>
      <c r="I61" s="102">
        <v>0</v>
      </c>
      <c r="J61" s="102">
        <v>0</v>
      </c>
      <c r="K61" s="102">
        <v>0</v>
      </c>
      <c r="L61" s="102">
        <v>0</v>
      </c>
      <c r="M61" s="102">
        <v>1</v>
      </c>
      <c r="N61" s="102">
        <v>21</v>
      </c>
      <c r="O61" s="102">
        <v>21</v>
      </c>
      <c r="P61" s="103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21</v>
      </c>
      <c r="X61" s="102">
        <v>21</v>
      </c>
      <c r="Y61" s="103">
        <v>0</v>
      </c>
      <c r="Z61" s="102">
        <v>1</v>
      </c>
      <c r="AA61" s="102">
        <v>0</v>
      </c>
      <c r="AB61" s="102">
        <v>0</v>
      </c>
      <c r="AC61" s="102">
        <v>1</v>
      </c>
      <c r="AD61" s="102">
        <v>20</v>
      </c>
      <c r="AE61" s="101">
        <v>20</v>
      </c>
      <c r="AF61" s="101">
        <v>0</v>
      </c>
      <c r="AG61" s="101">
        <v>0</v>
      </c>
    </row>
    <row r="62" spans="1:33" s="99" customFormat="1" ht="9.75" customHeight="1">
      <c r="A62" s="104" t="s">
        <v>46</v>
      </c>
      <c r="B62" s="102">
        <v>1</v>
      </c>
      <c r="C62" s="102">
        <v>1</v>
      </c>
      <c r="D62" s="103">
        <v>0</v>
      </c>
      <c r="E62" s="102">
        <v>0</v>
      </c>
      <c r="F62" s="102">
        <v>0</v>
      </c>
      <c r="G62" s="102">
        <v>0</v>
      </c>
      <c r="H62" s="102">
        <v>1</v>
      </c>
      <c r="I62" s="102">
        <v>0</v>
      </c>
      <c r="J62" s="102">
        <v>0</v>
      </c>
      <c r="K62" s="102">
        <v>0</v>
      </c>
      <c r="L62" s="102">
        <v>0</v>
      </c>
      <c r="M62" s="102">
        <v>1</v>
      </c>
      <c r="N62" s="102">
        <v>20</v>
      </c>
      <c r="O62" s="102">
        <v>20</v>
      </c>
      <c r="P62" s="103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20</v>
      </c>
      <c r="X62" s="102">
        <v>20</v>
      </c>
      <c r="Y62" s="103">
        <v>0</v>
      </c>
      <c r="Z62" s="102">
        <v>2</v>
      </c>
      <c r="AA62" s="102">
        <v>0</v>
      </c>
      <c r="AB62" s="102">
        <v>0</v>
      </c>
      <c r="AC62" s="102">
        <v>2</v>
      </c>
      <c r="AD62" s="102">
        <v>18</v>
      </c>
      <c r="AE62" s="101">
        <v>18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conditionalFormatting sqref="B4:AG4">
    <cfRule type="cellIs" priority="1" dxfId="6" operator="lessThan" stopIfTrue="1">
      <formula>0</formula>
    </cfRule>
  </conditionalFormatting>
  <printOptions horizontalCentered="1"/>
  <pageMargins left="0.75" right="0.75" top="1" bottom="1" header="0.25" footer="0.5"/>
  <pageSetup horizontalDpi="600" verticalDpi="600" orientation="portrait" r:id="rId1"/>
  <headerFooter alignWithMargins="0">
    <oddHeader>&amp;C&amp;"Univers,Regular"Kinship Guardianship Assistance Payment Program (Kin-GAP)
Caseload Movement Report
January 2006 (Version 2)</oddHeader>
    <oddFooter xml:space="preserve">&amp;L&amp;"Univers,Bold"&amp;8a/, b/ &amp;"Univers,Regular" See footnotes in Statewide Report.
CDSS, Data Systems and Survey Design Bureau&amp;C&amp;"Univers,Regular"&amp;8Page &amp;P of &amp;N&amp;R&amp;"Univers,Regular"&amp;8Released:  January 18, 2007 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8">
    <tabColor rgb="FFF7EFFF"/>
  </sheetPr>
  <dimension ref="A1:M46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96"/>
      <c r="K1" s="95"/>
    </row>
    <row r="2" spans="1:11" s="87" customFormat="1" ht="20.25" customHeight="1">
      <c r="A2" s="93" t="s">
        <v>145</v>
      </c>
      <c r="B2" s="92"/>
      <c r="C2" s="92"/>
      <c r="D2" s="91"/>
      <c r="E2" s="90"/>
      <c r="F2" s="90"/>
      <c r="G2" s="89"/>
      <c r="H2" s="82"/>
      <c r="I2" s="89"/>
      <c r="J2" s="89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81"/>
      <c r="K3" s="40"/>
    </row>
    <row r="4" spans="1:11" s="74" customFormat="1" ht="29.25" customHeight="1">
      <c r="A4" s="79" t="s">
        <v>189</v>
      </c>
      <c r="B4" s="78"/>
      <c r="C4" s="78"/>
      <c r="D4" s="78"/>
      <c r="E4" s="77" t="s">
        <v>188</v>
      </c>
      <c r="F4" s="76"/>
      <c r="G4" s="76"/>
      <c r="H4" s="76"/>
      <c r="I4" s="76"/>
      <c r="J4" s="75"/>
      <c r="K4" s="2"/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68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120">
        <v>58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20">
        <v>54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20">
        <v>4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20">
        <v>86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20">
        <v>77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20">
        <v>9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44"/>
      <c r="H12" s="31">
        <v>7</v>
      </c>
      <c r="I12" s="36"/>
      <c r="J12" s="120">
        <v>144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20">
        <v>86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20">
        <v>64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20">
        <v>15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20">
        <v>7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20">
        <v>58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56"/>
      <c r="K18" s="55"/>
    </row>
    <row r="19" spans="1:11" s="13" customFormat="1" ht="15" customHeight="1">
      <c r="A19" s="19">
        <v>6</v>
      </c>
      <c r="B19" s="122" t="s">
        <v>26</v>
      </c>
      <c r="C19" s="54"/>
      <c r="D19" s="54"/>
      <c r="E19" s="54"/>
      <c r="F19" s="53"/>
      <c r="G19" s="52"/>
      <c r="H19" s="31">
        <v>13</v>
      </c>
      <c r="I19" s="36"/>
      <c r="J19" s="121">
        <v>14491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121">
        <v>14499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121">
        <v>-8</v>
      </c>
      <c r="K21" s="49"/>
    </row>
    <row r="22" spans="1:11" s="13" customFormat="1" ht="15" customHeight="1">
      <c r="A22" s="19">
        <v>7</v>
      </c>
      <c r="B22" s="39" t="s">
        <v>23</v>
      </c>
      <c r="C22" s="40"/>
      <c r="D22" s="40"/>
      <c r="E22" s="40"/>
      <c r="F22" s="32"/>
      <c r="G22" s="48"/>
      <c r="H22" s="31">
        <v>16</v>
      </c>
      <c r="I22" s="36"/>
      <c r="J22" s="121">
        <v>243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121">
        <v>55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121">
        <v>9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121">
        <v>8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121">
        <v>140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121">
        <v>31</v>
      </c>
      <c r="K27" s="14"/>
      <c r="M27" s="47"/>
    </row>
    <row r="28" spans="1:11" s="13" customFormat="1" ht="15" customHeight="1">
      <c r="A28" s="19">
        <v>8</v>
      </c>
      <c r="B28" s="39" t="s">
        <v>15</v>
      </c>
      <c r="C28" s="40"/>
      <c r="D28" s="40"/>
      <c r="E28" s="40"/>
      <c r="F28" s="43"/>
      <c r="G28" s="44"/>
      <c r="H28" s="31">
        <v>22</v>
      </c>
      <c r="I28" s="36"/>
      <c r="J28" s="121">
        <v>14734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121">
        <v>14712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121">
        <v>22</v>
      </c>
      <c r="K30" s="14"/>
    </row>
    <row r="31" spans="1:11" s="13" customFormat="1" ht="15" customHeight="1">
      <c r="A31" s="19">
        <v>9</v>
      </c>
      <c r="B31" s="39" t="s">
        <v>12</v>
      </c>
      <c r="C31" s="40"/>
      <c r="D31" s="40"/>
      <c r="E31" s="40"/>
      <c r="F31" s="45"/>
      <c r="G31" s="44"/>
      <c r="H31" s="31">
        <v>25</v>
      </c>
      <c r="I31" s="36"/>
      <c r="J31" s="121">
        <v>238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121">
        <v>0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121">
        <v>21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121">
        <v>217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121">
        <v>14496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121">
        <v>14467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121">
        <v>29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9">
        <v>11</v>
      </c>
      <c r="B39" s="18" t="s">
        <v>1</v>
      </c>
      <c r="C39" s="18"/>
      <c r="D39" s="18"/>
      <c r="E39" s="18"/>
      <c r="F39" s="18"/>
      <c r="G39" s="18"/>
      <c r="H39" s="17">
        <v>33</v>
      </c>
      <c r="I39" s="16"/>
      <c r="J39" s="147">
        <v>168</v>
      </c>
      <c r="K39" s="14"/>
    </row>
    <row r="40" spans="1:10" ht="11.25" customHeight="1">
      <c r="A40" s="138" t="s">
        <v>164</v>
      </c>
      <c r="B40" s="137"/>
      <c r="C40" s="137"/>
      <c r="D40" s="137"/>
      <c r="E40" s="137"/>
      <c r="F40" s="137"/>
      <c r="G40" s="137"/>
      <c r="H40" s="137"/>
      <c r="I40" s="137"/>
      <c r="J40" s="136"/>
    </row>
    <row r="41" spans="1:10" ht="11.25" customHeight="1">
      <c r="A41" s="140" t="s">
        <v>187</v>
      </c>
      <c r="D41" s="8"/>
      <c r="E41" s="6"/>
      <c r="F41" s="6"/>
      <c r="G41" s="5"/>
      <c r="H41" s="7"/>
      <c r="I41" s="6"/>
      <c r="J41" s="63"/>
    </row>
    <row r="42" spans="1:10" ht="11.25" customHeight="1">
      <c r="A42" s="140" t="s">
        <v>186</v>
      </c>
      <c r="J42" s="131"/>
    </row>
    <row r="43" spans="1:10" ht="11.25" customHeight="1">
      <c r="A43" s="42"/>
      <c r="J43" s="131"/>
    </row>
    <row r="44" spans="1:10" ht="11.25" customHeight="1">
      <c r="A44" s="42"/>
      <c r="J44" s="131"/>
    </row>
    <row r="45" spans="1:10" ht="11.25" customHeight="1">
      <c r="A45" s="42"/>
      <c r="J45" s="131"/>
    </row>
    <row r="46" spans="1:10" ht="11.25" customHeight="1">
      <c r="A46" s="130"/>
      <c r="B46" s="127"/>
      <c r="C46" s="127"/>
      <c r="D46" s="127"/>
      <c r="E46" s="127"/>
      <c r="F46" s="127"/>
      <c r="G46" s="129"/>
      <c r="H46" s="128"/>
      <c r="I46" s="127"/>
      <c r="J46" s="126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January 18, 2007 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9">
    <tabColor rgb="FFF7EFFF"/>
  </sheetPr>
  <dimension ref="A1:AG62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0.5" customHeight="1"/>
  <cols>
    <col min="1" max="1" width="13.140625" style="100" customWidth="1"/>
    <col min="2" max="2" width="18.421875" style="99" customWidth="1"/>
    <col min="3" max="3" width="13.28125" style="99" customWidth="1"/>
    <col min="4" max="4" width="10.00390625" style="99" customWidth="1"/>
    <col min="5" max="5" width="12.140625" style="99" customWidth="1"/>
    <col min="6" max="6" width="10.7109375" style="99" customWidth="1"/>
    <col min="7" max="7" width="11.57421875" style="99" customWidth="1"/>
    <col min="8" max="8" width="16.140625" style="99" customWidth="1"/>
    <col min="9" max="9" width="12.57421875" style="99" customWidth="1"/>
    <col min="10" max="11" width="10.8515625" style="99" customWidth="1"/>
    <col min="12" max="12" width="10.7109375" style="99" customWidth="1"/>
    <col min="13" max="13" width="12.57421875" style="99" customWidth="1"/>
    <col min="14" max="14" width="13.28125" style="99" customWidth="1"/>
    <col min="15" max="15" width="11.8515625" style="99" customWidth="1"/>
    <col min="16" max="16" width="9.28125" style="99" customWidth="1"/>
    <col min="17" max="17" width="11.28125" style="99" customWidth="1"/>
    <col min="18" max="18" width="10.57421875" style="99" customWidth="1"/>
    <col min="19" max="19" width="11.00390625" style="99" customWidth="1"/>
    <col min="20" max="20" width="15.8515625" style="99" customWidth="1"/>
    <col min="21" max="21" width="15.7109375" style="99" customWidth="1"/>
    <col min="22" max="22" width="12.28125" style="99" customWidth="1"/>
    <col min="23" max="23" width="8.7109375" style="99" bestFit="1" customWidth="1"/>
    <col min="24" max="24" width="11.7109375" style="99" customWidth="1"/>
    <col min="25" max="25" width="9.140625" style="99" customWidth="1"/>
    <col min="26" max="27" width="10.57421875" style="99" customWidth="1"/>
    <col min="28" max="28" width="10.421875" style="99" customWidth="1"/>
    <col min="29" max="29" width="13.00390625" style="99" bestFit="1" customWidth="1"/>
    <col min="30" max="30" width="8.421875" style="99" customWidth="1"/>
    <col min="31" max="32" width="11.8515625" style="99" customWidth="1"/>
    <col min="33" max="33" width="20.140625" style="99" customWidth="1"/>
    <col min="34" max="16384" width="9.140625" style="98" customWidth="1"/>
  </cols>
  <sheetData>
    <row r="1" spans="1:33" s="115" customFormat="1" ht="21.75" customHeight="1">
      <c r="A1" s="118"/>
      <c r="B1" s="117" t="s">
        <v>141</v>
      </c>
      <c r="C1" s="117"/>
      <c r="D1" s="117"/>
      <c r="E1" s="117"/>
      <c r="F1" s="117"/>
      <c r="G1" s="117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s="112" customFormat="1" ht="46.5" customHeight="1">
      <c r="A2" s="114"/>
      <c r="B2" s="113" t="s">
        <v>137</v>
      </c>
      <c r="C2" s="113" t="s">
        <v>136</v>
      </c>
      <c r="D2" s="113" t="s">
        <v>135</v>
      </c>
      <c r="E2" s="113" t="s">
        <v>134</v>
      </c>
      <c r="F2" s="113" t="s">
        <v>133</v>
      </c>
      <c r="G2" s="113" t="s">
        <v>132</v>
      </c>
      <c r="H2" s="113" t="s">
        <v>131</v>
      </c>
      <c r="I2" s="113" t="s">
        <v>130</v>
      </c>
      <c r="J2" s="113" t="s">
        <v>129</v>
      </c>
      <c r="K2" s="113" t="s">
        <v>128</v>
      </c>
      <c r="L2" s="113" t="s">
        <v>127</v>
      </c>
      <c r="M2" s="113" t="s">
        <v>126</v>
      </c>
      <c r="N2" s="113" t="s">
        <v>125</v>
      </c>
      <c r="O2" s="113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3" t="s">
        <v>119</v>
      </c>
      <c r="U2" s="113" t="s">
        <v>118</v>
      </c>
      <c r="V2" s="113" t="s">
        <v>152</v>
      </c>
      <c r="W2" s="113" t="s">
        <v>116</v>
      </c>
      <c r="X2" s="113" t="s">
        <v>115</v>
      </c>
      <c r="Y2" s="113" t="s">
        <v>114</v>
      </c>
      <c r="Z2" s="113" t="s">
        <v>113</v>
      </c>
      <c r="AA2" s="113" t="s">
        <v>112</v>
      </c>
      <c r="AB2" s="113" t="s">
        <v>111</v>
      </c>
      <c r="AC2" s="113" t="s">
        <v>110</v>
      </c>
      <c r="AD2" s="113" t="s">
        <v>109</v>
      </c>
      <c r="AE2" s="113" t="s">
        <v>151</v>
      </c>
      <c r="AF2" s="113" t="s">
        <v>107</v>
      </c>
      <c r="AG2" s="113" t="s">
        <v>106</v>
      </c>
    </row>
    <row r="3" spans="1:33" s="109" customFormat="1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05" customFormat="1" ht="9.75" customHeight="1">
      <c r="A4" s="108" t="s">
        <v>104</v>
      </c>
      <c r="B4" s="106">
        <v>58</v>
      </c>
      <c r="C4" s="106">
        <v>54</v>
      </c>
      <c r="D4" s="106">
        <v>4</v>
      </c>
      <c r="E4" s="106">
        <v>86</v>
      </c>
      <c r="F4" s="106">
        <v>77</v>
      </c>
      <c r="G4" s="106">
        <v>9</v>
      </c>
      <c r="H4" s="106">
        <v>144</v>
      </c>
      <c r="I4" s="106">
        <v>86</v>
      </c>
      <c r="J4" s="106">
        <v>64</v>
      </c>
      <c r="K4" s="106">
        <v>15</v>
      </c>
      <c r="L4" s="106">
        <v>7</v>
      </c>
      <c r="M4" s="106">
        <v>58</v>
      </c>
      <c r="N4" s="106">
        <v>14491</v>
      </c>
      <c r="O4" s="106">
        <v>14499</v>
      </c>
      <c r="P4" s="107">
        <v>-8</v>
      </c>
      <c r="Q4" s="106">
        <v>243</v>
      </c>
      <c r="R4" s="106">
        <v>55</v>
      </c>
      <c r="S4" s="106">
        <v>9</v>
      </c>
      <c r="T4" s="106">
        <v>8</v>
      </c>
      <c r="U4" s="106">
        <v>140</v>
      </c>
      <c r="V4" s="106">
        <v>31</v>
      </c>
      <c r="W4" s="106">
        <v>14734</v>
      </c>
      <c r="X4" s="106">
        <v>14712</v>
      </c>
      <c r="Y4" s="106">
        <v>22</v>
      </c>
      <c r="Z4" s="106">
        <v>238</v>
      </c>
      <c r="AA4" s="106">
        <v>0</v>
      </c>
      <c r="AB4" s="106">
        <v>21</v>
      </c>
      <c r="AC4" s="106">
        <v>217</v>
      </c>
      <c r="AD4" s="106">
        <v>14496</v>
      </c>
      <c r="AE4" s="106">
        <v>14467</v>
      </c>
      <c r="AF4" s="106">
        <v>29</v>
      </c>
      <c r="AG4" s="106">
        <v>168</v>
      </c>
    </row>
    <row r="5" spans="1:33" s="99" customFormat="1" ht="9.75" customHeight="1">
      <c r="A5" s="104" t="s">
        <v>103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481</v>
      </c>
      <c r="O5" s="102">
        <v>481</v>
      </c>
      <c r="P5" s="103">
        <v>0</v>
      </c>
      <c r="Q5" s="102">
        <v>5</v>
      </c>
      <c r="R5" s="102">
        <v>0</v>
      </c>
      <c r="S5" s="102">
        <v>0</v>
      </c>
      <c r="T5" s="102">
        <v>0</v>
      </c>
      <c r="U5" s="102">
        <v>5</v>
      </c>
      <c r="V5" s="102">
        <v>0</v>
      </c>
      <c r="W5" s="102">
        <v>486</v>
      </c>
      <c r="X5" s="102">
        <v>486</v>
      </c>
      <c r="Y5" s="124">
        <v>0</v>
      </c>
      <c r="Z5" s="102">
        <v>3</v>
      </c>
      <c r="AA5" s="102">
        <v>0</v>
      </c>
      <c r="AB5" s="102">
        <v>0</v>
      </c>
      <c r="AC5" s="102">
        <v>3</v>
      </c>
      <c r="AD5" s="102">
        <v>483</v>
      </c>
      <c r="AE5" s="101">
        <v>483</v>
      </c>
      <c r="AF5" s="101">
        <v>0</v>
      </c>
      <c r="AG5" s="101">
        <v>1</v>
      </c>
    </row>
    <row r="6" spans="1:33" s="99" customFormat="1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s="99" customFormat="1" ht="9.75" customHeight="1">
      <c r="A7" s="104" t="s">
        <v>101</v>
      </c>
      <c r="B7" s="102">
        <v>0</v>
      </c>
      <c r="C7" s="102">
        <v>0</v>
      </c>
      <c r="D7" s="103">
        <v>0</v>
      </c>
      <c r="E7" s="102">
        <v>0</v>
      </c>
      <c r="F7" s="101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5</v>
      </c>
      <c r="O7" s="102">
        <v>5</v>
      </c>
      <c r="P7" s="103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5</v>
      </c>
      <c r="X7" s="102">
        <v>5</v>
      </c>
      <c r="Y7" s="103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5</v>
      </c>
      <c r="AE7" s="101">
        <v>5</v>
      </c>
      <c r="AF7" s="101">
        <v>0</v>
      </c>
      <c r="AG7" s="101">
        <v>0</v>
      </c>
    </row>
    <row r="8" spans="1:33" s="99" customFormat="1" ht="9.75" customHeight="1">
      <c r="A8" s="104" t="s">
        <v>100</v>
      </c>
      <c r="B8" s="102">
        <v>2</v>
      </c>
      <c r="C8" s="102">
        <v>2</v>
      </c>
      <c r="D8" s="103">
        <v>0</v>
      </c>
      <c r="E8" s="102">
        <v>1</v>
      </c>
      <c r="F8" s="102">
        <v>1</v>
      </c>
      <c r="G8" s="102">
        <v>0</v>
      </c>
      <c r="H8" s="102">
        <v>3</v>
      </c>
      <c r="I8" s="102">
        <v>2</v>
      </c>
      <c r="J8" s="102">
        <v>2</v>
      </c>
      <c r="K8" s="102">
        <v>0</v>
      </c>
      <c r="L8" s="102">
        <v>0</v>
      </c>
      <c r="M8" s="102">
        <v>1</v>
      </c>
      <c r="N8" s="102">
        <v>73</v>
      </c>
      <c r="O8" s="102">
        <v>73</v>
      </c>
      <c r="P8" s="103">
        <v>0</v>
      </c>
      <c r="Q8" s="102">
        <v>2</v>
      </c>
      <c r="R8" s="102">
        <v>2</v>
      </c>
      <c r="S8" s="102">
        <v>0</v>
      </c>
      <c r="T8" s="102">
        <v>0</v>
      </c>
      <c r="U8" s="102">
        <v>0</v>
      </c>
      <c r="V8" s="102">
        <v>0</v>
      </c>
      <c r="W8" s="102">
        <v>75</v>
      </c>
      <c r="X8" s="102">
        <v>75</v>
      </c>
      <c r="Y8" s="124">
        <v>0</v>
      </c>
      <c r="Z8" s="102">
        <v>4</v>
      </c>
      <c r="AA8" s="102">
        <v>0</v>
      </c>
      <c r="AB8" s="102">
        <v>0</v>
      </c>
      <c r="AC8" s="102">
        <v>4</v>
      </c>
      <c r="AD8" s="102">
        <v>71</v>
      </c>
      <c r="AE8" s="101">
        <v>71</v>
      </c>
      <c r="AF8" s="101">
        <v>0</v>
      </c>
      <c r="AG8" s="101">
        <v>0</v>
      </c>
    </row>
    <row r="9" spans="1:33" s="99" customFormat="1" ht="9.75" customHeight="1">
      <c r="A9" s="104" t="s">
        <v>150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7</v>
      </c>
      <c r="O9" s="102">
        <v>7</v>
      </c>
      <c r="P9" s="103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7</v>
      </c>
      <c r="X9" s="102">
        <v>7</v>
      </c>
      <c r="Y9" s="103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7</v>
      </c>
      <c r="AE9" s="101">
        <v>7</v>
      </c>
      <c r="AF9" s="101">
        <v>0</v>
      </c>
      <c r="AG9" s="101">
        <v>0</v>
      </c>
    </row>
    <row r="10" spans="1:33" s="99" customFormat="1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s="99" customFormat="1" ht="9.75" customHeight="1">
      <c r="A11" s="104" t="s">
        <v>149</v>
      </c>
      <c r="B11" s="102">
        <v>6</v>
      </c>
      <c r="C11" s="102">
        <v>6</v>
      </c>
      <c r="D11" s="103">
        <v>0</v>
      </c>
      <c r="E11" s="102">
        <v>2</v>
      </c>
      <c r="F11" s="102">
        <v>2</v>
      </c>
      <c r="G11" s="102">
        <v>0</v>
      </c>
      <c r="H11" s="102">
        <v>8</v>
      </c>
      <c r="I11" s="102">
        <v>3</v>
      </c>
      <c r="J11" s="102">
        <v>2</v>
      </c>
      <c r="K11" s="102">
        <v>1</v>
      </c>
      <c r="L11" s="102">
        <v>0</v>
      </c>
      <c r="M11" s="102">
        <v>5</v>
      </c>
      <c r="N11" s="102">
        <v>218</v>
      </c>
      <c r="O11" s="102">
        <v>218</v>
      </c>
      <c r="P11" s="103">
        <v>0</v>
      </c>
      <c r="Q11" s="102">
        <v>7</v>
      </c>
      <c r="R11" s="102">
        <v>2</v>
      </c>
      <c r="S11" s="102">
        <v>0</v>
      </c>
      <c r="T11" s="102">
        <v>3</v>
      </c>
      <c r="U11" s="102">
        <v>0</v>
      </c>
      <c r="V11" s="102">
        <v>2</v>
      </c>
      <c r="W11" s="102">
        <v>225</v>
      </c>
      <c r="X11" s="102">
        <v>225</v>
      </c>
      <c r="Y11" s="103">
        <v>0</v>
      </c>
      <c r="Z11" s="102">
        <v>1</v>
      </c>
      <c r="AA11" s="102">
        <v>0</v>
      </c>
      <c r="AB11" s="102">
        <v>0</v>
      </c>
      <c r="AC11" s="102">
        <v>1</v>
      </c>
      <c r="AD11" s="102">
        <v>224</v>
      </c>
      <c r="AE11" s="101">
        <v>224</v>
      </c>
      <c r="AF11" s="101">
        <v>0</v>
      </c>
      <c r="AG11" s="101">
        <v>0</v>
      </c>
    </row>
    <row r="12" spans="1:33" s="99" customFormat="1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14</v>
      </c>
      <c r="O12" s="102">
        <v>14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14</v>
      </c>
      <c r="X12" s="102">
        <v>14</v>
      </c>
      <c r="Y12" s="103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14</v>
      </c>
      <c r="AE12" s="101">
        <v>13</v>
      </c>
      <c r="AF12" s="101">
        <v>1</v>
      </c>
      <c r="AG12" s="101">
        <v>0</v>
      </c>
    </row>
    <row r="13" spans="1:33" s="99" customFormat="1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s="99" customFormat="1" ht="9.75" customHeight="1">
      <c r="A14" s="104" t="s">
        <v>94</v>
      </c>
      <c r="B14" s="102">
        <v>0</v>
      </c>
      <c r="C14" s="102">
        <v>0</v>
      </c>
      <c r="D14" s="103">
        <v>0</v>
      </c>
      <c r="E14" s="102">
        <v>3</v>
      </c>
      <c r="F14" s="102">
        <v>0</v>
      </c>
      <c r="G14" s="102">
        <v>3</v>
      </c>
      <c r="H14" s="102">
        <v>3</v>
      </c>
      <c r="I14" s="102">
        <v>3</v>
      </c>
      <c r="J14" s="102">
        <v>3</v>
      </c>
      <c r="K14" s="102">
        <v>0</v>
      </c>
      <c r="L14" s="102">
        <v>0</v>
      </c>
      <c r="M14" s="102">
        <v>0</v>
      </c>
      <c r="N14" s="102">
        <v>528</v>
      </c>
      <c r="O14" s="102">
        <v>528</v>
      </c>
      <c r="P14" s="103">
        <v>0</v>
      </c>
      <c r="Q14" s="102">
        <v>9</v>
      </c>
      <c r="R14" s="102">
        <v>0</v>
      </c>
      <c r="S14" s="102">
        <v>3</v>
      </c>
      <c r="T14" s="102">
        <v>5</v>
      </c>
      <c r="U14" s="102">
        <v>0</v>
      </c>
      <c r="V14" s="102">
        <v>1</v>
      </c>
      <c r="W14" s="102">
        <v>537</v>
      </c>
      <c r="X14" s="102">
        <v>537</v>
      </c>
      <c r="Y14" s="103">
        <v>0</v>
      </c>
      <c r="Z14" s="102">
        <v>4</v>
      </c>
      <c r="AA14" s="102">
        <v>0</v>
      </c>
      <c r="AB14" s="102">
        <v>0</v>
      </c>
      <c r="AC14" s="102">
        <v>4</v>
      </c>
      <c r="AD14" s="102">
        <v>533</v>
      </c>
      <c r="AE14" s="101">
        <v>533</v>
      </c>
      <c r="AF14" s="101">
        <v>0</v>
      </c>
      <c r="AG14" s="101">
        <v>1</v>
      </c>
    </row>
    <row r="15" spans="1:33" s="99" customFormat="1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2</v>
      </c>
      <c r="F15" s="102">
        <v>2</v>
      </c>
      <c r="G15" s="102">
        <v>0</v>
      </c>
      <c r="H15" s="102">
        <v>2</v>
      </c>
      <c r="I15" s="102">
        <v>2</v>
      </c>
      <c r="J15" s="102">
        <v>2</v>
      </c>
      <c r="K15" s="102">
        <v>0</v>
      </c>
      <c r="L15" s="102">
        <v>0</v>
      </c>
      <c r="M15" s="102">
        <v>0</v>
      </c>
      <c r="N15" s="102">
        <v>6</v>
      </c>
      <c r="O15" s="102">
        <v>6</v>
      </c>
      <c r="P15" s="103">
        <v>0</v>
      </c>
      <c r="Q15" s="102">
        <v>2</v>
      </c>
      <c r="R15" s="102">
        <v>2</v>
      </c>
      <c r="S15" s="102">
        <v>0</v>
      </c>
      <c r="T15" s="102">
        <v>0</v>
      </c>
      <c r="U15" s="102">
        <v>0</v>
      </c>
      <c r="V15" s="102">
        <v>0</v>
      </c>
      <c r="W15" s="102">
        <v>8</v>
      </c>
      <c r="X15" s="102">
        <v>8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8</v>
      </c>
      <c r="AE15" s="101">
        <v>8</v>
      </c>
      <c r="AF15" s="101">
        <v>0</v>
      </c>
      <c r="AG15" s="101">
        <v>0</v>
      </c>
    </row>
    <row r="16" spans="1:33" s="99" customFormat="1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s="99" customFormat="1" ht="9.75" customHeight="1">
      <c r="A17" s="104" t="s">
        <v>191</v>
      </c>
      <c r="B17" s="102">
        <v>0</v>
      </c>
      <c r="C17" s="102">
        <v>0</v>
      </c>
      <c r="D17" s="103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68</v>
      </c>
      <c r="O17" s="102">
        <v>68</v>
      </c>
      <c r="P17" s="103">
        <v>0</v>
      </c>
      <c r="Q17" s="102">
        <v>1</v>
      </c>
      <c r="R17" s="102">
        <v>0</v>
      </c>
      <c r="S17" s="102">
        <v>0</v>
      </c>
      <c r="T17" s="102">
        <v>0</v>
      </c>
      <c r="U17" s="102">
        <v>1</v>
      </c>
      <c r="V17" s="102">
        <v>0</v>
      </c>
      <c r="W17" s="102">
        <v>69</v>
      </c>
      <c r="X17" s="102">
        <v>69</v>
      </c>
      <c r="Y17" s="103">
        <v>0</v>
      </c>
      <c r="Z17" s="102">
        <v>2</v>
      </c>
      <c r="AA17" s="102">
        <v>0</v>
      </c>
      <c r="AB17" s="102">
        <v>0</v>
      </c>
      <c r="AC17" s="102">
        <v>2</v>
      </c>
      <c r="AD17" s="102">
        <v>67</v>
      </c>
      <c r="AE17" s="101">
        <v>67</v>
      </c>
      <c r="AF17" s="101">
        <v>0</v>
      </c>
      <c r="AG17" s="101">
        <v>0</v>
      </c>
    </row>
    <row r="18" spans="1:33" s="99" customFormat="1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s="99" customFormat="1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303</v>
      </c>
      <c r="O19" s="102">
        <v>301</v>
      </c>
      <c r="P19" s="103">
        <v>2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303</v>
      </c>
      <c r="X19" s="102">
        <v>303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303</v>
      </c>
      <c r="AE19" s="101">
        <v>303</v>
      </c>
      <c r="AF19" s="101">
        <v>0</v>
      </c>
      <c r="AG19" s="101">
        <v>0</v>
      </c>
    </row>
    <row r="20" spans="1:33" s="99" customFormat="1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71</v>
      </c>
      <c r="O20" s="102">
        <v>71</v>
      </c>
      <c r="P20" s="103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71</v>
      </c>
      <c r="X20" s="102">
        <v>71</v>
      </c>
      <c r="Y20" s="103">
        <v>0</v>
      </c>
      <c r="Z20" s="102">
        <v>2</v>
      </c>
      <c r="AA20" s="102">
        <v>0</v>
      </c>
      <c r="AB20" s="102">
        <v>0</v>
      </c>
      <c r="AC20" s="102">
        <v>2</v>
      </c>
      <c r="AD20" s="102">
        <v>69</v>
      </c>
      <c r="AE20" s="101">
        <v>69</v>
      </c>
      <c r="AF20" s="101">
        <v>0</v>
      </c>
      <c r="AG20" s="101">
        <v>0</v>
      </c>
    </row>
    <row r="21" spans="1:33" s="99" customFormat="1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25</v>
      </c>
      <c r="O21" s="102">
        <v>25</v>
      </c>
      <c r="P21" s="103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25</v>
      </c>
      <c r="X21" s="102">
        <v>25</v>
      </c>
      <c r="Y21" s="103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25</v>
      </c>
      <c r="AE21" s="101">
        <v>25</v>
      </c>
      <c r="AF21" s="101">
        <v>0</v>
      </c>
      <c r="AG21" s="101">
        <v>0</v>
      </c>
    </row>
    <row r="22" spans="1:33" s="99" customFormat="1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4</v>
      </c>
      <c r="O22" s="102">
        <v>4</v>
      </c>
      <c r="P22" s="103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4</v>
      </c>
      <c r="X22" s="102">
        <v>4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4</v>
      </c>
      <c r="AE22" s="101">
        <v>4</v>
      </c>
      <c r="AF22" s="101">
        <v>0</v>
      </c>
      <c r="AG22" s="101">
        <v>0</v>
      </c>
    </row>
    <row r="23" spans="1:33" s="99" customFormat="1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2</v>
      </c>
      <c r="F23" s="102">
        <v>2</v>
      </c>
      <c r="G23" s="102">
        <v>0</v>
      </c>
      <c r="H23" s="102">
        <v>2</v>
      </c>
      <c r="I23" s="102">
        <v>2</v>
      </c>
      <c r="J23" s="102">
        <v>2</v>
      </c>
      <c r="K23" s="102">
        <v>0</v>
      </c>
      <c r="L23" s="102">
        <v>0</v>
      </c>
      <c r="M23" s="102">
        <v>0</v>
      </c>
      <c r="N23" s="102">
        <v>8075</v>
      </c>
      <c r="O23" s="102">
        <v>8075</v>
      </c>
      <c r="P23" s="103">
        <v>0</v>
      </c>
      <c r="Q23" s="102">
        <v>109</v>
      </c>
      <c r="R23" s="102">
        <v>2</v>
      </c>
      <c r="S23" s="102">
        <v>0</v>
      </c>
      <c r="T23" s="102">
        <v>0</v>
      </c>
      <c r="U23" s="102">
        <v>107</v>
      </c>
      <c r="V23" s="102">
        <v>0</v>
      </c>
      <c r="W23" s="102">
        <v>8184</v>
      </c>
      <c r="X23" s="102">
        <v>8184</v>
      </c>
      <c r="Y23" s="103">
        <v>0</v>
      </c>
      <c r="Z23" s="102">
        <v>148</v>
      </c>
      <c r="AA23" s="102">
        <v>0</v>
      </c>
      <c r="AB23" s="102">
        <v>21</v>
      </c>
      <c r="AC23" s="102">
        <v>127</v>
      </c>
      <c r="AD23" s="102">
        <v>8036</v>
      </c>
      <c r="AE23" s="101">
        <v>8016</v>
      </c>
      <c r="AF23" s="101">
        <v>20</v>
      </c>
      <c r="AG23" s="101">
        <v>100</v>
      </c>
    </row>
    <row r="24" spans="1:33" s="99" customFormat="1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15</v>
      </c>
      <c r="O24" s="102">
        <v>15</v>
      </c>
      <c r="P24" s="103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15</v>
      </c>
      <c r="X24" s="102">
        <v>15</v>
      </c>
      <c r="Y24" s="103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15</v>
      </c>
      <c r="AE24" s="101">
        <v>14</v>
      </c>
      <c r="AF24" s="101">
        <v>1</v>
      </c>
      <c r="AG24" s="101">
        <v>0</v>
      </c>
    </row>
    <row r="25" spans="1:33" s="99" customFormat="1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6</v>
      </c>
      <c r="O25" s="102">
        <v>6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6</v>
      </c>
      <c r="X25" s="102">
        <v>6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6</v>
      </c>
      <c r="AE25" s="101">
        <v>6</v>
      </c>
      <c r="AF25" s="101">
        <v>0</v>
      </c>
      <c r="AG25" s="101">
        <v>0</v>
      </c>
    </row>
    <row r="26" spans="1:33" s="99" customFormat="1" ht="9.75" customHeight="1">
      <c r="A26" s="104" t="s">
        <v>82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1">
        <v>0</v>
      </c>
      <c r="AF26" s="101">
        <v>0</v>
      </c>
      <c r="AG26" s="101">
        <v>0</v>
      </c>
    </row>
    <row r="27" spans="1:33" s="99" customFormat="1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45</v>
      </c>
      <c r="O27" s="102">
        <v>45</v>
      </c>
      <c r="P27" s="103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45</v>
      </c>
      <c r="X27" s="102">
        <v>45</v>
      </c>
      <c r="Y27" s="103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45</v>
      </c>
      <c r="AE27" s="101">
        <v>45</v>
      </c>
      <c r="AF27" s="101">
        <v>0</v>
      </c>
      <c r="AG27" s="101">
        <v>0</v>
      </c>
    </row>
    <row r="28" spans="1:33" s="99" customFormat="1" ht="9.75" customHeight="1">
      <c r="A28" s="104" t="s">
        <v>80</v>
      </c>
      <c r="B28" s="102">
        <v>0</v>
      </c>
      <c r="C28" s="102">
        <v>0</v>
      </c>
      <c r="D28" s="103">
        <v>0</v>
      </c>
      <c r="E28" s="102">
        <v>3</v>
      </c>
      <c r="F28" s="102">
        <v>3</v>
      </c>
      <c r="G28" s="102">
        <v>0</v>
      </c>
      <c r="H28" s="102">
        <v>3</v>
      </c>
      <c r="I28" s="102">
        <v>3</v>
      </c>
      <c r="J28" s="102">
        <v>0</v>
      </c>
      <c r="K28" s="102">
        <v>2</v>
      </c>
      <c r="L28" s="102">
        <v>1</v>
      </c>
      <c r="M28" s="102">
        <v>0</v>
      </c>
      <c r="N28" s="102">
        <v>21</v>
      </c>
      <c r="O28" s="102">
        <v>21</v>
      </c>
      <c r="P28" s="103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21</v>
      </c>
      <c r="X28" s="102">
        <v>21</v>
      </c>
      <c r="Y28" s="103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21</v>
      </c>
      <c r="AE28" s="101">
        <v>21</v>
      </c>
      <c r="AF28" s="101">
        <v>0</v>
      </c>
      <c r="AG28" s="101">
        <v>0</v>
      </c>
    </row>
    <row r="29" spans="1:33" s="99" customFormat="1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3</v>
      </c>
      <c r="O29" s="102">
        <v>3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3</v>
      </c>
      <c r="X29" s="102">
        <v>3</v>
      </c>
      <c r="Y29" s="103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3</v>
      </c>
      <c r="AE29" s="101">
        <v>3</v>
      </c>
      <c r="AF29" s="101">
        <v>0</v>
      </c>
      <c r="AG29" s="101">
        <v>2</v>
      </c>
    </row>
    <row r="30" spans="1:33" s="99" customFormat="1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s="99" customFormat="1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1</v>
      </c>
      <c r="F31" s="102">
        <v>1</v>
      </c>
      <c r="G31" s="102">
        <v>0</v>
      </c>
      <c r="H31" s="102">
        <v>1</v>
      </c>
      <c r="I31" s="102">
        <v>1</v>
      </c>
      <c r="J31" s="102">
        <v>1</v>
      </c>
      <c r="K31" s="102">
        <v>0</v>
      </c>
      <c r="L31" s="102">
        <v>0</v>
      </c>
      <c r="M31" s="102">
        <v>0</v>
      </c>
      <c r="N31" s="102">
        <v>23</v>
      </c>
      <c r="O31" s="102">
        <v>23</v>
      </c>
      <c r="P31" s="103">
        <v>0</v>
      </c>
      <c r="Q31" s="102">
        <v>1</v>
      </c>
      <c r="R31" s="102">
        <v>1</v>
      </c>
      <c r="S31" s="102">
        <v>0</v>
      </c>
      <c r="T31" s="102">
        <v>0</v>
      </c>
      <c r="U31" s="102">
        <v>0</v>
      </c>
      <c r="V31" s="102">
        <v>0</v>
      </c>
      <c r="W31" s="102">
        <v>24</v>
      </c>
      <c r="X31" s="102">
        <v>24</v>
      </c>
      <c r="Y31" s="103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24</v>
      </c>
      <c r="AE31" s="101">
        <v>22</v>
      </c>
      <c r="AF31" s="101">
        <v>2</v>
      </c>
      <c r="AG31" s="101">
        <v>0</v>
      </c>
    </row>
    <row r="32" spans="1:33" s="99" customFormat="1" ht="9.75" customHeight="1">
      <c r="A32" s="104" t="s">
        <v>76</v>
      </c>
      <c r="B32" s="102">
        <v>0</v>
      </c>
      <c r="C32" s="102">
        <v>0</v>
      </c>
      <c r="D32" s="103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11</v>
      </c>
      <c r="O32" s="102">
        <v>11</v>
      </c>
      <c r="P32" s="103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11</v>
      </c>
      <c r="X32" s="102">
        <v>11</v>
      </c>
      <c r="Y32" s="103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11</v>
      </c>
      <c r="AE32" s="101">
        <v>11</v>
      </c>
      <c r="AF32" s="101">
        <v>0</v>
      </c>
      <c r="AG32" s="101">
        <v>0</v>
      </c>
    </row>
    <row r="33" spans="1:33" s="99" customFormat="1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s="99" customFormat="1" ht="9.75" customHeight="1">
      <c r="A34" s="104" t="s">
        <v>190</v>
      </c>
      <c r="B34" s="102">
        <v>0</v>
      </c>
      <c r="C34" s="102">
        <v>0</v>
      </c>
      <c r="D34" s="103">
        <v>0</v>
      </c>
      <c r="E34" s="102">
        <v>2</v>
      </c>
      <c r="F34" s="102">
        <v>2</v>
      </c>
      <c r="G34" s="102">
        <v>0</v>
      </c>
      <c r="H34" s="102">
        <v>2</v>
      </c>
      <c r="I34" s="102">
        <v>2</v>
      </c>
      <c r="J34" s="102">
        <v>2</v>
      </c>
      <c r="K34" s="102">
        <v>0</v>
      </c>
      <c r="L34" s="102">
        <v>0</v>
      </c>
      <c r="M34" s="102">
        <v>0</v>
      </c>
      <c r="N34" s="102">
        <v>359</v>
      </c>
      <c r="O34" s="102">
        <v>359</v>
      </c>
      <c r="P34" s="103">
        <v>0</v>
      </c>
      <c r="Q34" s="102">
        <v>2</v>
      </c>
      <c r="R34" s="102">
        <v>2</v>
      </c>
      <c r="S34" s="102">
        <v>0</v>
      </c>
      <c r="T34" s="102">
        <v>0</v>
      </c>
      <c r="U34" s="102">
        <v>0</v>
      </c>
      <c r="V34" s="102">
        <v>0</v>
      </c>
      <c r="W34" s="102">
        <v>361</v>
      </c>
      <c r="X34" s="102">
        <v>361</v>
      </c>
      <c r="Y34" s="103">
        <v>0</v>
      </c>
      <c r="Z34" s="102">
        <v>1</v>
      </c>
      <c r="AA34" s="102">
        <v>0</v>
      </c>
      <c r="AB34" s="102">
        <v>0</v>
      </c>
      <c r="AC34" s="102">
        <v>1</v>
      </c>
      <c r="AD34" s="102">
        <v>360</v>
      </c>
      <c r="AE34" s="101">
        <v>360</v>
      </c>
      <c r="AF34" s="101">
        <v>0</v>
      </c>
      <c r="AG34" s="101">
        <v>0</v>
      </c>
    </row>
    <row r="35" spans="1:33" s="99" customFormat="1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41</v>
      </c>
      <c r="O35" s="102">
        <v>41</v>
      </c>
      <c r="P35" s="103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41</v>
      </c>
      <c r="X35" s="102">
        <v>41</v>
      </c>
      <c r="Y35" s="103">
        <v>0</v>
      </c>
      <c r="Z35" s="102">
        <v>2</v>
      </c>
      <c r="AA35" s="102">
        <v>0</v>
      </c>
      <c r="AB35" s="102">
        <v>0</v>
      </c>
      <c r="AC35" s="102">
        <v>2</v>
      </c>
      <c r="AD35" s="102">
        <v>39</v>
      </c>
      <c r="AE35" s="101">
        <v>39</v>
      </c>
      <c r="AF35" s="101">
        <v>0</v>
      </c>
      <c r="AG35" s="101">
        <v>0</v>
      </c>
    </row>
    <row r="36" spans="1:33" s="99" customFormat="1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s="99" customFormat="1" ht="9.75" customHeight="1">
      <c r="A37" s="104" t="s">
        <v>148</v>
      </c>
      <c r="B37" s="102">
        <v>6</v>
      </c>
      <c r="C37" s="102">
        <v>6</v>
      </c>
      <c r="D37" s="103">
        <v>0</v>
      </c>
      <c r="E37" s="102">
        <v>4</v>
      </c>
      <c r="F37" s="102">
        <v>1</v>
      </c>
      <c r="G37" s="102">
        <v>3</v>
      </c>
      <c r="H37" s="102">
        <v>10</v>
      </c>
      <c r="I37" s="102">
        <v>9</v>
      </c>
      <c r="J37" s="102">
        <v>8</v>
      </c>
      <c r="K37" s="102">
        <v>1</v>
      </c>
      <c r="L37" s="102">
        <v>0</v>
      </c>
      <c r="M37" s="102">
        <v>1</v>
      </c>
      <c r="N37" s="102">
        <v>1020</v>
      </c>
      <c r="O37" s="102">
        <v>1021</v>
      </c>
      <c r="P37" s="103">
        <v>-1</v>
      </c>
      <c r="Q37" s="102">
        <v>22</v>
      </c>
      <c r="R37" s="102">
        <v>2</v>
      </c>
      <c r="S37" s="102">
        <v>6</v>
      </c>
      <c r="T37" s="102">
        <v>0</v>
      </c>
      <c r="U37" s="102">
        <v>14</v>
      </c>
      <c r="V37" s="102">
        <v>0</v>
      </c>
      <c r="W37" s="102">
        <v>1042</v>
      </c>
      <c r="X37" s="102">
        <v>1038</v>
      </c>
      <c r="Y37" s="103">
        <v>4</v>
      </c>
      <c r="Z37" s="102">
        <v>9</v>
      </c>
      <c r="AA37" s="102">
        <v>0</v>
      </c>
      <c r="AB37" s="102">
        <v>0</v>
      </c>
      <c r="AC37" s="102">
        <v>9</v>
      </c>
      <c r="AD37" s="102">
        <v>1033</v>
      </c>
      <c r="AE37" s="101">
        <v>1033</v>
      </c>
      <c r="AF37" s="101">
        <v>0</v>
      </c>
      <c r="AG37" s="101">
        <v>31</v>
      </c>
    </row>
    <row r="38" spans="1:33" s="99" customFormat="1" ht="9.75" customHeight="1">
      <c r="A38" s="104" t="s">
        <v>70</v>
      </c>
      <c r="B38" s="102">
        <v>10</v>
      </c>
      <c r="C38" s="102">
        <v>10</v>
      </c>
      <c r="D38" s="103">
        <v>0</v>
      </c>
      <c r="E38" s="102">
        <v>5</v>
      </c>
      <c r="F38" s="102">
        <v>5</v>
      </c>
      <c r="G38" s="102">
        <v>0</v>
      </c>
      <c r="H38" s="102">
        <v>15</v>
      </c>
      <c r="I38" s="102">
        <v>4</v>
      </c>
      <c r="J38" s="102">
        <v>3</v>
      </c>
      <c r="K38" s="102">
        <v>1</v>
      </c>
      <c r="L38" s="102">
        <v>0</v>
      </c>
      <c r="M38" s="102">
        <v>11</v>
      </c>
      <c r="N38" s="102">
        <v>563</v>
      </c>
      <c r="O38" s="102">
        <v>572</v>
      </c>
      <c r="P38" s="103">
        <v>-9</v>
      </c>
      <c r="Q38" s="102">
        <v>14</v>
      </c>
      <c r="R38" s="102">
        <v>3</v>
      </c>
      <c r="S38" s="102">
        <v>0</v>
      </c>
      <c r="T38" s="102">
        <v>0</v>
      </c>
      <c r="U38" s="102">
        <v>0</v>
      </c>
      <c r="V38" s="102">
        <v>11</v>
      </c>
      <c r="W38" s="102">
        <v>577</v>
      </c>
      <c r="X38" s="102">
        <v>575</v>
      </c>
      <c r="Y38" s="103">
        <v>2</v>
      </c>
      <c r="Z38" s="102">
        <v>11</v>
      </c>
      <c r="AA38" s="102">
        <v>0</v>
      </c>
      <c r="AB38" s="102">
        <v>0</v>
      </c>
      <c r="AC38" s="102">
        <v>11</v>
      </c>
      <c r="AD38" s="102">
        <v>566</v>
      </c>
      <c r="AE38" s="101">
        <v>563</v>
      </c>
      <c r="AF38" s="101">
        <v>3</v>
      </c>
      <c r="AG38" s="101">
        <v>0</v>
      </c>
    </row>
    <row r="39" spans="1:33" s="99" customFormat="1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s="99" customFormat="1" ht="9.75" customHeight="1">
      <c r="A40" s="104" t="s">
        <v>160</v>
      </c>
      <c r="B40" s="102">
        <v>7</v>
      </c>
      <c r="C40" s="102">
        <v>12</v>
      </c>
      <c r="D40" s="103">
        <v>-5</v>
      </c>
      <c r="E40" s="102">
        <v>20</v>
      </c>
      <c r="F40" s="102">
        <v>20</v>
      </c>
      <c r="G40" s="102">
        <v>0</v>
      </c>
      <c r="H40" s="102">
        <v>27</v>
      </c>
      <c r="I40" s="102">
        <v>17</v>
      </c>
      <c r="J40" s="102">
        <v>14</v>
      </c>
      <c r="K40" s="102">
        <v>3</v>
      </c>
      <c r="L40" s="102">
        <v>0</v>
      </c>
      <c r="M40" s="102">
        <v>10</v>
      </c>
      <c r="N40" s="102">
        <v>660</v>
      </c>
      <c r="O40" s="102">
        <v>658</v>
      </c>
      <c r="P40" s="103">
        <v>2</v>
      </c>
      <c r="Q40" s="102">
        <v>27</v>
      </c>
      <c r="R40" s="102">
        <v>14</v>
      </c>
      <c r="S40" s="102">
        <v>0</v>
      </c>
      <c r="T40" s="102">
        <v>0</v>
      </c>
      <c r="U40" s="102">
        <v>13</v>
      </c>
      <c r="V40" s="102">
        <v>0</v>
      </c>
      <c r="W40" s="102">
        <v>687</v>
      </c>
      <c r="X40" s="102">
        <v>672</v>
      </c>
      <c r="Y40" s="103">
        <v>15</v>
      </c>
      <c r="Z40" s="102">
        <v>12</v>
      </c>
      <c r="AA40" s="102">
        <v>0</v>
      </c>
      <c r="AB40" s="102">
        <v>0</v>
      </c>
      <c r="AC40" s="102">
        <v>12</v>
      </c>
      <c r="AD40" s="102">
        <v>675</v>
      </c>
      <c r="AE40" s="101">
        <v>675</v>
      </c>
      <c r="AF40" s="101">
        <v>0</v>
      </c>
      <c r="AG40" s="101">
        <v>24</v>
      </c>
    </row>
    <row r="41" spans="1:33" s="99" customFormat="1" ht="9.75" customHeight="1">
      <c r="A41" s="104" t="s">
        <v>67</v>
      </c>
      <c r="B41" s="102">
        <v>7</v>
      </c>
      <c r="C41" s="102">
        <v>7</v>
      </c>
      <c r="D41" s="103">
        <v>0</v>
      </c>
      <c r="E41" s="102">
        <v>8</v>
      </c>
      <c r="F41" s="102">
        <v>7</v>
      </c>
      <c r="G41" s="102">
        <v>1</v>
      </c>
      <c r="H41" s="102">
        <v>15</v>
      </c>
      <c r="I41" s="102">
        <v>8</v>
      </c>
      <c r="J41" s="102">
        <v>8</v>
      </c>
      <c r="K41" s="102">
        <v>0</v>
      </c>
      <c r="L41" s="102">
        <v>0</v>
      </c>
      <c r="M41" s="102">
        <v>7</v>
      </c>
      <c r="N41" s="102">
        <v>574</v>
      </c>
      <c r="O41" s="102">
        <v>574</v>
      </c>
      <c r="P41" s="103">
        <v>0</v>
      </c>
      <c r="Q41" s="102">
        <v>9</v>
      </c>
      <c r="R41" s="102">
        <v>8</v>
      </c>
      <c r="S41" s="102">
        <v>0</v>
      </c>
      <c r="T41" s="102">
        <v>0</v>
      </c>
      <c r="U41" s="102">
        <v>0</v>
      </c>
      <c r="V41" s="102">
        <v>1</v>
      </c>
      <c r="W41" s="102">
        <v>583</v>
      </c>
      <c r="X41" s="102">
        <v>583</v>
      </c>
      <c r="Y41" s="103">
        <v>0</v>
      </c>
      <c r="Z41" s="102">
        <v>14</v>
      </c>
      <c r="AA41" s="102">
        <v>0</v>
      </c>
      <c r="AB41" s="102">
        <v>0</v>
      </c>
      <c r="AC41" s="102">
        <v>14</v>
      </c>
      <c r="AD41" s="102">
        <v>569</v>
      </c>
      <c r="AE41" s="101">
        <v>568</v>
      </c>
      <c r="AF41" s="101">
        <v>1</v>
      </c>
      <c r="AG41" s="101">
        <v>0</v>
      </c>
    </row>
    <row r="42" spans="1:33" s="99" customFormat="1" ht="9.75" customHeight="1">
      <c r="A42" s="104" t="s">
        <v>173</v>
      </c>
      <c r="B42" s="102">
        <v>1</v>
      </c>
      <c r="C42" s="102">
        <v>1</v>
      </c>
      <c r="D42" s="103">
        <v>0</v>
      </c>
      <c r="E42" s="102">
        <v>8</v>
      </c>
      <c r="F42" s="102">
        <v>8</v>
      </c>
      <c r="G42" s="102">
        <v>0</v>
      </c>
      <c r="H42" s="102">
        <v>9</v>
      </c>
      <c r="I42" s="102">
        <v>1</v>
      </c>
      <c r="J42" s="102">
        <v>1</v>
      </c>
      <c r="K42" s="102">
        <v>0</v>
      </c>
      <c r="L42" s="102">
        <v>0</v>
      </c>
      <c r="M42" s="102">
        <v>8</v>
      </c>
      <c r="N42" s="102">
        <v>244</v>
      </c>
      <c r="O42" s="102">
        <v>244</v>
      </c>
      <c r="P42" s="103">
        <v>0</v>
      </c>
      <c r="Q42" s="102">
        <v>8</v>
      </c>
      <c r="R42" s="102">
        <v>1</v>
      </c>
      <c r="S42" s="102">
        <v>0</v>
      </c>
      <c r="T42" s="102">
        <v>0</v>
      </c>
      <c r="U42" s="102">
        <v>0</v>
      </c>
      <c r="V42" s="102">
        <v>7</v>
      </c>
      <c r="W42" s="102">
        <v>252</v>
      </c>
      <c r="X42" s="102">
        <v>252</v>
      </c>
      <c r="Y42" s="103">
        <v>0</v>
      </c>
      <c r="Z42" s="102">
        <v>8</v>
      </c>
      <c r="AA42" s="102">
        <v>0</v>
      </c>
      <c r="AB42" s="102">
        <v>0</v>
      </c>
      <c r="AC42" s="102">
        <v>8</v>
      </c>
      <c r="AD42" s="102">
        <v>244</v>
      </c>
      <c r="AE42" s="101">
        <v>243</v>
      </c>
      <c r="AF42" s="101">
        <v>1</v>
      </c>
      <c r="AG42" s="101">
        <v>0</v>
      </c>
    </row>
    <row r="43" spans="1:33" s="99" customFormat="1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7</v>
      </c>
      <c r="F43" s="102">
        <v>7</v>
      </c>
      <c r="G43" s="102">
        <v>0</v>
      </c>
      <c r="H43" s="102">
        <v>7</v>
      </c>
      <c r="I43" s="102">
        <v>7</v>
      </c>
      <c r="J43" s="102">
        <v>7</v>
      </c>
      <c r="K43" s="102">
        <v>0</v>
      </c>
      <c r="L43" s="102">
        <v>0</v>
      </c>
      <c r="M43" s="102">
        <v>0</v>
      </c>
      <c r="N43" s="102">
        <v>63</v>
      </c>
      <c r="O43" s="102">
        <v>63</v>
      </c>
      <c r="P43" s="103">
        <v>0</v>
      </c>
      <c r="Q43" s="102">
        <v>7</v>
      </c>
      <c r="R43" s="102">
        <v>7</v>
      </c>
      <c r="S43" s="102">
        <v>0</v>
      </c>
      <c r="T43" s="102">
        <v>0</v>
      </c>
      <c r="U43" s="102">
        <v>0</v>
      </c>
      <c r="V43" s="102">
        <v>0</v>
      </c>
      <c r="W43" s="102">
        <v>70</v>
      </c>
      <c r="X43" s="102">
        <v>70</v>
      </c>
      <c r="Y43" s="103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70</v>
      </c>
      <c r="AE43" s="101">
        <v>70</v>
      </c>
      <c r="AF43" s="101">
        <v>0</v>
      </c>
      <c r="AG43" s="101">
        <v>0</v>
      </c>
    </row>
    <row r="44" spans="1:33" s="99" customFormat="1" ht="9.75" customHeight="1">
      <c r="A44" s="104" t="s">
        <v>64</v>
      </c>
      <c r="B44" s="102">
        <v>0</v>
      </c>
      <c r="C44" s="102">
        <v>0</v>
      </c>
      <c r="D44" s="103">
        <v>0</v>
      </c>
      <c r="E44" s="102">
        <v>2</v>
      </c>
      <c r="F44" s="102">
        <v>0</v>
      </c>
      <c r="G44" s="102">
        <v>2</v>
      </c>
      <c r="H44" s="102">
        <v>2</v>
      </c>
      <c r="I44" s="102">
        <v>2</v>
      </c>
      <c r="J44" s="102">
        <v>2</v>
      </c>
      <c r="K44" s="102">
        <v>0</v>
      </c>
      <c r="L44" s="102">
        <v>0</v>
      </c>
      <c r="M44" s="102">
        <v>0</v>
      </c>
      <c r="N44" s="102">
        <v>36</v>
      </c>
      <c r="O44" s="102">
        <v>36</v>
      </c>
      <c r="P44" s="103">
        <v>0</v>
      </c>
      <c r="Q44" s="102">
        <v>3</v>
      </c>
      <c r="R44" s="102">
        <v>2</v>
      </c>
      <c r="S44" s="102">
        <v>0</v>
      </c>
      <c r="T44" s="102">
        <v>0</v>
      </c>
      <c r="U44" s="102">
        <v>0</v>
      </c>
      <c r="V44" s="102">
        <v>1</v>
      </c>
      <c r="W44" s="102">
        <v>39</v>
      </c>
      <c r="X44" s="102">
        <v>39</v>
      </c>
      <c r="Y44" s="103">
        <v>0</v>
      </c>
      <c r="Z44" s="102">
        <v>1</v>
      </c>
      <c r="AA44" s="102">
        <v>0</v>
      </c>
      <c r="AB44" s="102">
        <v>0</v>
      </c>
      <c r="AC44" s="102">
        <v>1</v>
      </c>
      <c r="AD44" s="102">
        <v>38</v>
      </c>
      <c r="AE44" s="101">
        <v>38</v>
      </c>
      <c r="AF44" s="101">
        <v>0</v>
      </c>
      <c r="AG44" s="101">
        <v>0</v>
      </c>
    </row>
    <row r="45" spans="1:33" s="99" customFormat="1" ht="9.75" customHeight="1">
      <c r="A45" s="104" t="s">
        <v>63</v>
      </c>
      <c r="B45" s="102">
        <v>0</v>
      </c>
      <c r="C45" s="102">
        <v>0</v>
      </c>
      <c r="D45" s="103">
        <v>0</v>
      </c>
      <c r="E45" s="102">
        <v>2</v>
      </c>
      <c r="F45" s="102">
        <v>2</v>
      </c>
      <c r="G45" s="102">
        <v>0</v>
      </c>
      <c r="H45" s="102">
        <v>2</v>
      </c>
      <c r="I45" s="102">
        <v>2</v>
      </c>
      <c r="J45" s="102">
        <v>0</v>
      </c>
      <c r="K45" s="102">
        <v>0</v>
      </c>
      <c r="L45" s="102">
        <v>2</v>
      </c>
      <c r="M45" s="102">
        <v>0</v>
      </c>
      <c r="N45" s="102">
        <v>18</v>
      </c>
      <c r="O45" s="102">
        <v>18</v>
      </c>
      <c r="P45" s="103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18</v>
      </c>
      <c r="X45" s="102">
        <v>18</v>
      </c>
      <c r="Y45" s="103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18</v>
      </c>
      <c r="AE45" s="101">
        <v>18</v>
      </c>
      <c r="AF45" s="101">
        <v>0</v>
      </c>
      <c r="AG45" s="101">
        <v>0</v>
      </c>
    </row>
    <row r="46" spans="1:33" s="99" customFormat="1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17</v>
      </c>
      <c r="O46" s="102">
        <v>17</v>
      </c>
      <c r="P46" s="103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17</v>
      </c>
      <c r="X46" s="102">
        <v>17</v>
      </c>
      <c r="Y46" s="103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17</v>
      </c>
      <c r="AE46" s="101">
        <v>17</v>
      </c>
      <c r="AF46" s="101">
        <v>0</v>
      </c>
      <c r="AG46" s="101">
        <v>0</v>
      </c>
    </row>
    <row r="47" spans="1:33" s="99" customFormat="1" ht="9.75" customHeight="1">
      <c r="A47" s="104" t="s">
        <v>61</v>
      </c>
      <c r="B47" s="102">
        <v>11</v>
      </c>
      <c r="C47" s="102">
        <v>2</v>
      </c>
      <c r="D47" s="103">
        <v>9</v>
      </c>
      <c r="E47" s="102">
        <v>1</v>
      </c>
      <c r="F47" s="102">
        <v>1</v>
      </c>
      <c r="G47" s="102">
        <v>0</v>
      </c>
      <c r="H47" s="102">
        <v>12</v>
      </c>
      <c r="I47" s="102">
        <v>6</v>
      </c>
      <c r="J47" s="102">
        <v>0</v>
      </c>
      <c r="K47" s="102">
        <v>4</v>
      </c>
      <c r="L47" s="102">
        <v>2</v>
      </c>
      <c r="M47" s="102">
        <v>6</v>
      </c>
      <c r="N47" s="102">
        <v>303</v>
      </c>
      <c r="O47" s="102">
        <v>305</v>
      </c>
      <c r="P47" s="103">
        <v>-2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303</v>
      </c>
      <c r="X47" s="102">
        <v>303</v>
      </c>
      <c r="Y47" s="103">
        <v>0</v>
      </c>
      <c r="Z47" s="102">
        <v>2</v>
      </c>
      <c r="AA47" s="102">
        <v>0</v>
      </c>
      <c r="AB47" s="102">
        <v>0</v>
      </c>
      <c r="AC47" s="102">
        <v>2</v>
      </c>
      <c r="AD47" s="102">
        <v>301</v>
      </c>
      <c r="AE47" s="101">
        <v>301</v>
      </c>
      <c r="AF47" s="101">
        <v>0</v>
      </c>
      <c r="AG47" s="101">
        <v>0</v>
      </c>
    </row>
    <row r="48" spans="1:33" s="99" customFormat="1" ht="9.75" customHeight="1">
      <c r="A48" s="104" t="s">
        <v>60</v>
      </c>
      <c r="B48" s="102">
        <v>1</v>
      </c>
      <c r="C48" s="102">
        <v>1</v>
      </c>
      <c r="D48" s="103">
        <v>0</v>
      </c>
      <c r="E48" s="102">
        <v>0</v>
      </c>
      <c r="F48" s="102">
        <v>0</v>
      </c>
      <c r="G48" s="102">
        <v>0</v>
      </c>
      <c r="H48" s="102">
        <v>1</v>
      </c>
      <c r="I48" s="102">
        <v>0</v>
      </c>
      <c r="J48" s="102">
        <v>0</v>
      </c>
      <c r="K48" s="102">
        <v>0</v>
      </c>
      <c r="L48" s="102">
        <v>0</v>
      </c>
      <c r="M48" s="102">
        <v>1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s="99" customFormat="1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47</v>
      </c>
      <c r="O49" s="102">
        <v>47</v>
      </c>
      <c r="P49" s="103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47</v>
      </c>
      <c r="X49" s="102">
        <v>47</v>
      </c>
      <c r="Y49" s="103">
        <v>0</v>
      </c>
      <c r="Z49" s="102">
        <v>2</v>
      </c>
      <c r="AA49" s="102">
        <v>0</v>
      </c>
      <c r="AB49" s="102">
        <v>0</v>
      </c>
      <c r="AC49" s="102">
        <v>2</v>
      </c>
      <c r="AD49" s="102">
        <v>45</v>
      </c>
      <c r="AE49" s="101">
        <v>45</v>
      </c>
      <c r="AF49" s="101">
        <v>0</v>
      </c>
      <c r="AG49" s="101">
        <v>0</v>
      </c>
    </row>
    <row r="50" spans="1:33" s="99" customFormat="1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s="99" customFormat="1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s="99" customFormat="1" ht="9.75" customHeight="1">
      <c r="A52" s="104" t="s">
        <v>56</v>
      </c>
      <c r="B52" s="102">
        <v>2</v>
      </c>
      <c r="C52" s="102">
        <v>2</v>
      </c>
      <c r="D52" s="103">
        <v>0</v>
      </c>
      <c r="E52" s="102">
        <v>1</v>
      </c>
      <c r="F52" s="102">
        <v>1</v>
      </c>
      <c r="G52" s="102">
        <v>0</v>
      </c>
      <c r="H52" s="102">
        <v>3</v>
      </c>
      <c r="I52" s="102">
        <v>1</v>
      </c>
      <c r="J52" s="102">
        <v>0</v>
      </c>
      <c r="K52" s="102">
        <v>0</v>
      </c>
      <c r="L52" s="102">
        <v>1</v>
      </c>
      <c r="M52" s="102">
        <v>2</v>
      </c>
      <c r="N52" s="102">
        <v>5</v>
      </c>
      <c r="O52" s="102">
        <v>5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5</v>
      </c>
      <c r="X52" s="102">
        <v>5</v>
      </c>
      <c r="Y52" s="103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5</v>
      </c>
      <c r="AE52" s="101">
        <v>5</v>
      </c>
      <c r="AF52" s="101">
        <v>0</v>
      </c>
      <c r="AG52" s="101">
        <v>0</v>
      </c>
    </row>
    <row r="53" spans="1:33" s="99" customFormat="1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21</v>
      </c>
      <c r="O53" s="102">
        <v>21</v>
      </c>
      <c r="P53" s="103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21</v>
      </c>
      <c r="X53" s="102">
        <v>21</v>
      </c>
      <c r="Y53" s="103">
        <v>0</v>
      </c>
      <c r="Z53" s="102">
        <v>2</v>
      </c>
      <c r="AA53" s="102">
        <v>0</v>
      </c>
      <c r="AB53" s="102">
        <v>0</v>
      </c>
      <c r="AC53" s="102">
        <v>2</v>
      </c>
      <c r="AD53" s="102">
        <v>19</v>
      </c>
      <c r="AE53" s="101">
        <v>19</v>
      </c>
      <c r="AF53" s="101">
        <v>0</v>
      </c>
      <c r="AG53" s="101">
        <v>0</v>
      </c>
    </row>
    <row r="54" spans="1:33" s="99" customFormat="1" ht="9.75" customHeight="1">
      <c r="A54" s="104" t="s">
        <v>158</v>
      </c>
      <c r="B54" s="102">
        <v>0</v>
      </c>
      <c r="C54" s="102">
        <v>0</v>
      </c>
      <c r="D54" s="103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49</v>
      </c>
      <c r="O54" s="102">
        <v>49</v>
      </c>
      <c r="P54" s="103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49</v>
      </c>
      <c r="X54" s="102">
        <v>49</v>
      </c>
      <c r="Y54" s="103">
        <v>0</v>
      </c>
      <c r="Z54" s="102">
        <v>3</v>
      </c>
      <c r="AA54" s="102">
        <v>0</v>
      </c>
      <c r="AB54" s="102">
        <v>0</v>
      </c>
      <c r="AC54" s="102">
        <v>3</v>
      </c>
      <c r="AD54" s="102">
        <v>46</v>
      </c>
      <c r="AE54" s="101">
        <v>46</v>
      </c>
      <c r="AF54" s="101">
        <v>0</v>
      </c>
      <c r="AG54" s="101">
        <v>9</v>
      </c>
    </row>
    <row r="55" spans="1:33" s="99" customFormat="1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6</v>
      </c>
      <c r="O55" s="102">
        <v>6</v>
      </c>
      <c r="P55" s="103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6</v>
      </c>
      <c r="X55" s="102">
        <v>6</v>
      </c>
      <c r="Y55" s="103">
        <v>0</v>
      </c>
      <c r="Z55" s="102">
        <v>3</v>
      </c>
      <c r="AA55" s="102">
        <v>0</v>
      </c>
      <c r="AB55" s="102">
        <v>0</v>
      </c>
      <c r="AC55" s="102">
        <v>3</v>
      </c>
      <c r="AD55" s="102">
        <v>3</v>
      </c>
      <c r="AE55" s="101">
        <v>3</v>
      </c>
      <c r="AF55" s="101">
        <v>0</v>
      </c>
      <c r="AG55" s="101">
        <v>0</v>
      </c>
    </row>
    <row r="56" spans="1:33" s="99" customFormat="1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2</v>
      </c>
      <c r="O56" s="102">
        <v>2</v>
      </c>
      <c r="P56" s="103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2</v>
      </c>
      <c r="X56" s="102">
        <v>2</v>
      </c>
      <c r="Y56" s="103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2</v>
      </c>
      <c r="AE56" s="101">
        <v>2</v>
      </c>
      <c r="AF56" s="101">
        <v>0</v>
      </c>
      <c r="AG56" s="101">
        <v>0</v>
      </c>
    </row>
    <row r="57" spans="1:33" s="99" customFormat="1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s="99" customFormat="1" ht="9.75" customHeight="1">
      <c r="A58" s="104" t="s">
        <v>50</v>
      </c>
      <c r="B58" s="102">
        <v>3</v>
      </c>
      <c r="C58" s="102">
        <v>3</v>
      </c>
      <c r="D58" s="103">
        <v>0</v>
      </c>
      <c r="E58" s="102">
        <v>5</v>
      </c>
      <c r="F58" s="102">
        <v>5</v>
      </c>
      <c r="G58" s="102">
        <v>0</v>
      </c>
      <c r="H58" s="102">
        <v>8</v>
      </c>
      <c r="I58" s="102">
        <v>8</v>
      </c>
      <c r="J58" s="102">
        <v>4</v>
      </c>
      <c r="K58" s="102">
        <v>3</v>
      </c>
      <c r="L58" s="102">
        <v>1</v>
      </c>
      <c r="M58" s="102">
        <v>0</v>
      </c>
      <c r="N58" s="102">
        <v>325</v>
      </c>
      <c r="O58" s="102">
        <v>325</v>
      </c>
      <c r="P58" s="103">
        <v>0</v>
      </c>
      <c r="Q58" s="102">
        <v>11</v>
      </c>
      <c r="R58" s="102">
        <v>4</v>
      </c>
      <c r="S58" s="102">
        <v>0</v>
      </c>
      <c r="T58" s="102">
        <v>0</v>
      </c>
      <c r="U58" s="102">
        <v>0</v>
      </c>
      <c r="V58" s="102">
        <v>7</v>
      </c>
      <c r="W58" s="102">
        <v>336</v>
      </c>
      <c r="X58" s="102">
        <v>336</v>
      </c>
      <c r="Y58" s="103">
        <v>0</v>
      </c>
      <c r="Z58" s="102">
        <v>2</v>
      </c>
      <c r="AA58" s="102">
        <v>0</v>
      </c>
      <c r="AB58" s="102">
        <v>0</v>
      </c>
      <c r="AC58" s="102">
        <v>2</v>
      </c>
      <c r="AD58" s="102">
        <v>334</v>
      </c>
      <c r="AE58" s="101">
        <v>334</v>
      </c>
      <c r="AF58" s="101">
        <v>0</v>
      </c>
      <c r="AG58" s="101">
        <v>0</v>
      </c>
    </row>
    <row r="59" spans="1:33" s="99" customFormat="1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s="99" customFormat="1" ht="9.75" customHeight="1">
      <c r="A60" s="104" t="s">
        <v>48</v>
      </c>
      <c r="B60" s="102">
        <v>0</v>
      </c>
      <c r="C60" s="102">
        <v>0</v>
      </c>
      <c r="D60" s="103">
        <v>0</v>
      </c>
      <c r="E60" s="102">
        <v>5</v>
      </c>
      <c r="F60" s="102">
        <v>5</v>
      </c>
      <c r="G60" s="102">
        <v>0</v>
      </c>
      <c r="H60" s="102">
        <v>5</v>
      </c>
      <c r="I60" s="102">
        <v>3</v>
      </c>
      <c r="J60" s="102">
        <v>3</v>
      </c>
      <c r="K60" s="102">
        <v>0</v>
      </c>
      <c r="L60" s="102">
        <v>0</v>
      </c>
      <c r="M60" s="102">
        <v>2</v>
      </c>
      <c r="N60" s="102">
        <v>61</v>
      </c>
      <c r="O60" s="102">
        <v>61</v>
      </c>
      <c r="P60" s="103">
        <v>0</v>
      </c>
      <c r="Q60" s="102">
        <v>3</v>
      </c>
      <c r="R60" s="102">
        <v>3</v>
      </c>
      <c r="S60" s="102">
        <v>0</v>
      </c>
      <c r="T60" s="102">
        <v>0</v>
      </c>
      <c r="U60" s="102">
        <v>0</v>
      </c>
      <c r="V60" s="102">
        <v>0</v>
      </c>
      <c r="W60" s="102">
        <v>64</v>
      </c>
      <c r="X60" s="102">
        <v>63</v>
      </c>
      <c r="Y60" s="103">
        <v>1</v>
      </c>
      <c r="Z60" s="102">
        <v>1</v>
      </c>
      <c r="AA60" s="102">
        <v>0</v>
      </c>
      <c r="AB60" s="102">
        <v>0</v>
      </c>
      <c r="AC60" s="102">
        <v>1</v>
      </c>
      <c r="AD60" s="102">
        <v>63</v>
      </c>
      <c r="AE60" s="101">
        <v>63</v>
      </c>
      <c r="AF60" s="101">
        <v>0</v>
      </c>
      <c r="AG60" s="101">
        <v>0</v>
      </c>
    </row>
    <row r="61" spans="1:33" s="99" customFormat="1" ht="9.75" customHeight="1">
      <c r="A61" s="104" t="s">
        <v>47</v>
      </c>
      <c r="B61" s="102">
        <v>1</v>
      </c>
      <c r="C61" s="102">
        <v>1</v>
      </c>
      <c r="D61" s="103">
        <v>0</v>
      </c>
      <c r="E61" s="102">
        <v>2</v>
      </c>
      <c r="F61" s="102">
        <v>2</v>
      </c>
      <c r="G61" s="102">
        <v>0</v>
      </c>
      <c r="H61" s="102">
        <v>3</v>
      </c>
      <c r="I61" s="102">
        <v>0</v>
      </c>
      <c r="J61" s="102">
        <v>0</v>
      </c>
      <c r="K61" s="102">
        <v>0</v>
      </c>
      <c r="L61" s="102">
        <v>0</v>
      </c>
      <c r="M61" s="102">
        <v>3</v>
      </c>
      <c r="N61" s="102">
        <v>20</v>
      </c>
      <c r="O61" s="102">
        <v>20</v>
      </c>
      <c r="P61" s="103">
        <v>0</v>
      </c>
      <c r="Q61" s="102">
        <v>1</v>
      </c>
      <c r="R61" s="102">
        <v>0</v>
      </c>
      <c r="S61" s="102">
        <v>0</v>
      </c>
      <c r="T61" s="102">
        <v>0</v>
      </c>
      <c r="U61" s="102">
        <v>0</v>
      </c>
      <c r="V61" s="102">
        <v>1</v>
      </c>
      <c r="W61" s="102">
        <v>21</v>
      </c>
      <c r="X61" s="102">
        <v>21</v>
      </c>
      <c r="Y61" s="103">
        <v>0</v>
      </c>
      <c r="Z61" s="102">
        <v>1</v>
      </c>
      <c r="AA61" s="102">
        <v>0</v>
      </c>
      <c r="AB61" s="102">
        <v>0</v>
      </c>
      <c r="AC61" s="102">
        <v>1</v>
      </c>
      <c r="AD61" s="102">
        <v>20</v>
      </c>
      <c r="AE61" s="101">
        <v>20</v>
      </c>
      <c r="AF61" s="101">
        <v>0</v>
      </c>
      <c r="AG61" s="101">
        <v>0</v>
      </c>
    </row>
    <row r="62" spans="1:33" s="99" customFormat="1" ht="9.75" customHeight="1">
      <c r="A62" s="104" t="s">
        <v>46</v>
      </c>
      <c r="B62" s="102">
        <v>1</v>
      </c>
      <c r="C62" s="102">
        <v>1</v>
      </c>
      <c r="D62" s="103">
        <v>0</v>
      </c>
      <c r="E62" s="102">
        <v>0</v>
      </c>
      <c r="F62" s="102">
        <v>0</v>
      </c>
      <c r="G62" s="102">
        <v>0</v>
      </c>
      <c r="H62" s="102">
        <v>1</v>
      </c>
      <c r="I62" s="102">
        <v>0</v>
      </c>
      <c r="J62" s="102">
        <v>0</v>
      </c>
      <c r="K62" s="102">
        <v>0</v>
      </c>
      <c r="L62" s="102">
        <v>0</v>
      </c>
      <c r="M62" s="102">
        <v>1</v>
      </c>
      <c r="N62" s="102">
        <v>18</v>
      </c>
      <c r="O62" s="102">
        <v>18</v>
      </c>
      <c r="P62" s="103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18</v>
      </c>
      <c r="X62" s="102">
        <v>18</v>
      </c>
      <c r="Y62" s="103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18</v>
      </c>
      <c r="AE62" s="101">
        <v>18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75" right="0.75" top="1" bottom="1" header="0.25" footer="0.5"/>
  <pageSetup horizontalDpi="600" verticalDpi="600" orientation="portrait" r:id="rId1"/>
  <headerFooter alignWithMargins="0">
    <oddHeader>&amp;C&amp;"Univers,Regular"Kinship Guardianship Assistance Payment Program (Kin-GAP)
Caseload Movement Report
February 2006 (Version 3)</oddHeader>
    <oddFooter>&amp;L&amp;"Univers,Bold"&amp;8a/, b/ &amp;"Univers,Regular"See footnotes in Statewide Report. 
CDSS, Data Systems and Survey Design Bureau&amp;C&amp;"Univers,Regular"&amp;8Page &amp;P of &amp;N&amp;R&amp;"Univers,Regular"&amp;8Released:  January 18, 2007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5">
    <tabColor rgb="FFF7EFFF"/>
  </sheetPr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148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158"/>
      <c r="K1" s="95"/>
    </row>
    <row r="2" spans="1:11" s="87" customFormat="1" ht="20.25" customHeight="1">
      <c r="A2" s="93" t="s">
        <v>145</v>
      </c>
      <c r="B2" s="92"/>
      <c r="C2" s="92"/>
      <c r="D2" s="91"/>
      <c r="E2" s="90"/>
      <c r="F2" s="90"/>
      <c r="G2" s="89"/>
      <c r="H2" s="82"/>
      <c r="I2" s="89"/>
      <c r="J2" s="148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148"/>
      <c r="K3" s="40"/>
    </row>
    <row r="4" spans="1:11" s="74" customFormat="1" ht="29.25" customHeight="1">
      <c r="A4" s="157" t="s">
        <v>189</v>
      </c>
      <c r="B4" s="157"/>
      <c r="C4" s="157"/>
      <c r="D4" s="77" t="s">
        <v>194</v>
      </c>
      <c r="E4" s="76"/>
      <c r="F4" s="76"/>
      <c r="G4" s="76"/>
      <c r="H4" s="76"/>
      <c r="I4" s="76"/>
      <c r="J4" s="75"/>
      <c r="K4" s="2" t="s">
        <v>27</v>
      </c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156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155">
        <v>55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52">
        <v>58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52">
        <v>-3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52">
        <v>89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52">
        <v>83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52">
        <v>6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44"/>
      <c r="H12" s="31">
        <v>7</v>
      </c>
      <c r="I12" s="36"/>
      <c r="J12" s="152">
        <v>144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52">
        <v>78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52">
        <v>62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52">
        <v>10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52">
        <v>6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52">
        <v>66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154"/>
      <c r="K18" s="55"/>
    </row>
    <row r="19" spans="1:11" s="13" customFormat="1" ht="15" customHeight="1">
      <c r="A19" s="19">
        <v>6</v>
      </c>
      <c r="B19" s="122" t="s">
        <v>26</v>
      </c>
      <c r="C19" s="54"/>
      <c r="D19" s="54"/>
      <c r="E19" s="54"/>
      <c r="F19" s="53"/>
      <c r="G19" s="52"/>
      <c r="H19" s="31">
        <v>13</v>
      </c>
      <c r="I19" s="36"/>
      <c r="J19" s="153">
        <v>14517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153">
        <v>14496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153">
        <v>21</v>
      </c>
      <c r="K21" s="49"/>
    </row>
    <row r="22" spans="1:11" s="13" customFormat="1" ht="15" customHeight="1">
      <c r="A22" s="19">
        <v>7</v>
      </c>
      <c r="B22" s="39" t="s">
        <v>23</v>
      </c>
      <c r="C22" s="40"/>
      <c r="D22" s="40"/>
      <c r="E22" s="40"/>
      <c r="F22" s="32"/>
      <c r="G22" s="48"/>
      <c r="H22" s="31">
        <v>16</v>
      </c>
      <c r="I22" s="36"/>
      <c r="J22" s="153">
        <v>210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153">
        <v>55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153">
        <v>7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153">
        <v>7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153">
        <v>118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153">
        <v>23</v>
      </c>
      <c r="K27" s="14"/>
      <c r="M27" s="47"/>
    </row>
    <row r="28" spans="1:11" s="13" customFormat="1" ht="15" customHeight="1">
      <c r="A28" s="19">
        <v>8</v>
      </c>
      <c r="B28" s="39" t="s">
        <v>15</v>
      </c>
      <c r="C28" s="40"/>
      <c r="D28" s="40"/>
      <c r="E28" s="40"/>
      <c r="F28" s="43"/>
      <c r="G28" s="44"/>
      <c r="H28" s="31">
        <v>22</v>
      </c>
      <c r="I28" s="36"/>
      <c r="J28" s="153">
        <v>14727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153">
        <v>14697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153">
        <v>30</v>
      </c>
      <c r="K30" s="14"/>
    </row>
    <row r="31" spans="1:11" s="13" customFormat="1" ht="15" customHeight="1">
      <c r="A31" s="19">
        <v>9</v>
      </c>
      <c r="B31" s="39" t="s">
        <v>12</v>
      </c>
      <c r="C31" s="40"/>
      <c r="D31" s="40"/>
      <c r="E31" s="40"/>
      <c r="F31" s="45"/>
      <c r="G31" s="44"/>
      <c r="H31" s="31">
        <v>25</v>
      </c>
      <c r="I31" s="36"/>
      <c r="J31" s="153">
        <v>221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153">
        <v>0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153">
        <v>13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153">
        <v>208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153">
        <v>14506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153">
        <v>14477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153">
        <v>29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9">
        <v>11</v>
      </c>
      <c r="B39" s="18" t="s">
        <v>1</v>
      </c>
      <c r="C39" s="18"/>
      <c r="D39" s="18"/>
      <c r="E39" s="18"/>
      <c r="F39" s="18"/>
      <c r="G39" s="18"/>
      <c r="H39" s="17">
        <v>32</v>
      </c>
      <c r="I39" s="16"/>
      <c r="J39" s="152">
        <v>193</v>
      </c>
      <c r="K39" s="14"/>
    </row>
    <row r="40" spans="1:10" ht="11.25" customHeight="1">
      <c r="A40" s="138" t="s">
        <v>164</v>
      </c>
      <c r="B40" s="137"/>
      <c r="C40" s="137"/>
      <c r="D40" s="137"/>
      <c r="E40" s="137"/>
      <c r="F40" s="137"/>
      <c r="G40" s="137"/>
      <c r="H40" s="137"/>
      <c r="I40" s="137"/>
      <c r="J40" s="136"/>
    </row>
    <row r="41" spans="1:10" ht="11.25" customHeight="1">
      <c r="A41" s="140" t="s">
        <v>193</v>
      </c>
      <c r="D41" s="8"/>
      <c r="E41" s="6"/>
      <c r="F41" s="6"/>
      <c r="G41" s="5"/>
      <c r="H41" s="7"/>
      <c r="I41" s="6"/>
      <c r="J41" s="151"/>
    </row>
    <row r="42" spans="1:10" ht="11.25" customHeight="1">
      <c r="A42" s="140" t="s">
        <v>192</v>
      </c>
      <c r="J42" s="150"/>
    </row>
    <row r="43" spans="1:10" ht="11.25" customHeight="1">
      <c r="A43" s="42"/>
      <c r="J43" s="150"/>
    </row>
    <row r="44" spans="1:10" ht="11.25" customHeight="1">
      <c r="A44" s="42"/>
      <c r="J44" s="150"/>
    </row>
    <row r="45" spans="1:10" ht="11.25" customHeight="1">
      <c r="A45" s="42"/>
      <c r="J45" s="150"/>
    </row>
    <row r="46" spans="1:10" ht="11.25" customHeight="1">
      <c r="A46" s="130"/>
      <c r="B46" s="127"/>
      <c r="C46" s="127"/>
      <c r="D46" s="127"/>
      <c r="E46" s="127"/>
      <c r="F46" s="127"/>
      <c r="G46" s="129"/>
      <c r="H46" s="128"/>
      <c r="I46" s="127"/>
      <c r="J46" s="149"/>
    </row>
  </sheetData>
  <sheetProtection/>
  <mergeCells count="5">
    <mergeCell ref="A4:C4"/>
    <mergeCell ref="D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scale="92" r:id="rId1"/>
  <headerFooter alignWithMargins="0">
    <oddHeader>&amp;L&amp;6STATE OF CALIFORNIA - HEALTH AND HUMAN SERVICES AGENCY&amp;R&amp;6CALIFORNIA DEPARTMENT OF SOCIAL SERVICES
DATA SYSTEMS AND SURVEY DESIGN BUREAU</oddHeader>
    <oddFooter>&amp;L&amp;8CA 237 KG (1/02)&amp;C&amp;8Page 1 of 1&amp;R&amp;8Released:  January 18, 2007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6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6.8515625" style="159" bestFit="1" customWidth="1"/>
    <col min="2" max="2" width="17.421875" style="159" bestFit="1" customWidth="1"/>
    <col min="3" max="3" width="12.140625" style="159" bestFit="1" customWidth="1"/>
    <col min="4" max="4" width="10.421875" style="159" customWidth="1"/>
    <col min="5" max="5" width="11.7109375" style="159" bestFit="1" customWidth="1"/>
    <col min="6" max="6" width="10.7109375" style="159" customWidth="1"/>
    <col min="7" max="7" width="9.8515625" style="159" bestFit="1" customWidth="1"/>
    <col min="8" max="8" width="15.7109375" style="159" bestFit="1" customWidth="1"/>
    <col min="9" max="9" width="11.7109375" style="159" bestFit="1" customWidth="1"/>
    <col min="10" max="11" width="10.7109375" style="159" bestFit="1" customWidth="1"/>
    <col min="12" max="12" width="10.8515625" style="159" bestFit="1" customWidth="1"/>
    <col min="13" max="13" width="11.57421875" style="159" bestFit="1" customWidth="1"/>
    <col min="14" max="14" width="12.8515625" style="159" bestFit="1" customWidth="1"/>
    <col min="15" max="15" width="12.140625" style="159" bestFit="1" customWidth="1"/>
    <col min="16" max="16" width="10.28125" style="159" bestFit="1" customWidth="1"/>
    <col min="17" max="17" width="11.7109375" style="159" bestFit="1" customWidth="1"/>
    <col min="18" max="18" width="9.8515625" style="159" bestFit="1" customWidth="1"/>
    <col min="19" max="19" width="10.140625" style="159" bestFit="1" customWidth="1"/>
    <col min="20" max="21" width="16.00390625" style="159" bestFit="1" customWidth="1"/>
    <col min="22" max="22" width="10.421875" style="159" bestFit="1" customWidth="1"/>
    <col min="23" max="23" width="5.7109375" style="159" bestFit="1" customWidth="1"/>
    <col min="24" max="24" width="11.28125" style="159" bestFit="1" customWidth="1"/>
    <col min="25" max="25" width="9.7109375" style="159" customWidth="1"/>
    <col min="26" max="26" width="11.140625" style="159" customWidth="1"/>
    <col min="27" max="27" width="10.140625" style="159" customWidth="1"/>
    <col min="28" max="28" width="10.140625" style="159" bestFit="1" customWidth="1"/>
    <col min="29" max="29" width="11.7109375" style="159" customWidth="1"/>
    <col min="30" max="30" width="8.140625" style="159" customWidth="1"/>
    <col min="31" max="31" width="12.57421875" style="159" customWidth="1"/>
    <col min="32" max="32" width="13.421875" style="159" bestFit="1" customWidth="1"/>
    <col min="33" max="33" width="19.8515625" style="159" bestFit="1" customWidth="1"/>
    <col min="34" max="16384" width="9.140625" style="159" customWidth="1"/>
  </cols>
  <sheetData>
    <row r="1" spans="1:33" s="1" customFormat="1" ht="21.75" customHeight="1">
      <c r="A1" s="118"/>
      <c r="B1" s="117" t="s">
        <v>141</v>
      </c>
      <c r="C1" s="117"/>
      <c r="D1" s="117"/>
      <c r="E1" s="117"/>
      <c r="F1" s="117"/>
      <c r="G1" s="117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s="1" customFormat="1" ht="57" customHeight="1">
      <c r="A2" s="160"/>
      <c r="B2" s="113" t="s">
        <v>137</v>
      </c>
      <c r="C2" s="113" t="s">
        <v>136</v>
      </c>
      <c r="D2" s="113" t="s">
        <v>135</v>
      </c>
      <c r="E2" s="113" t="s">
        <v>134</v>
      </c>
      <c r="F2" s="113" t="s">
        <v>133</v>
      </c>
      <c r="G2" s="113" t="s">
        <v>132</v>
      </c>
      <c r="H2" s="113" t="s">
        <v>131</v>
      </c>
      <c r="I2" s="113" t="s">
        <v>130</v>
      </c>
      <c r="J2" s="113" t="s">
        <v>129</v>
      </c>
      <c r="K2" s="113" t="s">
        <v>128</v>
      </c>
      <c r="L2" s="113" t="s">
        <v>127</v>
      </c>
      <c r="M2" s="113" t="s">
        <v>126</v>
      </c>
      <c r="N2" s="113" t="s">
        <v>125</v>
      </c>
      <c r="O2" s="113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3" t="s">
        <v>119</v>
      </c>
      <c r="U2" s="113" t="s">
        <v>118</v>
      </c>
      <c r="V2" s="113" t="s">
        <v>117</v>
      </c>
      <c r="W2" s="113" t="s">
        <v>116</v>
      </c>
      <c r="X2" s="113" t="s">
        <v>115</v>
      </c>
      <c r="Y2" s="113" t="s">
        <v>114</v>
      </c>
      <c r="Z2" s="113" t="s">
        <v>113</v>
      </c>
      <c r="AA2" s="113" t="s">
        <v>112</v>
      </c>
      <c r="AB2" s="113" t="s">
        <v>111</v>
      </c>
      <c r="AC2" s="113" t="s">
        <v>110</v>
      </c>
      <c r="AD2" s="113" t="s">
        <v>109</v>
      </c>
      <c r="AE2" s="113" t="s">
        <v>151</v>
      </c>
      <c r="AF2" s="113" t="s">
        <v>107</v>
      </c>
      <c r="AG2" s="113" t="s">
        <v>106</v>
      </c>
    </row>
    <row r="3" spans="1:33" s="1" customFormat="1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" customFormat="1" ht="9.75" customHeight="1">
      <c r="A4" s="108" t="s">
        <v>104</v>
      </c>
      <c r="B4" s="106">
        <v>55</v>
      </c>
      <c r="C4" s="106">
        <v>58</v>
      </c>
      <c r="D4" s="107">
        <v>-3</v>
      </c>
      <c r="E4" s="106">
        <v>89</v>
      </c>
      <c r="F4" s="106">
        <v>83</v>
      </c>
      <c r="G4" s="106">
        <v>6</v>
      </c>
      <c r="H4" s="106">
        <v>144</v>
      </c>
      <c r="I4" s="106">
        <v>78</v>
      </c>
      <c r="J4" s="106">
        <v>62</v>
      </c>
      <c r="K4" s="106">
        <v>10</v>
      </c>
      <c r="L4" s="106">
        <v>6</v>
      </c>
      <c r="M4" s="106">
        <v>66</v>
      </c>
      <c r="N4" s="106">
        <v>14517</v>
      </c>
      <c r="O4" s="106">
        <v>14496</v>
      </c>
      <c r="P4" s="106">
        <v>21</v>
      </c>
      <c r="Q4" s="106">
        <v>210</v>
      </c>
      <c r="R4" s="106">
        <v>55</v>
      </c>
      <c r="S4" s="106">
        <v>7</v>
      </c>
      <c r="T4" s="106">
        <v>7</v>
      </c>
      <c r="U4" s="106">
        <v>118</v>
      </c>
      <c r="V4" s="106">
        <v>23</v>
      </c>
      <c r="W4" s="106">
        <v>14727</v>
      </c>
      <c r="X4" s="106">
        <v>14697</v>
      </c>
      <c r="Y4" s="106">
        <v>30</v>
      </c>
      <c r="Z4" s="106">
        <v>221</v>
      </c>
      <c r="AA4" s="106">
        <v>0</v>
      </c>
      <c r="AB4" s="106">
        <v>13</v>
      </c>
      <c r="AC4" s="106">
        <v>208</v>
      </c>
      <c r="AD4" s="106">
        <v>14506</v>
      </c>
      <c r="AE4" s="106">
        <v>14477</v>
      </c>
      <c r="AF4" s="106">
        <v>29</v>
      </c>
      <c r="AG4" s="106">
        <v>193</v>
      </c>
    </row>
    <row r="5" spans="1:33" ht="9.75" customHeight="1">
      <c r="A5" s="104" t="s">
        <v>103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483</v>
      </c>
      <c r="O5" s="102">
        <v>483</v>
      </c>
      <c r="P5" s="103">
        <v>0</v>
      </c>
      <c r="Q5" s="102">
        <v>8</v>
      </c>
      <c r="R5" s="102">
        <v>0</v>
      </c>
      <c r="S5" s="102">
        <v>0</v>
      </c>
      <c r="T5" s="102">
        <v>0</v>
      </c>
      <c r="U5" s="102">
        <v>8</v>
      </c>
      <c r="V5" s="102">
        <v>0</v>
      </c>
      <c r="W5" s="102">
        <v>491</v>
      </c>
      <c r="X5" s="102">
        <v>491</v>
      </c>
      <c r="Y5" s="103">
        <v>0</v>
      </c>
      <c r="Z5" s="102">
        <v>3</v>
      </c>
      <c r="AA5" s="102">
        <v>0</v>
      </c>
      <c r="AB5" s="102">
        <v>0</v>
      </c>
      <c r="AC5" s="102">
        <v>3</v>
      </c>
      <c r="AD5" s="102">
        <v>488</v>
      </c>
      <c r="AE5" s="101">
        <v>488</v>
      </c>
      <c r="AF5" s="101">
        <v>0</v>
      </c>
      <c r="AG5" s="101">
        <v>2</v>
      </c>
    </row>
    <row r="6" spans="1:33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ht="9.75" customHeight="1">
      <c r="A7" s="104" t="s">
        <v>101</v>
      </c>
      <c r="B7" s="102">
        <v>0</v>
      </c>
      <c r="C7" s="102">
        <v>0</v>
      </c>
      <c r="D7" s="103">
        <v>0</v>
      </c>
      <c r="E7" s="102">
        <v>1</v>
      </c>
      <c r="F7" s="101">
        <v>1</v>
      </c>
      <c r="G7" s="102">
        <v>0</v>
      </c>
      <c r="H7" s="102">
        <v>1</v>
      </c>
      <c r="I7" s="102">
        <v>1</v>
      </c>
      <c r="J7" s="102">
        <v>1</v>
      </c>
      <c r="K7" s="102">
        <v>0</v>
      </c>
      <c r="L7" s="102">
        <v>0</v>
      </c>
      <c r="M7" s="102">
        <v>0</v>
      </c>
      <c r="N7" s="102">
        <v>5</v>
      </c>
      <c r="O7" s="102">
        <v>5</v>
      </c>
      <c r="P7" s="103">
        <v>0</v>
      </c>
      <c r="Q7" s="102">
        <v>1</v>
      </c>
      <c r="R7" s="102">
        <v>1</v>
      </c>
      <c r="S7" s="102">
        <v>0</v>
      </c>
      <c r="T7" s="102">
        <v>0</v>
      </c>
      <c r="U7" s="102">
        <v>0</v>
      </c>
      <c r="V7" s="102">
        <v>0</v>
      </c>
      <c r="W7" s="102">
        <v>6</v>
      </c>
      <c r="X7" s="102">
        <v>6</v>
      </c>
      <c r="Y7" s="103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6</v>
      </c>
      <c r="AE7" s="101">
        <v>6</v>
      </c>
      <c r="AF7" s="101">
        <v>0</v>
      </c>
      <c r="AG7" s="101">
        <v>0</v>
      </c>
    </row>
    <row r="8" spans="1:33" ht="9.75" customHeight="1">
      <c r="A8" s="104" t="s">
        <v>100</v>
      </c>
      <c r="B8" s="102">
        <v>1</v>
      </c>
      <c r="C8" s="102">
        <v>1</v>
      </c>
      <c r="D8" s="103">
        <v>0</v>
      </c>
      <c r="E8" s="102">
        <v>7</v>
      </c>
      <c r="F8" s="102">
        <v>7</v>
      </c>
      <c r="G8" s="102">
        <v>0</v>
      </c>
      <c r="H8" s="102">
        <v>8</v>
      </c>
      <c r="I8" s="102">
        <v>0</v>
      </c>
      <c r="J8" s="102">
        <v>0</v>
      </c>
      <c r="K8" s="102">
        <v>0</v>
      </c>
      <c r="L8" s="102">
        <v>0</v>
      </c>
      <c r="M8" s="102">
        <v>8</v>
      </c>
      <c r="N8" s="102">
        <v>71</v>
      </c>
      <c r="O8" s="102">
        <v>71</v>
      </c>
      <c r="P8" s="103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71</v>
      </c>
      <c r="X8" s="102">
        <v>71</v>
      </c>
      <c r="Y8" s="103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71</v>
      </c>
      <c r="AE8" s="101">
        <v>71</v>
      </c>
      <c r="AF8" s="101">
        <v>0</v>
      </c>
      <c r="AG8" s="101">
        <v>0</v>
      </c>
    </row>
    <row r="9" spans="1:33" ht="9.75" customHeight="1">
      <c r="A9" s="104" t="s">
        <v>150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7</v>
      </c>
      <c r="O9" s="102">
        <v>7</v>
      </c>
      <c r="P9" s="103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7</v>
      </c>
      <c r="X9" s="102">
        <v>7</v>
      </c>
      <c r="Y9" s="103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7</v>
      </c>
      <c r="AE9" s="101">
        <v>7</v>
      </c>
      <c r="AF9" s="101">
        <v>0</v>
      </c>
      <c r="AG9" s="101">
        <v>0</v>
      </c>
    </row>
    <row r="10" spans="1:33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ht="9.75" customHeight="1">
      <c r="A11" s="104" t="s">
        <v>149</v>
      </c>
      <c r="B11" s="102">
        <v>5</v>
      </c>
      <c r="C11" s="102">
        <v>5</v>
      </c>
      <c r="D11" s="103">
        <v>0</v>
      </c>
      <c r="E11" s="102">
        <v>6</v>
      </c>
      <c r="F11" s="102">
        <v>6</v>
      </c>
      <c r="G11" s="102">
        <v>0</v>
      </c>
      <c r="H11" s="102">
        <v>11</v>
      </c>
      <c r="I11" s="102">
        <v>2</v>
      </c>
      <c r="J11" s="102">
        <v>0</v>
      </c>
      <c r="K11" s="102">
        <v>0</v>
      </c>
      <c r="L11" s="102">
        <v>2</v>
      </c>
      <c r="M11" s="102">
        <v>9</v>
      </c>
      <c r="N11" s="102">
        <v>224</v>
      </c>
      <c r="O11" s="102">
        <v>224</v>
      </c>
      <c r="P11" s="103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224</v>
      </c>
      <c r="X11" s="102">
        <v>224</v>
      </c>
      <c r="Y11" s="103">
        <v>0</v>
      </c>
      <c r="Z11" s="102">
        <v>2</v>
      </c>
      <c r="AA11" s="102">
        <v>0</v>
      </c>
      <c r="AB11" s="102">
        <v>0</v>
      </c>
      <c r="AC11" s="102">
        <v>2</v>
      </c>
      <c r="AD11" s="102">
        <v>222</v>
      </c>
      <c r="AE11" s="101">
        <v>222</v>
      </c>
      <c r="AF11" s="101">
        <v>0</v>
      </c>
      <c r="AG11" s="101">
        <v>0</v>
      </c>
    </row>
    <row r="12" spans="1:33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14</v>
      </c>
      <c r="O12" s="102">
        <v>14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14</v>
      </c>
      <c r="X12" s="102">
        <v>14</v>
      </c>
      <c r="Y12" s="103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14</v>
      </c>
      <c r="AE12" s="101">
        <v>13</v>
      </c>
      <c r="AF12" s="101">
        <v>1</v>
      </c>
      <c r="AG12" s="101">
        <v>0</v>
      </c>
    </row>
    <row r="13" spans="1:33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ht="9.75" customHeight="1">
      <c r="A14" s="104" t="s">
        <v>94</v>
      </c>
      <c r="B14" s="102">
        <v>0</v>
      </c>
      <c r="C14" s="102">
        <v>0</v>
      </c>
      <c r="D14" s="103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533</v>
      </c>
      <c r="O14" s="102">
        <v>533</v>
      </c>
      <c r="P14" s="103">
        <v>0</v>
      </c>
      <c r="Q14" s="102">
        <v>4</v>
      </c>
      <c r="R14" s="102">
        <v>0</v>
      </c>
      <c r="S14" s="102">
        <v>0</v>
      </c>
      <c r="T14" s="102">
        <v>1</v>
      </c>
      <c r="U14" s="102">
        <v>0</v>
      </c>
      <c r="V14" s="102">
        <v>3</v>
      </c>
      <c r="W14" s="102">
        <v>537</v>
      </c>
      <c r="X14" s="102">
        <v>537</v>
      </c>
      <c r="Y14" s="103">
        <v>0</v>
      </c>
      <c r="Z14" s="102">
        <v>3</v>
      </c>
      <c r="AA14" s="102">
        <v>0</v>
      </c>
      <c r="AB14" s="102">
        <v>0</v>
      </c>
      <c r="AC14" s="102">
        <v>3</v>
      </c>
      <c r="AD14" s="102">
        <v>534</v>
      </c>
      <c r="AE14" s="101">
        <v>534</v>
      </c>
      <c r="AF14" s="101">
        <v>0</v>
      </c>
      <c r="AG14" s="101">
        <v>0</v>
      </c>
    </row>
    <row r="15" spans="1:33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8</v>
      </c>
      <c r="O15" s="102">
        <v>8</v>
      </c>
      <c r="P15" s="103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8</v>
      </c>
      <c r="X15" s="102">
        <v>8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8</v>
      </c>
      <c r="AE15" s="101">
        <v>8</v>
      </c>
      <c r="AF15" s="101">
        <v>0</v>
      </c>
      <c r="AG15" s="101">
        <v>0</v>
      </c>
    </row>
    <row r="16" spans="1:33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ht="9.75" customHeight="1">
      <c r="A17" s="104" t="s">
        <v>91</v>
      </c>
      <c r="B17" s="102">
        <v>0</v>
      </c>
      <c r="C17" s="102">
        <v>0</v>
      </c>
      <c r="D17" s="103">
        <v>0</v>
      </c>
      <c r="E17" s="102">
        <v>1</v>
      </c>
      <c r="F17" s="102">
        <v>0</v>
      </c>
      <c r="G17" s="102">
        <v>1</v>
      </c>
      <c r="H17" s="102">
        <v>1</v>
      </c>
      <c r="I17" s="102">
        <v>1</v>
      </c>
      <c r="J17" s="102">
        <v>1</v>
      </c>
      <c r="K17" s="102">
        <v>0</v>
      </c>
      <c r="L17" s="102">
        <v>0</v>
      </c>
      <c r="M17" s="102">
        <v>0</v>
      </c>
      <c r="N17" s="102">
        <v>67</v>
      </c>
      <c r="O17" s="102">
        <v>67</v>
      </c>
      <c r="P17" s="103">
        <v>0</v>
      </c>
      <c r="Q17" s="102">
        <v>2</v>
      </c>
      <c r="R17" s="102">
        <v>0</v>
      </c>
      <c r="S17" s="102">
        <v>1</v>
      </c>
      <c r="T17" s="102">
        <v>0</v>
      </c>
      <c r="U17" s="102">
        <v>1</v>
      </c>
      <c r="V17" s="102">
        <v>0</v>
      </c>
      <c r="W17" s="102">
        <v>69</v>
      </c>
      <c r="X17" s="102">
        <v>69</v>
      </c>
      <c r="Y17" s="103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69</v>
      </c>
      <c r="AE17" s="101">
        <v>69</v>
      </c>
      <c r="AF17" s="101">
        <v>0</v>
      </c>
      <c r="AG17" s="101">
        <v>0</v>
      </c>
    </row>
    <row r="18" spans="1:33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302</v>
      </c>
      <c r="O19" s="102">
        <v>303</v>
      </c>
      <c r="P19" s="103">
        <v>-1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302</v>
      </c>
      <c r="X19" s="102">
        <v>302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302</v>
      </c>
      <c r="AE19" s="101">
        <v>302</v>
      </c>
      <c r="AF19" s="101">
        <v>0</v>
      </c>
      <c r="AG19" s="101">
        <v>0</v>
      </c>
    </row>
    <row r="20" spans="1:33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1</v>
      </c>
      <c r="F20" s="102">
        <v>0</v>
      </c>
      <c r="G20" s="102">
        <v>1</v>
      </c>
      <c r="H20" s="102">
        <v>1</v>
      </c>
      <c r="I20" s="102">
        <v>1</v>
      </c>
      <c r="J20" s="102">
        <v>1</v>
      </c>
      <c r="K20" s="102">
        <v>0</v>
      </c>
      <c r="L20" s="102">
        <v>0</v>
      </c>
      <c r="M20" s="102">
        <v>0</v>
      </c>
      <c r="N20" s="102">
        <v>69</v>
      </c>
      <c r="O20" s="102">
        <v>69</v>
      </c>
      <c r="P20" s="103">
        <v>0</v>
      </c>
      <c r="Q20" s="102">
        <v>1</v>
      </c>
      <c r="R20" s="102">
        <v>0</v>
      </c>
      <c r="S20" s="102">
        <v>1</v>
      </c>
      <c r="T20" s="102">
        <v>0</v>
      </c>
      <c r="U20" s="102">
        <v>0</v>
      </c>
      <c r="V20" s="102">
        <v>0</v>
      </c>
      <c r="W20" s="102">
        <v>70</v>
      </c>
      <c r="X20" s="102">
        <v>70</v>
      </c>
      <c r="Y20" s="103">
        <v>0</v>
      </c>
      <c r="Z20" s="102">
        <v>2</v>
      </c>
      <c r="AA20" s="102">
        <v>0</v>
      </c>
      <c r="AB20" s="102">
        <v>0</v>
      </c>
      <c r="AC20" s="102">
        <v>2</v>
      </c>
      <c r="AD20" s="102">
        <v>68</v>
      </c>
      <c r="AE20" s="101">
        <v>68</v>
      </c>
      <c r="AF20" s="101">
        <v>0</v>
      </c>
      <c r="AG20" s="101">
        <v>0</v>
      </c>
    </row>
    <row r="21" spans="1:33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25</v>
      </c>
      <c r="O21" s="102">
        <v>25</v>
      </c>
      <c r="P21" s="103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25</v>
      </c>
      <c r="X21" s="102">
        <v>25</v>
      </c>
      <c r="Y21" s="103">
        <v>0</v>
      </c>
      <c r="Z21" s="102">
        <v>1</v>
      </c>
      <c r="AA21" s="102">
        <v>0</v>
      </c>
      <c r="AB21" s="102">
        <v>0</v>
      </c>
      <c r="AC21" s="102">
        <v>1</v>
      </c>
      <c r="AD21" s="102">
        <v>24</v>
      </c>
      <c r="AE21" s="101">
        <v>24</v>
      </c>
      <c r="AF21" s="101">
        <v>0</v>
      </c>
      <c r="AG21" s="101">
        <v>0</v>
      </c>
    </row>
    <row r="22" spans="1:33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4</v>
      </c>
      <c r="O22" s="102">
        <v>4</v>
      </c>
      <c r="P22" s="103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4</v>
      </c>
      <c r="X22" s="102">
        <v>4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4</v>
      </c>
      <c r="AE22" s="101">
        <v>4</v>
      </c>
      <c r="AF22" s="101">
        <v>0</v>
      </c>
      <c r="AG22" s="101">
        <v>0</v>
      </c>
    </row>
    <row r="23" spans="1:33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8036</v>
      </c>
      <c r="O23" s="102">
        <v>8036</v>
      </c>
      <c r="P23" s="103">
        <v>0</v>
      </c>
      <c r="Q23" s="102">
        <v>92</v>
      </c>
      <c r="R23" s="102">
        <v>0</v>
      </c>
      <c r="S23" s="102">
        <v>0</v>
      </c>
      <c r="T23" s="102">
        <v>4</v>
      </c>
      <c r="U23" s="102">
        <v>88</v>
      </c>
      <c r="V23" s="102">
        <v>0</v>
      </c>
      <c r="W23" s="102">
        <v>8128</v>
      </c>
      <c r="X23" s="102">
        <v>8128</v>
      </c>
      <c r="Y23" s="103">
        <v>0</v>
      </c>
      <c r="Z23" s="102">
        <v>98</v>
      </c>
      <c r="AA23" s="102">
        <v>0</v>
      </c>
      <c r="AB23" s="102">
        <v>13</v>
      </c>
      <c r="AC23" s="102">
        <v>85</v>
      </c>
      <c r="AD23" s="102">
        <v>8030</v>
      </c>
      <c r="AE23" s="101">
        <v>8010</v>
      </c>
      <c r="AF23" s="101">
        <v>20</v>
      </c>
      <c r="AG23" s="101">
        <v>138</v>
      </c>
    </row>
    <row r="24" spans="1:33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15</v>
      </c>
      <c r="O24" s="102">
        <v>15</v>
      </c>
      <c r="P24" s="103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15</v>
      </c>
      <c r="X24" s="102">
        <v>15</v>
      </c>
      <c r="Y24" s="103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15</v>
      </c>
      <c r="AE24" s="101">
        <v>14</v>
      </c>
      <c r="AF24" s="101">
        <v>1</v>
      </c>
      <c r="AG24" s="101">
        <v>0</v>
      </c>
    </row>
    <row r="25" spans="1:33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6</v>
      </c>
      <c r="O25" s="102">
        <v>6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6</v>
      </c>
      <c r="X25" s="102">
        <v>6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6</v>
      </c>
      <c r="AE25" s="101">
        <v>6</v>
      </c>
      <c r="AF25" s="101">
        <v>0</v>
      </c>
      <c r="AG25" s="101">
        <v>0</v>
      </c>
    </row>
    <row r="26" spans="1:33" ht="9.75" customHeight="1">
      <c r="A26" s="104" t="s">
        <v>82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1">
        <v>0</v>
      </c>
      <c r="AF26" s="101">
        <v>0</v>
      </c>
      <c r="AG26" s="101">
        <v>0</v>
      </c>
    </row>
    <row r="27" spans="1:33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45</v>
      </c>
      <c r="O27" s="102">
        <v>45</v>
      </c>
      <c r="P27" s="103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45</v>
      </c>
      <c r="X27" s="102">
        <v>45</v>
      </c>
      <c r="Y27" s="103">
        <v>0</v>
      </c>
      <c r="Z27" s="102">
        <v>2</v>
      </c>
      <c r="AA27" s="102">
        <v>0</v>
      </c>
      <c r="AB27" s="102">
        <v>0</v>
      </c>
      <c r="AC27" s="102">
        <v>2</v>
      </c>
      <c r="AD27" s="102">
        <v>43</v>
      </c>
      <c r="AE27" s="101">
        <v>43</v>
      </c>
      <c r="AF27" s="101">
        <v>0</v>
      </c>
      <c r="AG27" s="101">
        <v>0</v>
      </c>
    </row>
    <row r="28" spans="1:33" ht="9.75" customHeight="1">
      <c r="A28" s="104" t="s">
        <v>80</v>
      </c>
      <c r="B28" s="102">
        <v>0</v>
      </c>
      <c r="C28" s="102">
        <v>0</v>
      </c>
      <c r="D28" s="103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21</v>
      </c>
      <c r="O28" s="102">
        <v>21</v>
      </c>
      <c r="P28" s="103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21</v>
      </c>
      <c r="X28" s="102">
        <v>21</v>
      </c>
      <c r="Y28" s="103">
        <v>0</v>
      </c>
      <c r="Z28" s="102">
        <v>1</v>
      </c>
      <c r="AA28" s="102">
        <v>0</v>
      </c>
      <c r="AB28" s="102">
        <v>0</v>
      </c>
      <c r="AC28" s="102">
        <v>1</v>
      </c>
      <c r="AD28" s="102">
        <v>20</v>
      </c>
      <c r="AE28" s="101">
        <v>20</v>
      </c>
      <c r="AF28" s="124">
        <v>0</v>
      </c>
      <c r="AG28" s="101">
        <v>0</v>
      </c>
    </row>
    <row r="29" spans="1:33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3</v>
      </c>
      <c r="O29" s="102">
        <v>3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3</v>
      </c>
      <c r="X29" s="102">
        <v>3</v>
      </c>
      <c r="Y29" s="103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3</v>
      </c>
      <c r="AE29" s="101">
        <v>3</v>
      </c>
      <c r="AF29" s="101">
        <v>0</v>
      </c>
      <c r="AG29" s="101">
        <v>2</v>
      </c>
    </row>
    <row r="30" spans="1:33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24</v>
      </c>
      <c r="O31" s="102">
        <v>24</v>
      </c>
      <c r="P31" s="103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24</v>
      </c>
      <c r="X31" s="102">
        <v>24</v>
      </c>
      <c r="Y31" s="103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24</v>
      </c>
      <c r="AE31" s="101">
        <v>22</v>
      </c>
      <c r="AF31" s="101">
        <v>2</v>
      </c>
      <c r="AG31" s="101">
        <v>0</v>
      </c>
    </row>
    <row r="32" spans="1:33" ht="9.75" customHeight="1">
      <c r="A32" s="104" t="s">
        <v>76</v>
      </c>
      <c r="B32" s="102">
        <v>0</v>
      </c>
      <c r="C32" s="102">
        <v>0</v>
      </c>
      <c r="D32" s="103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11</v>
      </c>
      <c r="O32" s="102">
        <v>11</v>
      </c>
      <c r="P32" s="103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11</v>
      </c>
      <c r="X32" s="102">
        <v>11</v>
      </c>
      <c r="Y32" s="103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11</v>
      </c>
      <c r="AE32" s="101">
        <v>11</v>
      </c>
      <c r="AF32" s="101">
        <v>0</v>
      </c>
      <c r="AG32" s="101">
        <v>0</v>
      </c>
    </row>
    <row r="33" spans="1:33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ht="9.75" customHeight="1">
      <c r="A34" s="104" t="s">
        <v>190</v>
      </c>
      <c r="B34" s="102">
        <v>0</v>
      </c>
      <c r="C34" s="102">
        <v>0</v>
      </c>
      <c r="D34" s="103">
        <v>0</v>
      </c>
      <c r="E34" s="102">
        <v>3</v>
      </c>
      <c r="F34" s="102">
        <v>3</v>
      </c>
      <c r="G34" s="102">
        <v>0</v>
      </c>
      <c r="H34" s="102">
        <v>3</v>
      </c>
      <c r="I34" s="102">
        <v>1</v>
      </c>
      <c r="J34" s="102">
        <v>1</v>
      </c>
      <c r="K34" s="102">
        <v>0</v>
      </c>
      <c r="L34" s="102">
        <v>0</v>
      </c>
      <c r="M34" s="102">
        <v>2</v>
      </c>
      <c r="N34" s="102">
        <v>360</v>
      </c>
      <c r="O34" s="102">
        <v>360</v>
      </c>
      <c r="P34" s="103">
        <v>0</v>
      </c>
      <c r="Q34" s="102">
        <v>3</v>
      </c>
      <c r="R34" s="102">
        <v>1</v>
      </c>
      <c r="S34" s="102">
        <v>0</v>
      </c>
      <c r="T34" s="102">
        <v>2</v>
      </c>
      <c r="U34" s="102">
        <v>0</v>
      </c>
      <c r="V34" s="102">
        <v>0</v>
      </c>
      <c r="W34" s="102">
        <v>363</v>
      </c>
      <c r="X34" s="102">
        <v>363</v>
      </c>
      <c r="Y34" s="103">
        <v>0</v>
      </c>
      <c r="Z34" s="102">
        <v>5</v>
      </c>
      <c r="AA34" s="102">
        <v>0</v>
      </c>
      <c r="AB34" s="102">
        <v>0</v>
      </c>
      <c r="AC34" s="102">
        <v>5</v>
      </c>
      <c r="AD34" s="102">
        <v>358</v>
      </c>
      <c r="AE34" s="101">
        <v>358</v>
      </c>
      <c r="AF34" s="101">
        <v>0</v>
      </c>
      <c r="AG34" s="101">
        <v>0</v>
      </c>
    </row>
    <row r="35" spans="1:33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39</v>
      </c>
      <c r="O35" s="102">
        <v>39</v>
      </c>
      <c r="P35" s="103">
        <v>0</v>
      </c>
      <c r="Q35" s="102">
        <v>1</v>
      </c>
      <c r="R35" s="102">
        <v>0</v>
      </c>
      <c r="S35" s="102">
        <v>0</v>
      </c>
      <c r="T35" s="102">
        <v>0</v>
      </c>
      <c r="U35" s="102">
        <v>1</v>
      </c>
      <c r="V35" s="102">
        <v>0</v>
      </c>
      <c r="W35" s="102">
        <v>40</v>
      </c>
      <c r="X35" s="102">
        <v>40</v>
      </c>
      <c r="Y35" s="103">
        <v>0</v>
      </c>
      <c r="Z35" s="102">
        <v>2</v>
      </c>
      <c r="AA35" s="102">
        <v>0</v>
      </c>
      <c r="AB35" s="102">
        <v>0</v>
      </c>
      <c r="AC35" s="102">
        <v>2</v>
      </c>
      <c r="AD35" s="102">
        <v>38</v>
      </c>
      <c r="AE35" s="101">
        <v>38</v>
      </c>
      <c r="AF35" s="101">
        <v>0</v>
      </c>
      <c r="AG35" s="101">
        <v>0</v>
      </c>
    </row>
    <row r="36" spans="1:33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ht="9.75" customHeight="1">
      <c r="A37" s="104" t="s">
        <v>161</v>
      </c>
      <c r="B37" s="102">
        <v>1</v>
      </c>
      <c r="C37" s="102">
        <v>1</v>
      </c>
      <c r="D37" s="103">
        <v>0</v>
      </c>
      <c r="E37" s="102">
        <v>1</v>
      </c>
      <c r="F37" s="102">
        <v>1</v>
      </c>
      <c r="G37" s="102">
        <v>0</v>
      </c>
      <c r="H37" s="102">
        <v>2</v>
      </c>
      <c r="I37" s="102">
        <v>2</v>
      </c>
      <c r="J37" s="102">
        <v>2</v>
      </c>
      <c r="K37" s="102">
        <v>0</v>
      </c>
      <c r="L37" s="102">
        <v>0</v>
      </c>
      <c r="M37" s="102">
        <v>0</v>
      </c>
      <c r="N37" s="102">
        <v>1041</v>
      </c>
      <c r="O37" s="102">
        <v>1033</v>
      </c>
      <c r="P37" s="103">
        <v>8</v>
      </c>
      <c r="Q37" s="102">
        <v>14</v>
      </c>
      <c r="R37" s="102">
        <v>1</v>
      </c>
      <c r="S37" s="102">
        <v>1</v>
      </c>
      <c r="T37" s="102">
        <v>0</v>
      </c>
      <c r="U37" s="102">
        <v>11</v>
      </c>
      <c r="V37" s="102">
        <v>1</v>
      </c>
      <c r="W37" s="102">
        <v>1055</v>
      </c>
      <c r="X37" s="102">
        <v>1055</v>
      </c>
      <c r="Y37" s="103">
        <v>0</v>
      </c>
      <c r="Z37" s="102">
        <v>25</v>
      </c>
      <c r="AA37" s="102">
        <v>0</v>
      </c>
      <c r="AB37" s="102">
        <v>0</v>
      </c>
      <c r="AC37" s="102">
        <v>25</v>
      </c>
      <c r="AD37" s="102">
        <v>1030</v>
      </c>
      <c r="AE37" s="101">
        <v>1030</v>
      </c>
      <c r="AF37" s="101">
        <v>0</v>
      </c>
      <c r="AG37" s="101">
        <v>27</v>
      </c>
    </row>
    <row r="38" spans="1:33" ht="9.75" customHeight="1">
      <c r="A38" s="104" t="s">
        <v>70</v>
      </c>
      <c r="B38" s="102">
        <v>11</v>
      </c>
      <c r="C38" s="102">
        <v>11</v>
      </c>
      <c r="D38" s="103">
        <v>0</v>
      </c>
      <c r="E38" s="102">
        <v>14</v>
      </c>
      <c r="F38" s="102">
        <v>14</v>
      </c>
      <c r="G38" s="102">
        <v>0</v>
      </c>
      <c r="H38" s="102">
        <v>25</v>
      </c>
      <c r="I38" s="102">
        <v>9</v>
      </c>
      <c r="J38" s="102">
        <v>7</v>
      </c>
      <c r="K38" s="102">
        <v>2</v>
      </c>
      <c r="L38" s="102">
        <v>0</v>
      </c>
      <c r="M38" s="102">
        <v>16</v>
      </c>
      <c r="N38" s="102">
        <v>575</v>
      </c>
      <c r="O38" s="102">
        <v>566</v>
      </c>
      <c r="P38" s="103">
        <v>9</v>
      </c>
      <c r="Q38" s="102">
        <v>14</v>
      </c>
      <c r="R38" s="102">
        <v>7</v>
      </c>
      <c r="S38" s="102">
        <v>0</v>
      </c>
      <c r="T38" s="102">
        <v>0</v>
      </c>
      <c r="U38" s="102">
        <v>0</v>
      </c>
      <c r="V38" s="102">
        <v>7</v>
      </c>
      <c r="W38" s="102">
        <v>589</v>
      </c>
      <c r="X38" s="102">
        <v>579</v>
      </c>
      <c r="Y38" s="103">
        <v>10</v>
      </c>
      <c r="Z38" s="102">
        <v>18</v>
      </c>
      <c r="AA38" s="102">
        <v>0</v>
      </c>
      <c r="AB38" s="102">
        <v>0</v>
      </c>
      <c r="AC38" s="102">
        <v>18</v>
      </c>
      <c r="AD38" s="102">
        <v>571</v>
      </c>
      <c r="AE38" s="101">
        <v>568</v>
      </c>
      <c r="AF38" s="101">
        <v>3</v>
      </c>
      <c r="AG38" s="101">
        <v>0</v>
      </c>
    </row>
    <row r="39" spans="1:33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ht="9.75" customHeight="1">
      <c r="A40" s="104" t="s">
        <v>160</v>
      </c>
      <c r="B40" s="102">
        <v>6</v>
      </c>
      <c r="C40" s="102">
        <v>10</v>
      </c>
      <c r="D40" s="103">
        <v>-4</v>
      </c>
      <c r="E40" s="102">
        <v>16</v>
      </c>
      <c r="F40" s="102">
        <v>15</v>
      </c>
      <c r="G40" s="102">
        <v>1</v>
      </c>
      <c r="H40" s="102">
        <v>22</v>
      </c>
      <c r="I40" s="102">
        <v>12</v>
      </c>
      <c r="J40" s="102">
        <v>11</v>
      </c>
      <c r="K40" s="102">
        <v>1</v>
      </c>
      <c r="L40" s="102">
        <v>0</v>
      </c>
      <c r="M40" s="102">
        <v>10</v>
      </c>
      <c r="N40" s="102">
        <v>681</v>
      </c>
      <c r="O40" s="102">
        <v>675</v>
      </c>
      <c r="P40" s="103">
        <v>6</v>
      </c>
      <c r="Q40" s="102">
        <v>20</v>
      </c>
      <c r="R40" s="102">
        <v>10</v>
      </c>
      <c r="S40" s="102">
        <v>1</v>
      </c>
      <c r="T40" s="102">
        <v>0</v>
      </c>
      <c r="U40" s="102">
        <v>9</v>
      </c>
      <c r="V40" s="102">
        <v>0</v>
      </c>
      <c r="W40" s="102">
        <v>701</v>
      </c>
      <c r="X40" s="102">
        <v>685</v>
      </c>
      <c r="Y40" s="103">
        <v>16</v>
      </c>
      <c r="Z40" s="102">
        <v>26</v>
      </c>
      <c r="AA40" s="102">
        <v>0</v>
      </c>
      <c r="AB40" s="102">
        <v>0</v>
      </c>
      <c r="AC40" s="102">
        <v>26</v>
      </c>
      <c r="AD40" s="102">
        <v>675</v>
      </c>
      <c r="AE40" s="101">
        <v>675</v>
      </c>
      <c r="AF40" s="101">
        <v>0</v>
      </c>
      <c r="AG40" s="101">
        <v>23</v>
      </c>
    </row>
    <row r="41" spans="1:33" ht="9.75" customHeight="1">
      <c r="A41" s="104" t="s">
        <v>67</v>
      </c>
      <c r="B41" s="102">
        <v>7</v>
      </c>
      <c r="C41" s="102">
        <v>7</v>
      </c>
      <c r="D41" s="103">
        <v>0</v>
      </c>
      <c r="E41" s="102">
        <v>7</v>
      </c>
      <c r="F41" s="102">
        <v>7</v>
      </c>
      <c r="G41" s="102">
        <v>0</v>
      </c>
      <c r="H41" s="102">
        <v>14</v>
      </c>
      <c r="I41" s="102">
        <v>7</v>
      </c>
      <c r="J41" s="102">
        <v>6</v>
      </c>
      <c r="K41" s="102">
        <v>1</v>
      </c>
      <c r="L41" s="102">
        <v>0</v>
      </c>
      <c r="M41" s="102">
        <v>7</v>
      </c>
      <c r="N41" s="102">
        <v>569</v>
      </c>
      <c r="O41" s="102">
        <v>569</v>
      </c>
      <c r="P41" s="103">
        <v>0</v>
      </c>
      <c r="Q41" s="102">
        <v>6</v>
      </c>
      <c r="R41" s="102">
        <v>6</v>
      </c>
      <c r="S41" s="102">
        <v>0</v>
      </c>
      <c r="T41" s="102">
        <v>0</v>
      </c>
      <c r="U41" s="102">
        <v>0</v>
      </c>
      <c r="V41" s="102">
        <v>0</v>
      </c>
      <c r="W41" s="102">
        <v>575</v>
      </c>
      <c r="X41" s="102">
        <v>575</v>
      </c>
      <c r="Y41" s="103">
        <v>0</v>
      </c>
      <c r="Z41" s="102">
        <v>8</v>
      </c>
      <c r="AA41" s="102">
        <v>0</v>
      </c>
      <c r="AB41" s="102">
        <v>0</v>
      </c>
      <c r="AC41" s="102">
        <v>8</v>
      </c>
      <c r="AD41" s="102">
        <v>567</v>
      </c>
      <c r="AE41" s="101">
        <v>566</v>
      </c>
      <c r="AF41" s="101">
        <v>1</v>
      </c>
      <c r="AG41" s="101">
        <v>0</v>
      </c>
    </row>
    <row r="42" spans="1:33" ht="9.75" customHeight="1">
      <c r="A42" s="104" t="s">
        <v>173</v>
      </c>
      <c r="B42" s="102">
        <v>8</v>
      </c>
      <c r="C42" s="102">
        <v>8</v>
      </c>
      <c r="D42" s="103">
        <v>0</v>
      </c>
      <c r="E42" s="102">
        <v>9</v>
      </c>
      <c r="F42" s="102">
        <v>9</v>
      </c>
      <c r="G42" s="102">
        <v>0</v>
      </c>
      <c r="H42" s="102">
        <v>17</v>
      </c>
      <c r="I42" s="102">
        <v>13</v>
      </c>
      <c r="J42" s="102">
        <v>10</v>
      </c>
      <c r="K42" s="102">
        <v>1</v>
      </c>
      <c r="L42" s="102">
        <v>2</v>
      </c>
      <c r="M42" s="102">
        <v>4</v>
      </c>
      <c r="N42" s="102">
        <v>244</v>
      </c>
      <c r="O42" s="102">
        <v>244</v>
      </c>
      <c r="P42" s="103">
        <v>0</v>
      </c>
      <c r="Q42" s="102">
        <v>17</v>
      </c>
      <c r="R42" s="102">
        <v>10</v>
      </c>
      <c r="S42" s="102">
        <v>0</v>
      </c>
      <c r="T42" s="102">
        <v>0</v>
      </c>
      <c r="U42" s="102">
        <v>0</v>
      </c>
      <c r="V42" s="102">
        <v>7</v>
      </c>
      <c r="W42" s="102">
        <v>261</v>
      </c>
      <c r="X42" s="102">
        <v>261</v>
      </c>
      <c r="Y42" s="103">
        <v>0</v>
      </c>
      <c r="Z42" s="102">
        <v>15</v>
      </c>
      <c r="AA42" s="102">
        <v>0</v>
      </c>
      <c r="AB42" s="102">
        <v>0</v>
      </c>
      <c r="AC42" s="102">
        <v>15</v>
      </c>
      <c r="AD42" s="102">
        <v>246</v>
      </c>
      <c r="AE42" s="101">
        <v>245</v>
      </c>
      <c r="AF42" s="101">
        <v>1</v>
      </c>
      <c r="AG42" s="101">
        <v>1</v>
      </c>
    </row>
    <row r="43" spans="1:33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3</v>
      </c>
      <c r="F43" s="102">
        <v>3</v>
      </c>
      <c r="G43" s="102">
        <v>0</v>
      </c>
      <c r="H43" s="102">
        <v>3</v>
      </c>
      <c r="I43" s="102">
        <v>3</v>
      </c>
      <c r="J43" s="102">
        <v>3</v>
      </c>
      <c r="K43" s="102">
        <v>0</v>
      </c>
      <c r="L43" s="102">
        <v>0</v>
      </c>
      <c r="M43" s="102">
        <v>0</v>
      </c>
      <c r="N43" s="102">
        <v>70</v>
      </c>
      <c r="O43" s="102">
        <v>70</v>
      </c>
      <c r="P43" s="103">
        <v>0</v>
      </c>
      <c r="Q43" s="102">
        <v>3</v>
      </c>
      <c r="R43" s="102">
        <v>3</v>
      </c>
      <c r="S43" s="102">
        <v>0</v>
      </c>
      <c r="T43" s="102">
        <v>0</v>
      </c>
      <c r="U43" s="102">
        <v>0</v>
      </c>
      <c r="V43" s="102">
        <v>0</v>
      </c>
      <c r="W43" s="102">
        <v>73</v>
      </c>
      <c r="X43" s="102">
        <v>73</v>
      </c>
      <c r="Y43" s="103">
        <v>0</v>
      </c>
      <c r="Z43" s="102">
        <v>3</v>
      </c>
      <c r="AA43" s="102">
        <v>0</v>
      </c>
      <c r="AB43" s="102">
        <v>0</v>
      </c>
      <c r="AC43" s="102">
        <v>3</v>
      </c>
      <c r="AD43" s="102">
        <v>70</v>
      </c>
      <c r="AE43" s="101">
        <v>70</v>
      </c>
      <c r="AF43" s="101">
        <v>0</v>
      </c>
      <c r="AG43" s="101">
        <v>0</v>
      </c>
    </row>
    <row r="44" spans="1:33" ht="9.75" customHeight="1">
      <c r="A44" s="104" t="s">
        <v>64</v>
      </c>
      <c r="B44" s="102">
        <v>0</v>
      </c>
      <c r="C44" s="102">
        <v>0</v>
      </c>
      <c r="D44" s="103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38</v>
      </c>
      <c r="O44" s="102">
        <v>38</v>
      </c>
      <c r="P44" s="103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38</v>
      </c>
      <c r="X44" s="102">
        <v>38</v>
      </c>
      <c r="Y44" s="103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38</v>
      </c>
      <c r="AE44" s="101">
        <v>38</v>
      </c>
      <c r="AF44" s="101">
        <v>0</v>
      </c>
      <c r="AG44" s="101">
        <v>0</v>
      </c>
    </row>
    <row r="45" spans="1:33" ht="9.75" customHeight="1">
      <c r="A45" s="104" t="s">
        <v>63</v>
      </c>
      <c r="B45" s="102">
        <v>0</v>
      </c>
      <c r="C45" s="102">
        <v>0</v>
      </c>
      <c r="D45" s="103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18</v>
      </c>
      <c r="O45" s="102">
        <v>18</v>
      </c>
      <c r="P45" s="103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18</v>
      </c>
      <c r="X45" s="102">
        <v>18</v>
      </c>
      <c r="Y45" s="103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18</v>
      </c>
      <c r="AE45" s="101">
        <v>18</v>
      </c>
      <c r="AF45" s="101">
        <v>0</v>
      </c>
      <c r="AG45" s="101">
        <v>0</v>
      </c>
    </row>
    <row r="46" spans="1:33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11</v>
      </c>
      <c r="O46" s="102">
        <v>17</v>
      </c>
      <c r="P46" s="103">
        <v>-6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11</v>
      </c>
      <c r="X46" s="102">
        <v>11</v>
      </c>
      <c r="Y46" s="103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11</v>
      </c>
      <c r="AE46" s="101">
        <v>11</v>
      </c>
      <c r="AF46" s="101">
        <v>0</v>
      </c>
      <c r="AG46" s="101">
        <v>0</v>
      </c>
    </row>
    <row r="47" spans="1:33" ht="9.75" customHeight="1">
      <c r="A47" s="104" t="s">
        <v>61</v>
      </c>
      <c r="B47" s="102">
        <v>7</v>
      </c>
      <c r="C47" s="102">
        <v>6</v>
      </c>
      <c r="D47" s="103">
        <v>1</v>
      </c>
      <c r="E47" s="102">
        <v>5</v>
      </c>
      <c r="F47" s="102">
        <v>5</v>
      </c>
      <c r="G47" s="102">
        <v>0</v>
      </c>
      <c r="H47" s="102">
        <v>12</v>
      </c>
      <c r="I47" s="102">
        <v>7</v>
      </c>
      <c r="J47" s="102">
        <v>5</v>
      </c>
      <c r="K47" s="102">
        <v>1</v>
      </c>
      <c r="L47" s="102">
        <v>1</v>
      </c>
      <c r="M47" s="102">
        <v>5</v>
      </c>
      <c r="N47" s="102">
        <v>305</v>
      </c>
      <c r="O47" s="102">
        <v>301</v>
      </c>
      <c r="P47" s="103">
        <v>4</v>
      </c>
      <c r="Q47" s="102">
        <v>5</v>
      </c>
      <c r="R47" s="102">
        <v>5</v>
      </c>
      <c r="S47" s="102">
        <v>0</v>
      </c>
      <c r="T47" s="102">
        <v>0</v>
      </c>
      <c r="U47" s="102">
        <v>0</v>
      </c>
      <c r="V47" s="102">
        <v>0</v>
      </c>
      <c r="W47" s="102">
        <v>310</v>
      </c>
      <c r="X47" s="102">
        <v>305</v>
      </c>
      <c r="Y47" s="103">
        <v>5</v>
      </c>
      <c r="Z47" s="102">
        <v>3</v>
      </c>
      <c r="AA47" s="102">
        <v>0</v>
      </c>
      <c r="AB47" s="102">
        <v>0</v>
      </c>
      <c r="AC47" s="102">
        <v>3</v>
      </c>
      <c r="AD47" s="102">
        <v>307</v>
      </c>
      <c r="AE47" s="101">
        <v>307</v>
      </c>
      <c r="AF47" s="101">
        <v>0</v>
      </c>
      <c r="AG47" s="101">
        <v>0</v>
      </c>
    </row>
    <row r="48" spans="1:33" ht="9.75" customHeight="1">
      <c r="A48" s="104" t="s">
        <v>60</v>
      </c>
      <c r="B48" s="102">
        <v>1</v>
      </c>
      <c r="C48" s="102">
        <v>1</v>
      </c>
      <c r="D48" s="103">
        <v>0</v>
      </c>
      <c r="E48" s="102">
        <v>0</v>
      </c>
      <c r="F48" s="102">
        <v>0</v>
      </c>
      <c r="G48" s="102">
        <v>0</v>
      </c>
      <c r="H48" s="102">
        <v>1</v>
      </c>
      <c r="I48" s="102">
        <v>0</v>
      </c>
      <c r="J48" s="102">
        <v>0</v>
      </c>
      <c r="K48" s="102">
        <v>0</v>
      </c>
      <c r="L48" s="102">
        <v>0</v>
      </c>
      <c r="M48" s="102">
        <v>1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45</v>
      </c>
      <c r="O49" s="102">
        <v>45</v>
      </c>
      <c r="P49" s="103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45</v>
      </c>
      <c r="X49" s="102">
        <v>45</v>
      </c>
      <c r="Y49" s="103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45</v>
      </c>
      <c r="AE49" s="101">
        <v>45</v>
      </c>
      <c r="AF49" s="101">
        <v>0</v>
      </c>
      <c r="AG49" s="101">
        <v>0</v>
      </c>
    </row>
    <row r="50" spans="1:33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ht="9.75" customHeight="1">
      <c r="A52" s="104" t="s">
        <v>56</v>
      </c>
      <c r="B52" s="102">
        <v>2</v>
      </c>
      <c r="C52" s="102">
        <v>2</v>
      </c>
      <c r="D52" s="103">
        <v>0</v>
      </c>
      <c r="E52" s="102">
        <v>1</v>
      </c>
      <c r="F52" s="102">
        <v>1</v>
      </c>
      <c r="G52" s="102">
        <v>0</v>
      </c>
      <c r="H52" s="102">
        <v>3</v>
      </c>
      <c r="I52" s="102">
        <v>3</v>
      </c>
      <c r="J52" s="102">
        <v>0</v>
      </c>
      <c r="K52" s="102">
        <v>3</v>
      </c>
      <c r="L52" s="102">
        <v>0</v>
      </c>
      <c r="M52" s="102">
        <v>0</v>
      </c>
      <c r="N52" s="102">
        <v>5</v>
      </c>
      <c r="O52" s="102">
        <v>5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5</v>
      </c>
      <c r="X52" s="102">
        <v>5</v>
      </c>
      <c r="Y52" s="103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5</v>
      </c>
      <c r="AE52" s="101">
        <v>5</v>
      </c>
      <c r="AF52" s="101">
        <v>0</v>
      </c>
      <c r="AG52" s="101">
        <v>0</v>
      </c>
    </row>
    <row r="53" spans="1:33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1</v>
      </c>
      <c r="F53" s="102">
        <v>1</v>
      </c>
      <c r="G53" s="102">
        <v>0</v>
      </c>
      <c r="H53" s="102">
        <v>1</v>
      </c>
      <c r="I53" s="102">
        <v>1</v>
      </c>
      <c r="J53" s="102">
        <v>1</v>
      </c>
      <c r="K53" s="102">
        <v>0</v>
      </c>
      <c r="L53" s="102">
        <v>0</v>
      </c>
      <c r="M53" s="102">
        <v>0</v>
      </c>
      <c r="N53" s="102">
        <v>19</v>
      </c>
      <c r="O53" s="102">
        <v>19</v>
      </c>
      <c r="P53" s="103">
        <v>0</v>
      </c>
      <c r="Q53" s="102">
        <v>2</v>
      </c>
      <c r="R53" s="102">
        <v>1</v>
      </c>
      <c r="S53" s="102">
        <v>0</v>
      </c>
      <c r="T53" s="102">
        <v>0</v>
      </c>
      <c r="U53" s="102">
        <v>0</v>
      </c>
      <c r="V53" s="102">
        <v>1</v>
      </c>
      <c r="W53" s="102">
        <v>21</v>
      </c>
      <c r="X53" s="102">
        <v>21</v>
      </c>
      <c r="Y53" s="103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21</v>
      </c>
      <c r="AE53" s="101">
        <v>21</v>
      </c>
      <c r="AF53" s="101">
        <v>0</v>
      </c>
      <c r="AG53" s="101">
        <v>0</v>
      </c>
    </row>
    <row r="54" spans="1:33" ht="9.75" customHeight="1">
      <c r="A54" s="104" t="s">
        <v>158</v>
      </c>
      <c r="B54" s="102">
        <v>0</v>
      </c>
      <c r="C54" s="102">
        <v>0</v>
      </c>
      <c r="D54" s="103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47</v>
      </c>
      <c r="O54" s="102">
        <v>46</v>
      </c>
      <c r="P54" s="103">
        <v>1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47</v>
      </c>
      <c r="X54" s="102">
        <v>47</v>
      </c>
      <c r="Y54" s="103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47</v>
      </c>
      <c r="AE54" s="101">
        <v>47</v>
      </c>
      <c r="AF54" s="101">
        <v>0</v>
      </c>
      <c r="AG54" s="101">
        <v>0</v>
      </c>
    </row>
    <row r="55" spans="1:33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3</v>
      </c>
      <c r="F55" s="102">
        <v>0</v>
      </c>
      <c r="G55" s="102">
        <v>3</v>
      </c>
      <c r="H55" s="102">
        <v>3</v>
      </c>
      <c r="I55" s="102">
        <v>3</v>
      </c>
      <c r="J55" s="102">
        <v>3</v>
      </c>
      <c r="K55" s="102">
        <v>0</v>
      </c>
      <c r="L55" s="102">
        <v>0</v>
      </c>
      <c r="M55" s="102">
        <v>0</v>
      </c>
      <c r="N55" s="102">
        <v>3</v>
      </c>
      <c r="O55" s="102">
        <v>3</v>
      </c>
      <c r="P55" s="103">
        <v>0</v>
      </c>
      <c r="Q55" s="102">
        <v>3</v>
      </c>
      <c r="R55" s="102">
        <v>0</v>
      </c>
      <c r="S55" s="102">
        <v>3</v>
      </c>
      <c r="T55" s="102">
        <v>0</v>
      </c>
      <c r="U55" s="102">
        <v>0</v>
      </c>
      <c r="V55" s="102">
        <v>0</v>
      </c>
      <c r="W55" s="102">
        <v>6</v>
      </c>
      <c r="X55" s="102">
        <v>6</v>
      </c>
      <c r="Y55" s="103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6</v>
      </c>
      <c r="AE55" s="101">
        <v>6</v>
      </c>
      <c r="AF55" s="101">
        <v>0</v>
      </c>
      <c r="AG55" s="101">
        <v>0</v>
      </c>
    </row>
    <row r="56" spans="1:33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2</v>
      </c>
      <c r="O56" s="102">
        <v>2</v>
      </c>
      <c r="P56" s="103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2</v>
      </c>
      <c r="X56" s="102">
        <v>1</v>
      </c>
      <c r="Y56" s="103">
        <v>1</v>
      </c>
      <c r="Z56" s="102">
        <v>1</v>
      </c>
      <c r="AA56" s="102">
        <v>0</v>
      </c>
      <c r="AB56" s="102">
        <v>0</v>
      </c>
      <c r="AC56" s="102">
        <v>1</v>
      </c>
      <c r="AD56" s="102">
        <v>1</v>
      </c>
      <c r="AE56" s="101">
        <v>1</v>
      </c>
      <c r="AF56" s="101">
        <v>0</v>
      </c>
      <c r="AG56" s="101">
        <v>0</v>
      </c>
    </row>
    <row r="57" spans="1:33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ht="9.75" customHeight="1">
      <c r="A58" s="104" t="s">
        <v>50</v>
      </c>
      <c r="B58" s="102">
        <v>0</v>
      </c>
      <c r="C58" s="102">
        <v>0</v>
      </c>
      <c r="D58" s="103">
        <v>0</v>
      </c>
      <c r="E58" s="102">
        <v>10</v>
      </c>
      <c r="F58" s="102">
        <v>10</v>
      </c>
      <c r="G58" s="102">
        <v>0</v>
      </c>
      <c r="H58" s="102">
        <v>10</v>
      </c>
      <c r="I58" s="102">
        <v>10</v>
      </c>
      <c r="J58" s="102">
        <v>8</v>
      </c>
      <c r="K58" s="102">
        <v>1</v>
      </c>
      <c r="L58" s="102">
        <v>1</v>
      </c>
      <c r="M58" s="102">
        <v>0</v>
      </c>
      <c r="N58" s="102">
        <v>334</v>
      </c>
      <c r="O58" s="102">
        <v>334</v>
      </c>
      <c r="P58" s="103">
        <v>0</v>
      </c>
      <c r="Q58" s="102">
        <v>12</v>
      </c>
      <c r="R58" s="102">
        <v>8</v>
      </c>
      <c r="S58" s="102">
        <v>0</v>
      </c>
      <c r="T58" s="102">
        <v>0</v>
      </c>
      <c r="U58" s="102">
        <v>0</v>
      </c>
      <c r="V58" s="102">
        <v>4</v>
      </c>
      <c r="W58" s="102">
        <v>346</v>
      </c>
      <c r="X58" s="102">
        <v>346</v>
      </c>
      <c r="Y58" s="103">
        <v>0</v>
      </c>
      <c r="Z58" s="102">
        <v>3</v>
      </c>
      <c r="AA58" s="102">
        <v>0</v>
      </c>
      <c r="AB58" s="102">
        <v>0</v>
      </c>
      <c r="AC58" s="102">
        <v>3</v>
      </c>
      <c r="AD58" s="102">
        <v>343</v>
      </c>
      <c r="AE58" s="101">
        <v>343</v>
      </c>
      <c r="AF58" s="101">
        <v>0</v>
      </c>
      <c r="AG58" s="101">
        <v>0</v>
      </c>
    </row>
    <row r="59" spans="1:33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ht="9.75" customHeight="1">
      <c r="A60" s="104" t="s">
        <v>48</v>
      </c>
      <c r="B60" s="102">
        <v>2</v>
      </c>
      <c r="C60" s="102">
        <v>2</v>
      </c>
      <c r="D60" s="103">
        <v>0</v>
      </c>
      <c r="E60" s="102">
        <v>0</v>
      </c>
      <c r="F60" s="102">
        <v>0</v>
      </c>
      <c r="G60" s="102">
        <v>0</v>
      </c>
      <c r="H60" s="102">
        <v>2</v>
      </c>
      <c r="I60" s="102">
        <v>2</v>
      </c>
      <c r="J60" s="102">
        <v>2</v>
      </c>
      <c r="K60" s="102">
        <v>0</v>
      </c>
      <c r="L60" s="102">
        <v>0</v>
      </c>
      <c r="M60" s="102">
        <v>0</v>
      </c>
      <c r="N60" s="102">
        <v>63</v>
      </c>
      <c r="O60" s="102">
        <v>63</v>
      </c>
      <c r="P60" s="103">
        <v>0</v>
      </c>
      <c r="Q60" s="102">
        <v>2</v>
      </c>
      <c r="R60" s="102">
        <v>2</v>
      </c>
      <c r="S60" s="102">
        <v>0</v>
      </c>
      <c r="T60" s="102">
        <v>0</v>
      </c>
      <c r="U60" s="102">
        <v>0</v>
      </c>
      <c r="V60" s="102">
        <v>0</v>
      </c>
      <c r="W60" s="102">
        <v>65</v>
      </c>
      <c r="X60" s="102">
        <v>67</v>
      </c>
      <c r="Y60" s="103">
        <v>-2</v>
      </c>
      <c r="Z60" s="102">
        <v>0</v>
      </c>
      <c r="AA60" s="102">
        <v>0</v>
      </c>
      <c r="AB60" s="102">
        <v>0</v>
      </c>
      <c r="AC60" s="102">
        <v>0</v>
      </c>
      <c r="AD60" s="102">
        <v>65</v>
      </c>
      <c r="AE60" s="101">
        <v>65</v>
      </c>
      <c r="AF60" s="101">
        <v>0</v>
      </c>
      <c r="AG60" s="101">
        <v>0</v>
      </c>
    </row>
    <row r="61" spans="1:33" ht="9.75" customHeight="1">
      <c r="A61" s="104" t="s">
        <v>47</v>
      </c>
      <c r="B61" s="102">
        <v>3</v>
      </c>
      <c r="C61" s="102">
        <v>3</v>
      </c>
      <c r="D61" s="103">
        <v>0</v>
      </c>
      <c r="E61" s="102">
        <v>0</v>
      </c>
      <c r="F61" s="102">
        <v>0</v>
      </c>
      <c r="G61" s="102">
        <v>0</v>
      </c>
      <c r="H61" s="102">
        <v>3</v>
      </c>
      <c r="I61" s="102">
        <v>0</v>
      </c>
      <c r="J61" s="102">
        <v>0</v>
      </c>
      <c r="K61" s="102">
        <v>0</v>
      </c>
      <c r="L61" s="102">
        <v>0</v>
      </c>
      <c r="M61" s="102">
        <v>3</v>
      </c>
      <c r="N61" s="102">
        <v>20</v>
      </c>
      <c r="O61" s="102">
        <v>20</v>
      </c>
      <c r="P61" s="103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20</v>
      </c>
      <c r="X61" s="102">
        <v>20</v>
      </c>
      <c r="Y61" s="103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20</v>
      </c>
      <c r="AE61" s="101">
        <v>20</v>
      </c>
      <c r="AF61" s="101">
        <v>0</v>
      </c>
      <c r="AG61" s="101">
        <v>0</v>
      </c>
    </row>
    <row r="62" spans="1:33" ht="9.75" customHeight="1">
      <c r="A62" s="104" t="s">
        <v>46</v>
      </c>
      <c r="B62" s="102">
        <v>1</v>
      </c>
      <c r="C62" s="102">
        <v>1</v>
      </c>
      <c r="D62" s="103">
        <v>0</v>
      </c>
      <c r="E62" s="102">
        <v>0</v>
      </c>
      <c r="F62" s="102">
        <v>0</v>
      </c>
      <c r="G62" s="102">
        <v>0</v>
      </c>
      <c r="H62" s="102">
        <v>1</v>
      </c>
      <c r="I62" s="102">
        <v>0</v>
      </c>
      <c r="J62" s="102">
        <v>0</v>
      </c>
      <c r="K62" s="102">
        <v>0</v>
      </c>
      <c r="L62" s="102">
        <v>0</v>
      </c>
      <c r="M62" s="102">
        <v>1</v>
      </c>
      <c r="N62" s="102">
        <v>18</v>
      </c>
      <c r="O62" s="102">
        <v>18</v>
      </c>
      <c r="P62" s="103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18</v>
      </c>
      <c r="X62" s="102">
        <v>18</v>
      </c>
      <c r="Y62" s="103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18</v>
      </c>
      <c r="AE62" s="101">
        <v>18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conditionalFormatting sqref="Q5:X62 Z5:AG62 Y5:Y59 Y61:Y62 E5:O62 B4:C62 E4:AG4">
    <cfRule type="cellIs" priority="1" dxfId="6" operator="lessThan" stopIfTrue="1">
      <formula>0</formula>
    </cfRule>
  </conditionalFormatting>
  <printOptions horizontalCentered="1"/>
  <pageMargins left="0.75" right="0.75" top="1" bottom="1" header="0.25" footer="0.5"/>
  <pageSetup horizontalDpi="600" verticalDpi="600" orientation="portrait" scale="95" r:id="rId2"/>
  <headerFooter alignWithMargins="0">
    <oddHeader>&amp;C&amp;"Univers,Regular"Kinship Guardianship Assistance Payment Program (Kin-GAP)
Caseload Movement Report
March 2006 (Version 2)</oddHeader>
    <oddFooter>&amp;L&amp;"Univers,Bold"&amp;8a/, b/&amp;"Univers,Regular" See footnotes in Statewide Report.
CDSS, Data Systems and Survey Design Bureau&amp;C&amp;"Univers,Regular"&amp;8Page &amp;P of &amp;N&amp;R&amp;"Univers,Regular"&amp;8Released:  January 18, 2007</oddFooter>
  </headerFooter>
  <colBreaks count="5" manualBreakCount="5">
    <brk id="7" max="61" man="1"/>
    <brk id="13" max="61" man="1"/>
    <brk id="19" max="61" man="1"/>
    <brk id="25" max="61" man="1"/>
    <brk id="32" max="61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tabColor rgb="FFF7EFFF"/>
  </sheetPr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148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158"/>
      <c r="K1" s="95"/>
    </row>
    <row r="2" spans="1:11" s="87" customFormat="1" ht="20.25" customHeight="1">
      <c r="A2" s="93" t="s">
        <v>145</v>
      </c>
      <c r="B2" s="92"/>
      <c r="C2" s="92"/>
      <c r="D2" s="91"/>
      <c r="E2" s="90"/>
      <c r="F2" s="90"/>
      <c r="G2" s="89"/>
      <c r="H2" s="82"/>
      <c r="I2" s="89"/>
      <c r="J2" s="148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148"/>
      <c r="K3" s="40"/>
    </row>
    <row r="4" spans="1:11" s="74" customFormat="1" ht="29.25" customHeight="1">
      <c r="A4" s="79" t="s">
        <v>157</v>
      </c>
      <c r="B4" s="78"/>
      <c r="C4" s="78"/>
      <c r="D4" s="163"/>
      <c r="E4" s="77" t="s">
        <v>197</v>
      </c>
      <c r="F4" s="76"/>
      <c r="G4" s="76"/>
      <c r="H4" s="76"/>
      <c r="I4" s="76"/>
      <c r="J4" s="75"/>
      <c r="K4" s="2" t="s">
        <v>27</v>
      </c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156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155">
        <v>60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52">
        <v>66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52">
        <v>-6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52">
        <v>76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52">
        <v>65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52">
        <v>11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162"/>
      <c r="H12" s="31">
        <v>7</v>
      </c>
      <c r="I12" s="36"/>
      <c r="J12" s="152">
        <v>136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52">
        <v>72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52">
        <v>51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52">
        <v>17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52">
        <v>4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52">
        <v>64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154"/>
      <c r="K18" s="55"/>
    </row>
    <row r="19" spans="1:11" s="13" customFormat="1" ht="15" customHeight="1">
      <c r="A19" s="19">
        <v>6</v>
      </c>
      <c r="B19" s="122" t="s">
        <v>26</v>
      </c>
      <c r="C19" s="54"/>
      <c r="D19" s="54"/>
      <c r="E19" s="54"/>
      <c r="F19" s="53"/>
      <c r="G19" s="52"/>
      <c r="H19" s="31">
        <v>13</v>
      </c>
      <c r="I19" s="36"/>
      <c r="J19" s="161">
        <v>14507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161">
        <v>14506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161">
        <v>1</v>
      </c>
      <c r="K21" s="49"/>
    </row>
    <row r="22" spans="1:11" s="13" customFormat="1" ht="15" customHeight="1">
      <c r="A22" s="19">
        <v>7</v>
      </c>
      <c r="B22" s="39" t="s">
        <v>23</v>
      </c>
      <c r="C22" s="40"/>
      <c r="D22" s="40"/>
      <c r="E22" s="40"/>
      <c r="F22" s="32"/>
      <c r="G22" s="48"/>
      <c r="H22" s="31">
        <v>16</v>
      </c>
      <c r="I22" s="36"/>
      <c r="J22" s="161">
        <v>200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161">
        <v>40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161">
        <v>11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161">
        <v>7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161">
        <v>105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161">
        <v>37</v>
      </c>
      <c r="K27" s="14"/>
      <c r="M27" s="47"/>
    </row>
    <row r="28" spans="1:11" s="13" customFormat="1" ht="15" customHeight="1">
      <c r="A28" s="19">
        <v>8</v>
      </c>
      <c r="B28" s="39" t="s">
        <v>15</v>
      </c>
      <c r="C28" s="40"/>
      <c r="D28" s="40"/>
      <c r="E28" s="40"/>
      <c r="F28" s="43"/>
      <c r="G28" s="44"/>
      <c r="H28" s="31">
        <v>22</v>
      </c>
      <c r="I28" s="36"/>
      <c r="J28" s="161">
        <v>14707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161">
        <v>14676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161">
        <v>31</v>
      </c>
      <c r="K30" s="14"/>
    </row>
    <row r="31" spans="1:11" s="13" customFormat="1" ht="15" customHeight="1">
      <c r="A31" s="19">
        <v>9</v>
      </c>
      <c r="B31" s="39" t="s">
        <v>12</v>
      </c>
      <c r="C31" s="40"/>
      <c r="D31" s="40"/>
      <c r="E31" s="40"/>
      <c r="F31" s="45"/>
      <c r="G31" s="44"/>
      <c r="H31" s="31">
        <v>25</v>
      </c>
      <c r="I31" s="36"/>
      <c r="J31" s="161">
        <v>214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161">
        <v>0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161">
        <v>17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161">
        <v>197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161">
        <v>14493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161">
        <v>14464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161">
        <v>29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9">
        <v>11</v>
      </c>
      <c r="B39" s="18" t="s">
        <v>1</v>
      </c>
      <c r="C39" s="18"/>
      <c r="D39" s="18"/>
      <c r="E39" s="18"/>
      <c r="F39" s="18"/>
      <c r="G39" s="18"/>
      <c r="H39" s="17">
        <v>32</v>
      </c>
      <c r="I39" s="16"/>
      <c r="J39" s="152">
        <v>45</v>
      </c>
      <c r="K39" s="14"/>
    </row>
    <row r="40" spans="1:10" ht="11.25" customHeight="1">
      <c r="A40" s="138" t="s">
        <v>183</v>
      </c>
      <c r="B40" s="137"/>
      <c r="C40" s="137"/>
      <c r="D40" s="137"/>
      <c r="E40" s="137"/>
      <c r="F40" s="137"/>
      <c r="G40" s="137"/>
      <c r="H40" s="137"/>
      <c r="I40" s="137"/>
      <c r="J40" s="136"/>
    </row>
    <row r="41" spans="1:10" ht="11.25" customHeight="1">
      <c r="A41" s="140" t="s">
        <v>196</v>
      </c>
      <c r="D41" s="8"/>
      <c r="E41" s="6"/>
      <c r="F41" s="6"/>
      <c r="G41" s="5"/>
      <c r="H41" s="7"/>
      <c r="I41" s="6"/>
      <c r="J41" s="151"/>
    </row>
    <row r="42" spans="1:10" ht="11.25" customHeight="1">
      <c r="A42" s="140" t="s">
        <v>195</v>
      </c>
      <c r="J42" s="150"/>
    </row>
    <row r="43" spans="1:10" ht="11.25" customHeight="1">
      <c r="A43" s="42"/>
      <c r="J43" s="150"/>
    </row>
    <row r="44" spans="1:10" ht="11.25" customHeight="1">
      <c r="A44" s="42"/>
      <c r="J44" s="150"/>
    </row>
    <row r="45" spans="1:10" ht="11.25" customHeight="1">
      <c r="A45" s="42"/>
      <c r="J45" s="150"/>
    </row>
    <row r="46" spans="1:10" ht="11.25" customHeight="1">
      <c r="A46" s="130"/>
      <c r="B46" s="127"/>
      <c r="C46" s="127"/>
      <c r="D46" s="127"/>
      <c r="E46" s="127"/>
      <c r="F46" s="127"/>
      <c r="G46" s="129"/>
      <c r="H46" s="128"/>
      <c r="I46" s="127"/>
      <c r="J46" s="149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237 KG (1/02)&amp;C&amp;8Page 1 of 1&amp;R&amp;8Released:  January 18,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>
    <tabColor rgb="FFF7EFFF"/>
  </sheetPr>
  <dimension ref="A1:AG6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0.5" customHeight="1"/>
  <cols>
    <col min="1" max="1" width="14.140625" style="100" customWidth="1"/>
    <col min="2" max="2" width="18.421875" style="99" customWidth="1"/>
    <col min="3" max="3" width="13.28125" style="99" customWidth="1"/>
    <col min="4" max="4" width="10.00390625" style="99" customWidth="1"/>
    <col min="5" max="5" width="12.140625" style="99" customWidth="1"/>
    <col min="6" max="6" width="10.7109375" style="99" customWidth="1"/>
    <col min="7" max="7" width="11.57421875" style="99" customWidth="1"/>
    <col min="8" max="8" width="16.140625" style="99" customWidth="1"/>
    <col min="9" max="9" width="12.57421875" style="99" customWidth="1"/>
    <col min="10" max="11" width="10.8515625" style="99" customWidth="1"/>
    <col min="12" max="12" width="10.7109375" style="99" customWidth="1"/>
    <col min="13" max="13" width="12.57421875" style="99" customWidth="1"/>
    <col min="14" max="14" width="13.28125" style="99" customWidth="1"/>
    <col min="15" max="15" width="11.8515625" style="99" customWidth="1"/>
    <col min="16" max="16" width="9.28125" style="99" customWidth="1"/>
    <col min="17" max="17" width="11.28125" style="99" customWidth="1"/>
    <col min="18" max="18" width="10.57421875" style="99" customWidth="1"/>
    <col min="19" max="19" width="11.00390625" style="99" customWidth="1"/>
    <col min="20" max="20" width="15.8515625" style="99" customWidth="1"/>
    <col min="21" max="21" width="15.7109375" style="99" customWidth="1"/>
    <col min="22" max="22" width="12.28125" style="99" customWidth="1"/>
    <col min="23" max="23" width="8.7109375" style="99" bestFit="1" customWidth="1"/>
    <col min="24" max="24" width="11.7109375" style="99" customWidth="1"/>
    <col min="25" max="25" width="8.00390625" style="99" bestFit="1" customWidth="1"/>
    <col min="26" max="27" width="10.57421875" style="99" customWidth="1"/>
    <col min="28" max="28" width="10.421875" style="99" customWidth="1"/>
    <col min="29" max="29" width="13.00390625" style="99" bestFit="1" customWidth="1"/>
    <col min="30" max="30" width="8.421875" style="99" customWidth="1"/>
    <col min="31" max="31" width="11.8515625" style="99" customWidth="1"/>
    <col min="32" max="32" width="11.7109375" style="99" customWidth="1"/>
    <col min="33" max="33" width="20.140625" style="99" customWidth="1"/>
    <col min="34" max="16384" width="9.140625" style="98" customWidth="1"/>
  </cols>
  <sheetData>
    <row r="1" spans="1:33" s="115" customFormat="1" ht="21.75" customHeight="1">
      <c r="A1" s="118"/>
      <c r="B1" s="117" t="s">
        <v>141</v>
      </c>
      <c r="C1" s="117"/>
      <c r="D1" s="117"/>
      <c r="E1" s="117"/>
      <c r="F1" s="117"/>
      <c r="G1" s="117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s="112" customFormat="1" ht="48" customHeight="1">
      <c r="A2" s="114">
        <v>38534</v>
      </c>
      <c r="B2" s="113" t="s">
        <v>137</v>
      </c>
      <c r="C2" s="113" t="s">
        <v>136</v>
      </c>
      <c r="D2" s="113" t="s">
        <v>135</v>
      </c>
      <c r="E2" s="113" t="s">
        <v>134</v>
      </c>
      <c r="F2" s="113" t="s">
        <v>133</v>
      </c>
      <c r="G2" s="113" t="s">
        <v>132</v>
      </c>
      <c r="H2" s="113" t="s">
        <v>131</v>
      </c>
      <c r="I2" s="113" t="s">
        <v>130</v>
      </c>
      <c r="J2" s="113" t="s">
        <v>129</v>
      </c>
      <c r="K2" s="113" t="s">
        <v>128</v>
      </c>
      <c r="L2" s="113" t="s">
        <v>127</v>
      </c>
      <c r="M2" s="113" t="s">
        <v>126</v>
      </c>
      <c r="N2" s="113" t="s">
        <v>125</v>
      </c>
      <c r="O2" s="113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3" t="s">
        <v>119</v>
      </c>
      <c r="U2" s="113" t="s">
        <v>118</v>
      </c>
      <c r="V2" s="113" t="s">
        <v>117</v>
      </c>
      <c r="W2" s="113" t="s">
        <v>116</v>
      </c>
      <c r="X2" s="113" t="s">
        <v>115</v>
      </c>
      <c r="Y2" s="113" t="s">
        <v>114</v>
      </c>
      <c r="Z2" s="113" t="s">
        <v>113</v>
      </c>
      <c r="AA2" s="113" t="s">
        <v>112</v>
      </c>
      <c r="AB2" s="113" t="s">
        <v>111</v>
      </c>
      <c r="AC2" s="113" t="s">
        <v>110</v>
      </c>
      <c r="AD2" s="113" t="s">
        <v>109</v>
      </c>
      <c r="AE2" s="113" t="s">
        <v>108</v>
      </c>
      <c r="AF2" s="113" t="s">
        <v>107</v>
      </c>
      <c r="AG2" s="113" t="s">
        <v>106</v>
      </c>
    </row>
    <row r="3" spans="1:33" s="109" customFormat="1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05" customFormat="1" ht="9.75" customHeight="1">
      <c r="A4" s="108" t="s">
        <v>104</v>
      </c>
      <c r="B4" s="106">
        <v>115</v>
      </c>
      <c r="C4" s="106">
        <v>38</v>
      </c>
      <c r="D4" s="107">
        <v>77</v>
      </c>
      <c r="E4" s="106">
        <v>75</v>
      </c>
      <c r="F4" s="106">
        <v>70</v>
      </c>
      <c r="G4" s="106">
        <v>5</v>
      </c>
      <c r="H4" s="106">
        <v>190</v>
      </c>
      <c r="I4" s="106">
        <v>135</v>
      </c>
      <c r="J4" s="106">
        <v>129</v>
      </c>
      <c r="K4" s="106">
        <v>4</v>
      </c>
      <c r="L4" s="106">
        <v>2</v>
      </c>
      <c r="M4" s="106">
        <v>55</v>
      </c>
      <c r="N4" s="106">
        <v>15641</v>
      </c>
      <c r="O4" s="106">
        <v>15694</v>
      </c>
      <c r="P4" s="107">
        <v>-53</v>
      </c>
      <c r="Q4" s="106">
        <v>261</v>
      </c>
      <c r="R4" s="106">
        <v>124</v>
      </c>
      <c r="S4" s="106">
        <v>5</v>
      </c>
      <c r="T4" s="106">
        <v>12</v>
      </c>
      <c r="U4" s="106">
        <v>91</v>
      </c>
      <c r="V4" s="106">
        <v>29</v>
      </c>
      <c r="W4" s="106">
        <v>15902</v>
      </c>
      <c r="X4" s="106">
        <v>15880</v>
      </c>
      <c r="Y4" s="107">
        <v>22</v>
      </c>
      <c r="Z4" s="106">
        <v>205</v>
      </c>
      <c r="AA4" s="106">
        <v>2</v>
      </c>
      <c r="AB4" s="106">
        <v>49</v>
      </c>
      <c r="AC4" s="106">
        <v>154</v>
      </c>
      <c r="AD4" s="106">
        <v>15697</v>
      </c>
      <c r="AE4" s="106">
        <v>15660</v>
      </c>
      <c r="AF4" s="106">
        <v>37</v>
      </c>
      <c r="AG4" s="106">
        <v>309</v>
      </c>
    </row>
    <row r="5" spans="1:33" s="99" customFormat="1" ht="9.75" customHeight="1">
      <c r="A5" s="104" t="s">
        <v>103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491</v>
      </c>
      <c r="O5" s="102">
        <v>491</v>
      </c>
      <c r="P5" s="103">
        <v>0</v>
      </c>
      <c r="Q5" s="102">
        <v>8</v>
      </c>
      <c r="R5" s="102">
        <v>0</v>
      </c>
      <c r="S5" s="102">
        <v>0</v>
      </c>
      <c r="T5" s="102">
        <v>1</v>
      </c>
      <c r="U5" s="102">
        <v>7</v>
      </c>
      <c r="V5" s="102">
        <v>0</v>
      </c>
      <c r="W5" s="102">
        <v>499</v>
      </c>
      <c r="X5" s="102">
        <v>499</v>
      </c>
      <c r="Y5" s="103">
        <v>0</v>
      </c>
      <c r="Z5" s="102">
        <v>14</v>
      </c>
      <c r="AA5" s="102">
        <v>0</v>
      </c>
      <c r="AB5" s="102">
        <v>2</v>
      </c>
      <c r="AC5" s="102">
        <v>12</v>
      </c>
      <c r="AD5" s="102">
        <v>485</v>
      </c>
      <c r="AE5" s="101">
        <v>485</v>
      </c>
      <c r="AF5" s="101">
        <v>0</v>
      </c>
      <c r="AG5" s="101">
        <v>37</v>
      </c>
    </row>
    <row r="6" spans="1:33" s="99" customFormat="1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s="99" customFormat="1" ht="9.75" customHeight="1">
      <c r="A7" s="104" t="s">
        <v>101</v>
      </c>
      <c r="B7" s="102">
        <v>0</v>
      </c>
      <c r="C7" s="102">
        <v>0</v>
      </c>
      <c r="D7" s="103">
        <v>0</v>
      </c>
      <c r="E7" s="102">
        <v>2</v>
      </c>
      <c r="F7" s="101">
        <v>2</v>
      </c>
      <c r="G7" s="102">
        <v>0</v>
      </c>
      <c r="H7" s="102">
        <v>2</v>
      </c>
      <c r="I7" s="102">
        <v>0</v>
      </c>
      <c r="J7" s="102">
        <v>0</v>
      </c>
      <c r="K7" s="102">
        <v>0</v>
      </c>
      <c r="L7" s="102">
        <v>0</v>
      </c>
      <c r="M7" s="102">
        <v>2</v>
      </c>
      <c r="N7" s="102">
        <v>6</v>
      </c>
      <c r="O7" s="102">
        <v>6</v>
      </c>
      <c r="P7" s="103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6</v>
      </c>
      <c r="X7" s="102">
        <v>6</v>
      </c>
      <c r="Y7" s="103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6</v>
      </c>
      <c r="AE7" s="101">
        <v>6</v>
      </c>
      <c r="AF7" s="101">
        <v>0</v>
      </c>
      <c r="AG7" s="101">
        <v>0</v>
      </c>
    </row>
    <row r="8" spans="1:33" s="99" customFormat="1" ht="9.75" customHeight="1">
      <c r="A8" s="104" t="s">
        <v>100</v>
      </c>
      <c r="B8" s="102">
        <v>3</v>
      </c>
      <c r="C8" s="102">
        <v>3</v>
      </c>
      <c r="D8" s="103">
        <v>0</v>
      </c>
      <c r="E8" s="102">
        <v>2</v>
      </c>
      <c r="F8" s="102">
        <v>2</v>
      </c>
      <c r="G8" s="102">
        <v>0</v>
      </c>
      <c r="H8" s="102">
        <v>5</v>
      </c>
      <c r="I8" s="102">
        <v>2</v>
      </c>
      <c r="J8" s="102">
        <v>2</v>
      </c>
      <c r="K8" s="102">
        <v>0</v>
      </c>
      <c r="L8" s="102">
        <v>0</v>
      </c>
      <c r="M8" s="102">
        <v>3</v>
      </c>
      <c r="N8" s="102">
        <v>70</v>
      </c>
      <c r="O8" s="102">
        <v>70</v>
      </c>
      <c r="P8" s="103">
        <v>0</v>
      </c>
      <c r="Q8" s="102">
        <v>2</v>
      </c>
      <c r="R8" s="102">
        <v>2</v>
      </c>
      <c r="S8" s="102">
        <v>0</v>
      </c>
      <c r="T8" s="102">
        <v>0</v>
      </c>
      <c r="U8" s="102">
        <v>0</v>
      </c>
      <c r="V8" s="102">
        <v>0</v>
      </c>
      <c r="W8" s="102">
        <v>72</v>
      </c>
      <c r="X8" s="102">
        <v>72</v>
      </c>
      <c r="Y8" s="103">
        <v>0</v>
      </c>
      <c r="Z8" s="102">
        <v>2</v>
      </c>
      <c r="AA8" s="102">
        <v>0</v>
      </c>
      <c r="AB8" s="102">
        <v>0</v>
      </c>
      <c r="AC8" s="102">
        <v>2</v>
      </c>
      <c r="AD8" s="102">
        <v>70</v>
      </c>
      <c r="AE8" s="101">
        <v>70</v>
      </c>
      <c r="AF8" s="101">
        <v>0</v>
      </c>
      <c r="AG8" s="101">
        <v>0</v>
      </c>
    </row>
    <row r="9" spans="1:33" s="99" customFormat="1" ht="9.75" customHeight="1">
      <c r="A9" s="104" t="s">
        <v>99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7</v>
      </c>
      <c r="O9" s="102">
        <v>7</v>
      </c>
      <c r="P9" s="103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7</v>
      </c>
      <c r="X9" s="102">
        <v>7</v>
      </c>
      <c r="Y9" s="103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7</v>
      </c>
      <c r="AE9" s="101">
        <v>7</v>
      </c>
      <c r="AF9" s="101">
        <v>0</v>
      </c>
      <c r="AG9" s="101">
        <v>2</v>
      </c>
    </row>
    <row r="10" spans="1:33" s="99" customFormat="1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s="99" customFormat="1" ht="9.75" customHeight="1">
      <c r="A11" s="104" t="s">
        <v>97</v>
      </c>
      <c r="B11" s="102">
        <v>0</v>
      </c>
      <c r="C11" s="102">
        <v>0</v>
      </c>
      <c r="D11" s="103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214</v>
      </c>
      <c r="O11" s="102">
        <v>214</v>
      </c>
      <c r="P11" s="103">
        <v>0</v>
      </c>
      <c r="Q11" s="102">
        <v>3</v>
      </c>
      <c r="R11" s="102">
        <v>0</v>
      </c>
      <c r="S11" s="102">
        <v>0</v>
      </c>
      <c r="T11" s="102">
        <v>0</v>
      </c>
      <c r="U11" s="102">
        <v>3</v>
      </c>
      <c r="V11" s="102">
        <v>0</v>
      </c>
      <c r="W11" s="102">
        <v>217</v>
      </c>
      <c r="X11" s="102">
        <v>215</v>
      </c>
      <c r="Y11" s="103">
        <v>2</v>
      </c>
      <c r="Z11" s="102">
        <v>2</v>
      </c>
      <c r="AA11" s="102">
        <v>0</v>
      </c>
      <c r="AB11" s="102">
        <v>0</v>
      </c>
      <c r="AC11" s="102">
        <v>2</v>
      </c>
      <c r="AD11" s="102">
        <v>215</v>
      </c>
      <c r="AE11" s="101">
        <v>212</v>
      </c>
      <c r="AF11" s="101">
        <v>3</v>
      </c>
      <c r="AG11" s="101">
        <v>0</v>
      </c>
    </row>
    <row r="12" spans="1:33" s="99" customFormat="1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17</v>
      </c>
      <c r="O12" s="102">
        <v>17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17</v>
      </c>
      <c r="X12" s="102">
        <v>17</v>
      </c>
      <c r="Y12" s="103">
        <v>0</v>
      </c>
      <c r="Z12" s="102">
        <v>1</v>
      </c>
      <c r="AA12" s="102">
        <v>0</v>
      </c>
      <c r="AB12" s="102">
        <v>0</v>
      </c>
      <c r="AC12" s="102">
        <v>1</v>
      </c>
      <c r="AD12" s="102">
        <v>16</v>
      </c>
      <c r="AE12" s="101">
        <v>15</v>
      </c>
      <c r="AF12" s="101">
        <v>1</v>
      </c>
      <c r="AG12" s="101">
        <v>0</v>
      </c>
    </row>
    <row r="13" spans="1:33" s="99" customFormat="1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s="99" customFormat="1" ht="9.75" customHeight="1">
      <c r="A14" s="104" t="s">
        <v>94</v>
      </c>
      <c r="B14" s="102">
        <v>1</v>
      </c>
      <c r="C14" s="102">
        <v>1</v>
      </c>
      <c r="D14" s="103">
        <v>0</v>
      </c>
      <c r="E14" s="102">
        <v>1</v>
      </c>
      <c r="F14" s="102">
        <v>0</v>
      </c>
      <c r="G14" s="102">
        <v>1</v>
      </c>
      <c r="H14" s="102">
        <v>2</v>
      </c>
      <c r="I14" s="102">
        <v>1</v>
      </c>
      <c r="J14" s="102">
        <v>1</v>
      </c>
      <c r="K14" s="102">
        <v>0</v>
      </c>
      <c r="L14" s="102">
        <v>0</v>
      </c>
      <c r="M14" s="102">
        <v>1</v>
      </c>
      <c r="N14" s="102">
        <v>518</v>
      </c>
      <c r="O14" s="102">
        <v>518</v>
      </c>
      <c r="P14" s="103">
        <v>0</v>
      </c>
      <c r="Q14" s="102">
        <v>10</v>
      </c>
      <c r="R14" s="102">
        <v>0</v>
      </c>
      <c r="S14" s="102">
        <v>1</v>
      </c>
      <c r="T14" s="102">
        <v>6</v>
      </c>
      <c r="U14" s="102">
        <v>1</v>
      </c>
      <c r="V14" s="102">
        <v>2</v>
      </c>
      <c r="W14" s="102">
        <v>528</v>
      </c>
      <c r="X14" s="102">
        <v>528</v>
      </c>
      <c r="Y14" s="103">
        <v>0</v>
      </c>
      <c r="Z14" s="102">
        <v>8</v>
      </c>
      <c r="AA14" s="102">
        <v>0</v>
      </c>
      <c r="AB14" s="102">
        <v>0</v>
      </c>
      <c r="AC14" s="102">
        <v>8</v>
      </c>
      <c r="AD14" s="102">
        <v>520</v>
      </c>
      <c r="AE14" s="101">
        <v>520</v>
      </c>
      <c r="AF14" s="101">
        <v>0</v>
      </c>
      <c r="AG14" s="101">
        <v>3</v>
      </c>
    </row>
    <row r="15" spans="1:33" s="99" customFormat="1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6</v>
      </c>
      <c r="O15" s="102">
        <v>6</v>
      </c>
      <c r="P15" s="103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6</v>
      </c>
      <c r="X15" s="102">
        <v>6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6</v>
      </c>
      <c r="AE15" s="101">
        <v>6</v>
      </c>
      <c r="AF15" s="101">
        <v>0</v>
      </c>
      <c r="AG15" s="101">
        <v>0</v>
      </c>
    </row>
    <row r="16" spans="1:33" s="99" customFormat="1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s="99" customFormat="1" ht="9.75" customHeight="1">
      <c r="A17" s="104" t="s">
        <v>91</v>
      </c>
      <c r="B17" s="102">
        <v>0</v>
      </c>
      <c r="C17" s="102">
        <v>0</v>
      </c>
      <c r="D17" s="103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67</v>
      </c>
      <c r="O17" s="102">
        <v>52</v>
      </c>
      <c r="P17" s="103">
        <v>15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67</v>
      </c>
      <c r="X17" s="102">
        <v>67</v>
      </c>
      <c r="Y17" s="103">
        <v>0</v>
      </c>
      <c r="Z17" s="102">
        <v>2</v>
      </c>
      <c r="AA17" s="102">
        <v>0</v>
      </c>
      <c r="AB17" s="102">
        <v>0</v>
      </c>
      <c r="AC17" s="102">
        <v>2</v>
      </c>
      <c r="AD17" s="102">
        <v>65</v>
      </c>
      <c r="AE17" s="101">
        <v>65</v>
      </c>
      <c r="AF17" s="101">
        <v>0</v>
      </c>
      <c r="AG17" s="101">
        <v>0</v>
      </c>
    </row>
    <row r="18" spans="1:33" s="99" customFormat="1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s="99" customFormat="1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306</v>
      </c>
      <c r="O19" s="102">
        <v>304</v>
      </c>
      <c r="P19" s="103">
        <v>2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306</v>
      </c>
      <c r="X19" s="102">
        <v>306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306</v>
      </c>
      <c r="AE19" s="101">
        <v>306</v>
      </c>
      <c r="AF19" s="101">
        <v>0</v>
      </c>
      <c r="AG19" s="101">
        <v>0</v>
      </c>
    </row>
    <row r="20" spans="1:33" s="99" customFormat="1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70</v>
      </c>
      <c r="O20" s="102">
        <v>70</v>
      </c>
      <c r="P20" s="103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70</v>
      </c>
      <c r="X20" s="102">
        <v>70</v>
      </c>
      <c r="Y20" s="103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70</v>
      </c>
      <c r="AE20" s="101">
        <v>70</v>
      </c>
      <c r="AF20" s="101">
        <v>0</v>
      </c>
      <c r="AG20" s="101">
        <v>0</v>
      </c>
    </row>
    <row r="21" spans="1:33" s="99" customFormat="1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16</v>
      </c>
      <c r="O21" s="102">
        <v>16</v>
      </c>
      <c r="P21" s="103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16</v>
      </c>
      <c r="X21" s="102">
        <v>16</v>
      </c>
      <c r="Y21" s="103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16</v>
      </c>
      <c r="AE21" s="101">
        <v>16</v>
      </c>
      <c r="AF21" s="101">
        <v>0</v>
      </c>
      <c r="AG21" s="101">
        <v>0</v>
      </c>
    </row>
    <row r="22" spans="1:33" s="99" customFormat="1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3</v>
      </c>
      <c r="O22" s="102">
        <v>3</v>
      </c>
      <c r="P22" s="103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3</v>
      </c>
      <c r="X22" s="102">
        <v>3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3</v>
      </c>
      <c r="AE22" s="101">
        <v>3</v>
      </c>
      <c r="AF22" s="101">
        <v>0</v>
      </c>
      <c r="AG22" s="101">
        <v>0</v>
      </c>
    </row>
    <row r="23" spans="1:33" s="99" customFormat="1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3</v>
      </c>
      <c r="F23" s="102">
        <v>0</v>
      </c>
      <c r="G23" s="102">
        <v>3</v>
      </c>
      <c r="H23" s="102">
        <v>3</v>
      </c>
      <c r="I23" s="102">
        <v>3</v>
      </c>
      <c r="J23" s="102">
        <v>3</v>
      </c>
      <c r="K23" s="102">
        <v>0</v>
      </c>
      <c r="L23" s="102">
        <v>0</v>
      </c>
      <c r="M23" s="102">
        <v>0</v>
      </c>
      <c r="N23" s="102">
        <v>9366</v>
      </c>
      <c r="O23" s="102">
        <v>9366</v>
      </c>
      <c r="P23" s="103">
        <v>0</v>
      </c>
      <c r="Q23" s="102">
        <v>79</v>
      </c>
      <c r="R23" s="102">
        <v>0</v>
      </c>
      <c r="S23" s="102">
        <v>3</v>
      </c>
      <c r="T23" s="102">
        <v>4</v>
      </c>
      <c r="U23" s="102">
        <v>72</v>
      </c>
      <c r="V23" s="102">
        <v>0</v>
      </c>
      <c r="W23" s="102">
        <v>9445</v>
      </c>
      <c r="X23" s="102">
        <v>9445</v>
      </c>
      <c r="Y23" s="103">
        <v>0</v>
      </c>
      <c r="Z23" s="102">
        <v>75</v>
      </c>
      <c r="AA23" s="102">
        <v>0</v>
      </c>
      <c r="AB23" s="102">
        <v>46</v>
      </c>
      <c r="AC23" s="102">
        <v>29</v>
      </c>
      <c r="AD23" s="102">
        <v>9370</v>
      </c>
      <c r="AE23" s="101">
        <v>9349</v>
      </c>
      <c r="AF23" s="101">
        <v>21</v>
      </c>
      <c r="AG23" s="101">
        <v>201</v>
      </c>
    </row>
    <row r="24" spans="1:33" s="99" customFormat="1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1</v>
      </c>
      <c r="F24" s="102">
        <v>1</v>
      </c>
      <c r="G24" s="102">
        <v>0</v>
      </c>
      <c r="H24" s="102">
        <v>1</v>
      </c>
      <c r="I24" s="102">
        <v>1</v>
      </c>
      <c r="J24" s="102">
        <v>1</v>
      </c>
      <c r="K24" s="102">
        <v>0</v>
      </c>
      <c r="L24" s="102">
        <v>0</v>
      </c>
      <c r="M24" s="102">
        <v>0</v>
      </c>
      <c r="N24" s="102">
        <v>11</v>
      </c>
      <c r="O24" s="102">
        <v>11</v>
      </c>
      <c r="P24" s="103">
        <v>0</v>
      </c>
      <c r="Q24" s="102">
        <v>1</v>
      </c>
      <c r="R24" s="102">
        <v>1</v>
      </c>
      <c r="S24" s="102">
        <v>0</v>
      </c>
      <c r="T24" s="102">
        <v>0</v>
      </c>
      <c r="U24" s="102">
        <v>0</v>
      </c>
      <c r="V24" s="102">
        <v>0</v>
      </c>
      <c r="W24" s="102">
        <v>12</v>
      </c>
      <c r="X24" s="102">
        <v>12</v>
      </c>
      <c r="Y24" s="103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12</v>
      </c>
      <c r="AE24" s="101">
        <v>11</v>
      </c>
      <c r="AF24" s="101">
        <v>1</v>
      </c>
      <c r="AG24" s="101">
        <v>0</v>
      </c>
    </row>
    <row r="25" spans="1:33" s="99" customFormat="1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4</v>
      </c>
      <c r="O25" s="102">
        <v>4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4</v>
      </c>
      <c r="X25" s="102">
        <v>4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4</v>
      </c>
      <c r="AE25" s="101">
        <v>0</v>
      </c>
      <c r="AF25" s="101">
        <v>4</v>
      </c>
      <c r="AG25" s="101">
        <v>0</v>
      </c>
    </row>
    <row r="26" spans="1:33" s="99" customFormat="1" ht="9.75" customHeight="1">
      <c r="A26" s="104" t="s">
        <v>82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1">
        <v>0</v>
      </c>
      <c r="AF26" s="101">
        <v>0</v>
      </c>
      <c r="AG26" s="101">
        <v>0</v>
      </c>
    </row>
    <row r="27" spans="1:33" s="99" customFormat="1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45</v>
      </c>
      <c r="O27" s="102">
        <v>45</v>
      </c>
      <c r="P27" s="103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45</v>
      </c>
      <c r="X27" s="102">
        <v>45</v>
      </c>
      <c r="Y27" s="103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45</v>
      </c>
      <c r="AE27" s="101">
        <v>45</v>
      </c>
      <c r="AF27" s="101">
        <v>0</v>
      </c>
      <c r="AG27" s="101">
        <v>0</v>
      </c>
    </row>
    <row r="28" spans="1:33" s="99" customFormat="1" ht="9.75" customHeight="1">
      <c r="A28" s="104" t="s">
        <v>80</v>
      </c>
      <c r="B28" s="102">
        <v>0</v>
      </c>
      <c r="C28" s="102">
        <v>0</v>
      </c>
      <c r="D28" s="103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18</v>
      </c>
      <c r="O28" s="102">
        <v>18</v>
      </c>
      <c r="P28" s="103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18</v>
      </c>
      <c r="X28" s="102">
        <v>18</v>
      </c>
      <c r="Y28" s="103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18</v>
      </c>
      <c r="AE28" s="101">
        <v>18</v>
      </c>
      <c r="AF28" s="101">
        <v>0</v>
      </c>
      <c r="AG28" s="101">
        <v>1</v>
      </c>
    </row>
    <row r="29" spans="1:33" s="99" customFormat="1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4</v>
      </c>
      <c r="O29" s="102">
        <v>4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4</v>
      </c>
      <c r="X29" s="102">
        <v>4</v>
      </c>
      <c r="Y29" s="103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4</v>
      </c>
      <c r="AE29" s="101">
        <v>4</v>
      </c>
      <c r="AF29" s="101">
        <v>0</v>
      </c>
      <c r="AG29" s="101">
        <v>0</v>
      </c>
    </row>
    <row r="30" spans="1:33" s="99" customFormat="1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s="99" customFormat="1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19</v>
      </c>
      <c r="O31" s="102">
        <v>19</v>
      </c>
      <c r="P31" s="103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19</v>
      </c>
      <c r="X31" s="102">
        <v>19</v>
      </c>
      <c r="Y31" s="103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19</v>
      </c>
      <c r="AE31" s="101">
        <v>17</v>
      </c>
      <c r="AF31" s="101">
        <v>2</v>
      </c>
      <c r="AG31" s="101">
        <v>0</v>
      </c>
    </row>
    <row r="32" spans="1:33" s="99" customFormat="1" ht="9.75" customHeight="1">
      <c r="A32" s="104" t="s">
        <v>76</v>
      </c>
      <c r="B32" s="102">
        <v>0</v>
      </c>
      <c r="C32" s="102">
        <v>0</v>
      </c>
      <c r="D32" s="103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11</v>
      </c>
      <c r="O32" s="102">
        <v>11</v>
      </c>
      <c r="P32" s="103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11</v>
      </c>
      <c r="X32" s="102">
        <v>11</v>
      </c>
      <c r="Y32" s="103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11</v>
      </c>
      <c r="AE32" s="101">
        <v>11</v>
      </c>
      <c r="AF32" s="101">
        <v>0</v>
      </c>
      <c r="AG32" s="101">
        <v>0</v>
      </c>
    </row>
    <row r="33" spans="1:33" s="99" customFormat="1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s="99" customFormat="1" ht="9.75" customHeight="1">
      <c r="A34" s="104" t="s">
        <v>74</v>
      </c>
      <c r="B34" s="102">
        <v>1</v>
      </c>
      <c r="C34" s="102">
        <v>1</v>
      </c>
      <c r="D34" s="103">
        <v>0</v>
      </c>
      <c r="E34" s="102">
        <v>0</v>
      </c>
      <c r="F34" s="102">
        <v>0</v>
      </c>
      <c r="G34" s="102">
        <v>0</v>
      </c>
      <c r="H34" s="102">
        <v>1</v>
      </c>
      <c r="I34" s="102">
        <v>0</v>
      </c>
      <c r="J34" s="102">
        <v>0</v>
      </c>
      <c r="K34" s="102">
        <v>0</v>
      </c>
      <c r="L34" s="102">
        <v>0</v>
      </c>
      <c r="M34" s="102">
        <v>1</v>
      </c>
      <c r="N34" s="102">
        <v>339</v>
      </c>
      <c r="O34" s="102">
        <v>339</v>
      </c>
      <c r="P34" s="103">
        <v>0</v>
      </c>
      <c r="Q34" s="102">
        <v>10</v>
      </c>
      <c r="R34" s="102">
        <v>0</v>
      </c>
      <c r="S34" s="102">
        <v>0</v>
      </c>
      <c r="T34" s="102">
        <v>0</v>
      </c>
      <c r="U34" s="102">
        <v>1</v>
      </c>
      <c r="V34" s="102">
        <v>9</v>
      </c>
      <c r="W34" s="102">
        <v>349</v>
      </c>
      <c r="X34" s="102">
        <v>349</v>
      </c>
      <c r="Y34" s="103">
        <v>0</v>
      </c>
      <c r="Z34" s="102">
        <v>9</v>
      </c>
      <c r="AA34" s="102">
        <v>0</v>
      </c>
      <c r="AB34" s="102">
        <v>0</v>
      </c>
      <c r="AC34" s="102">
        <v>9</v>
      </c>
      <c r="AD34" s="102">
        <v>340</v>
      </c>
      <c r="AE34" s="101">
        <v>340</v>
      </c>
      <c r="AF34" s="101">
        <v>0</v>
      </c>
      <c r="AG34" s="101">
        <v>0</v>
      </c>
    </row>
    <row r="35" spans="1:33" s="99" customFormat="1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40</v>
      </c>
      <c r="O35" s="102">
        <v>40</v>
      </c>
      <c r="P35" s="103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40</v>
      </c>
      <c r="X35" s="102">
        <v>40</v>
      </c>
      <c r="Y35" s="103">
        <v>0</v>
      </c>
      <c r="Z35" s="102">
        <v>1</v>
      </c>
      <c r="AA35" s="102">
        <v>0</v>
      </c>
      <c r="AB35" s="102">
        <v>0</v>
      </c>
      <c r="AC35" s="102">
        <v>1</v>
      </c>
      <c r="AD35" s="102">
        <v>39</v>
      </c>
      <c r="AE35" s="101">
        <v>39</v>
      </c>
      <c r="AF35" s="101">
        <v>0</v>
      </c>
      <c r="AG35" s="101">
        <v>0</v>
      </c>
    </row>
    <row r="36" spans="1:33" s="99" customFormat="1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s="99" customFormat="1" ht="9.75" customHeight="1">
      <c r="A37" s="104" t="s">
        <v>71</v>
      </c>
      <c r="B37" s="102">
        <v>28</v>
      </c>
      <c r="C37" s="102">
        <v>3</v>
      </c>
      <c r="D37" s="103">
        <v>25</v>
      </c>
      <c r="E37" s="102">
        <v>27</v>
      </c>
      <c r="F37" s="102">
        <v>26</v>
      </c>
      <c r="G37" s="102">
        <v>1</v>
      </c>
      <c r="H37" s="102">
        <v>55</v>
      </c>
      <c r="I37" s="102">
        <v>37</v>
      </c>
      <c r="J37" s="102">
        <v>35</v>
      </c>
      <c r="K37" s="102">
        <v>2</v>
      </c>
      <c r="L37" s="102">
        <v>0</v>
      </c>
      <c r="M37" s="102">
        <v>18</v>
      </c>
      <c r="N37" s="102">
        <v>996</v>
      </c>
      <c r="O37" s="102">
        <v>1014</v>
      </c>
      <c r="P37" s="103">
        <v>-18</v>
      </c>
      <c r="Q37" s="102">
        <v>36</v>
      </c>
      <c r="R37" s="102">
        <v>34</v>
      </c>
      <c r="S37" s="102">
        <v>1</v>
      </c>
      <c r="T37" s="102">
        <v>0</v>
      </c>
      <c r="U37" s="102">
        <v>0</v>
      </c>
      <c r="V37" s="102">
        <v>1</v>
      </c>
      <c r="W37" s="102">
        <v>1032</v>
      </c>
      <c r="X37" s="102">
        <v>1032</v>
      </c>
      <c r="Y37" s="103">
        <v>0</v>
      </c>
      <c r="Z37" s="102">
        <v>14</v>
      </c>
      <c r="AA37" s="102">
        <v>0</v>
      </c>
      <c r="AB37" s="102">
        <v>0</v>
      </c>
      <c r="AC37" s="102">
        <v>14</v>
      </c>
      <c r="AD37" s="102">
        <v>1018</v>
      </c>
      <c r="AE37" s="101">
        <v>1018</v>
      </c>
      <c r="AF37" s="101">
        <v>0</v>
      </c>
      <c r="AG37" s="101">
        <v>44</v>
      </c>
    </row>
    <row r="38" spans="1:33" s="99" customFormat="1" ht="9.75" customHeight="1">
      <c r="A38" s="104" t="s">
        <v>70</v>
      </c>
      <c r="B38" s="102">
        <v>9</v>
      </c>
      <c r="C38" s="102">
        <v>9</v>
      </c>
      <c r="D38" s="103">
        <v>0</v>
      </c>
      <c r="E38" s="102">
        <v>2</v>
      </c>
      <c r="F38" s="102">
        <v>2</v>
      </c>
      <c r="G38" s="102">
        <v>0</v>
      </c>
      <c r="H38" s="102">
        <v>11</v>
      </c>
      <c r="I38" s="102">
        <v>5</v>
      </c>
      <c r="J38" s="102">
        <v>3</v>
      </c>
      <c r="K38" s="102">
        <v>1</v>
      </c>
      <c r="L38" s="102">
        <v>1</v>
      </c>
      <c r="M38" s="102">
        <v>6</v>
      </c>
      <c r="N38" s="102">
        <v>588</v>
      </c>
      <c r="O38" s="102">
        <v>584</v>
      </c>
      <c r="P38" s="103">
        <v>4</v>
      </c>
      <c r="Q38" s="102">
        <v>10</v>
      </c>
      <c r="R38" s="102">
        <v>3</v>
      </c>
      <c r="S38" s="102">
        <v>0</v>
      </c>
      <c r="T38" s="102">
        <v>0</v>
      </c>
      <c r="U38" s="102">
        <v>0</v>
      </c>
      <c r="V38" s="102">
        <v>7</v>
      </c>
      <c r="W38" s="102">
        <v>598</v>
      </c>
      <c r="X38" s="102">
        <v>579</v>
      </c>
      <c r="Y38" s="103">
        <v>19</v>
      </c>
      <c r="Z38" s="102">
        <v>22</v>
      </c>
      <c r="AA38" s="102">
        <v>0</v>
      </c>
      <c r="AB38" s="102">
        <v>0</v>
      </c>
      <c r="AC38" s="102">
        <v>22</v>
      </c>
      <c r="AD38" s="102">
        <v>576</v>
      </c>
      <c r="AE38" s="101">
        <v>575</v>
      </c>
      <c r="AF38" s="101">
        <v>1</v>
      </c>
      <c r="AG38" s="101">
        <v>0</v>
      </c>
    </row>
    <row r="39" spans="1:33" s="99" customFormat="1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s="99" customFormat="1" ht="9.75" customHeight="1">
      <c r="A40" s="104" t="s">
        <v>68</v>
      </c>
      <c r="B40" s="102">
        <v>62</v>
      </c>
      <c r="C40" s="102">
        <v>10</v>
      </c>
      <c r="D40" s="103">
        <v>52</v>
      </c>
      <c r="E40" s="102">
        <v>8</v>
      </c>
      <c r="F40" s="102">
        <v>8</v>
      </c>
      <c r="G40" s="102">
        <v>0</v>
      </c>
      <c r="H40" s="102">
        <v>70</v>
      </c>
      <c r="I40" s="102">
        <v>61</v>
      </c>
      <c r="J40" s="102">
        <v>60</v>
      </c>
      <c r="K40" s="102">
        <v>0</v>
      </c>
      <c r="L40" s="102">
        <v>1</v>
      </c>
      <c r="M40" s="102">
        <v>9</v>
      </c>
      <c r="N40" s="102">
        <v>574</v>
      </c>
      <c r="O40" s="102">
        <v>625</v>
      </c>
      <c r="P40" s="103">
        <v>-51</v>
      </c>
      <c r="Q40" s="102">
        <v>60</v>
      </c>
      <c r="R40" s="102">
        <v>60</v>
      </c>
      <c r="S40" s="102">
        <v>0</v>
      </c>
      <c r="T40" s="102">
        <v>0</v>
      </c>
      <c r="U40" s="102">
        <v>0</v>
      </c>
      <c r="V40" s="102">
        <v>0</v>
      </c>
      <c r="W40" s="102">
        <v>634</v>
      </c>
      <c r="X40" s="102">
        <v>634</v>
      </c>
      <c r="Y40" s="103">
        <v>0</v>
      </c>
      <c r="Z40" s="102">
        <v>15</v>
      </c>
      <c r="AA40" s="102">
        <v>2</v>
      </c>
      <c r="AB40" s="102">
        <v>0</v>
      </c>
      <c r="AC40" s="102">
        <v>13</v>
      </c>
      <c r="AD40" s="102">
        <v>619</v>
      </c>
      <c r="AE40" s="101">
        <v>619</v>
      </c>
      <c r="AF40" s="101">
        <v>0</v>
      </c>
      <c r="AG40" s="101">
        <v>3</v>
      </c>
    </row>
    <row r="41" spans="1:33" s="99" customFormat="1" ht="9.75" customHeight="1">
      <c r="A41" s="104" t="s">
        <v>67</v>
      </c>
      <c r="B41" s="102">
        <v>8</v>
      </c>
      <c r="C41" s="102">
        <v>8</v>
      </c>
      <c r="D41" s="103">
        <v>0</v>
      </c>
      <c r="E41" s="102">
        <v>17</v>
      </c>
      <c r="F41" s="102">
        <v>17</v>
      </c>
      <c r="G41" s="102">
        <v>0</v>
      </c>
      <c r="H41" s="102">
        <v>25</v>
      </c>
      <c r="I41" s="102">
        <v>13</v>
      </c>
      <c r="J41" s="102">
        <v>12</v>
      </c>
      <c r="K41" s="102">
        <v>1</v>
      </c>
      <c r="L41" s="102">
        <v>0</v>
      </c>
      <c r="M41" s="102">
        <v>12</v>
      </c>
      <c r="N41" s="102">
        <v>573</v>
      </c>
      <c r="O41" s="102">
        <v>573</v>
      </c>
      <c r="P41" s="103">
        <v>0</v>
      </c>
      <c r="Q41" s="102">
        <v>15</v>
      </c>
      <c r="R41" s="102">
        <v>12</v>
      </c>
      <c r="S41" s="102">
        <v>0</v>
      </c>
      <c r="T41" s="102">
        <v>0</v>
      </c>
      <c r="U41" s="102">
        <v>0</v>
      </c>
      <c r="V41" s="102">
        <v>3</v>
      </c>
      <c r="W41" s="102">
        <v>588</v>
      </c>
      <c r="X41" s="102">
        <v>588</v>
      </c>
      <c r="Y41" s="103">
        <v>0</v>
      </c>
      <c r="Z41" s="102">
        <v>10</v>
      </c>
      <c r="AA41" s="102">
        <v>0</v>
      </c>
      <c r="AB41" s="102">
        <v>0</v>
      </c>
      <c r="AC41" s="102">
        <v>10</v>
      </c>
      <c r="AD41" s="102">
        <v>578</v>
      </c>
      <c r="AE41" s="101">
        <v>577</v>
      </c>
      <c r="AF41" s="101">
        <v>1</v>
      </c>
      <c r="AG41" s="101">
        <v>0</v>
      </c>
    </row>
    <row r="42" spans="1:33" s="99" customFormat="1" ht="9.75" customHeight="1">
      <c r="A42" s="104" t="s">
        <v>66</v>
      </c>
      <c r="B42" s="102">
        <v>0</v>
      </c>
      <c r="C42" s="102">
        <v>0</v>
      </c>
      <c r="D42" s="103">
        <v>0</v>
      </c>
      <c r="E42" s="102">
        <v>1</v>
      </c>
      <c r="F42" s="102">
        <v>1</v>
      </c>
      <c r="G42" s="102">
        <v>0</v>
      </c>
      <c r="H42" s="102">
        <v>1</v>
      </c>
      <c r="I42" s="102">
        <v>1</v>
      </c>
      <c r="J42" s="102">
        <v>1</v>
      </c>
      <c r="K42" s="102">
        <v>0</v>
      </c>
      <c r="L42" s="102">
        <v>0</v>
      </c>
      <c r="M42" s="102">
        <v>0</v>
      </c>
      <c r="N42" s="102">
        <v>234</v>
      </c>
      <c r="O42" s="102">
        <v>234</v>
      </c>
      <c r="P42" s="103">
        <v>0</v>
      </c>
      <c r="Q42" s="102">
        <v>8</v>
      </c>
      <c r="R42" s="102">
        <v>1</v>
      </c>
      <c r="S42" s="102">
        <v>0</v>
      </c>
      <c r="T42" s="102">
        <v>0</v>
      </c>
      <c r="U42" s="102">
        <v>7</v>
      </c>
      <c r="V42" s="102">
        <v>0</v>
      </c>
      <c r="W42" s="102">
        <v>242</v>
      </c>
      <c r="X42" s="102">
        <v>242</v>
      </c>
      <c r="Y42" s="103">
        <v>0</v>
      </c>
      <c r="Z42" s="102">
        <v>1</v>
      </c>
      <c r="AA42" s="102">
        <v>0</v>
      </c>
      <c r="AB42" s="102">
        <v>0</v>
      </c>
      <c r="AC42" s="102">
        <v>1</v>
      </c>
      <c r="AD42" s="102">
        <v>241</v>
      </c>
      <c r="AE42" s="101">
        <v>241</v>
      </c>
      <c r="AF42" s="101">
        <v>0</v>
      </c>
      <c r="AG42" s="101">
        <v>7</v>
      </c>
    </row>
    <row r="43" spans="1:33" s="99" customFormat="1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8</v>
      </c>
      <c r="F43" s="102">
        <v>8</v>
      </c>
      <c r="G43" s="102">
        <v>0</v>
      </c>
      <c r="H43" s="102">
        <v>8</v>
      </c>
      <c r="I43" s="102">
        <v>8</v>
      </c>
      <c r="J43" s="102">
        <v>8</v>
      </c>
      <c r="K43" s="102">
        <v>0</v>
      </c>
      <c r="L43" s="102">
        <v>0</v>
      </c>
      <c r="M43" s="102">
        <v>0</v>
      </c>
      <c r="N43" s="102">
        <v>57</v>
      </c>
      <c r="O43" s="102">
        <v>57</v>
      </c>
      <c r="P43" s="103">
        <v>0</v>
      </c>
      <c r="Q43" s="102">
        <v>8</v>
      </c>
      <c r="R43" s="102">
        <v>8</v>
      </c>
      <c r="S43" s="102">
        <v>0</v>
      </c>
      <c r="T43" s="102">
        <v>0</v>
      </c>
      <c r="U43" s="102">
        <v>0</v>
      </c>
      <c r="V43" s="102">
        <v>0</v>
      </c>
      <c r="W43" s="102">
        <v>65</v>
      </c>
      <c r="X43" s="102">
        <v>65</v>
      </c>
      <c r="Y43" s="103">
        <v>0</v>
      </c>
      <c r="Z43" s="102">
        <v>8</v>
      </c>
      <c r="AA43" s="102">
        <v>0</v>
      </c>
      <c r="AB43" s="102">
        <v>0</v>
      </c>
      <c r="AC43" s="102">
        <v>8</v>
      </c>
      <c r="AD43" s="102">
        <v>57</v>
      </c>
      <c r="AE43" s="101">
        <v>57</v>
      </c>
      <c r="AF43" s="101">
        <v>0</v>
      </c>
      <c r="AG43" s="101">
        <v>0</v>
      </c>
    </row>
    <row r="44" spans="1:33" s="99" customFormat="1" ht="9.75" customHeight="1">
      <c r="A44" s="104" t="s">
        <v>64</v>
      </c>
      <c r="B44" s="102">
        <v>0</v>
      </c>
      <c r="C44" s="102">
        <v>0</v>
      </c>
      <c r="D44" s="103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43</v>
      </c>
      <c r="O44" s="102">
        <v>43</v>
      </c>
      <c r="P44" s="103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43</v>
      </c>
      <c r="X44" s="102">
        <v>43</v>
      </c>
      <c r="Y44" s="103">
        <v>0</v>
      </c>
      <c r="Z44" s="102">
        <v>1</v>
      </c>
      <c r="AA44" s="102">
        <v>0</v>
      </c>
      <c r="AB44" s="102">
        <v>0</v>
      </c>
      <c r="AC44" s="102">
        <v>1</v>
      </c>
      <c r="AD44" s="102">
        <v>42</v>
      </c>
      <c r="AE44" s="101">
        <v>42</v>
      </c>
      <c r="AF44" s="101">
        <v>0</v>
      </c>
      <c r="AG44" s="101">
        <v>0</v>
      </c>
    </row>
    <row r="45" spans="1:33" s="99" customFormat="1" ht="9.75" customHeight="1">
      <c r="A45" s="104" t="s">
        <v>63</v>
      </c>
      <c r="B45" s="102">
        <v>0</v>
      </c>
      <c r="C45" s="102">
        <v>0</v>
      </c>
      <c r="D45" s="103">
        <v>0</v>
      </c>
      <c r="E45" s="102">
        <v>1</v>
      </c>
      <c r="F45" s="102">
        <v>1</v>
      </c>
      <c r="G45" s="102">
        <v>0</v>
      </c>
      <c r="H45" s="102">
        <v>1</v>
      </c>
      <c r="I45" s="102">
        <v>1</v>
      </c>
      <c r="J45" s="102">
        <v>1</v>
      </c>
      <c r="K45" s="102">
        <v>0</v>
      </c>
      <c r="L45" s="102">
        <v>0</v>
      </c>
      <c r="M45" s="102">
        <v>0</v>
      </c>
      <c r="N45" s="102">
        <v>17</v>
      </c>
      <c r="O45" s="102">
        <v>17</v>
      </c>
      <c r="P45" s="103">
        <v>0</v>
      </c>
      <c r="Q45" s="102">
        <v>1</v>
      </c>
      <c r="R45" s="102">
        <v>1</v>
      </c>
      <c r="S45" s="102">
        <v>0</v>
      </c>
      <c r="T45" s="102">
        <v>0</v>
      </c>
      <c r="U45" s="102">
        <v>0</v>
      </c>
      <c r="V45" s="102">
        <v>0</v>
      </c>
      <c r="W45" s="102">
        <v>18</v>
      </c>
      <c r="X45" s="102">
        <v>18</v>
      </c>
      <c r="Y45" s="103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18</v>
      </c>
      <c r="AE45" s="101">
        <v>18</v>
      </c>
      <c r="AF45" s="101">
        <v>0</v>
      </c>
      <c r="AG45" s="101">
        <v>2</v>
      </c>
    </row>
    <row r="46" spans="1:33" s="99" customFormat="1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17</v>
      </c>
      <c r="O46" s="102">
        <v>17</v>
      </c>
      <c r="P46" s="103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17</v>
      </c>
      <c r="X46" s="102">
        <v>17</v>
      </c>
      <c r="Y46" s="103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17</v>
      </c>
      <c r="AE46" s="101">
        <v>17</v>
      </c>
      <c r="AF46" s="101">
        <v>0</v>
      </c>
      <c r="AG46" s="101">
        <v>0</v>
      </c>
    </row>
    <row r="47" spans="1:33" s="99" customFormat="1" ht="9.75" customHeight="1">
      <c r="A47" s="104" t="s">
        <v>61</v>
      </c>
      <c r="B47" s="102">
        <v>2</v>
      </c>
      <c r="C47" s="102">
        <v>2</v>
      </c>
      <c r="D47" s="103">
        <v>0</v>
      </c>
      <c r="E47" s="102">
        <v>2</v>
      </c>
      <c r="F47" s="102">
        <v>2</v>
      </c>
      <c r="G47" s="102">
        <v>0</v>
      </c>
      <c r="H47" s="102">
        <v>4</v>
      </c>
      <c r="I47" s="102">
        <v>2</v>
      </c>
      <c r="J47" s="102">
        <v>2</v>
      </c>
      <c r="K47" s="102">
        <v>0</v>
      </c>
      <c r="L47" s="102">
        <v>0</v>
      </c>
      <c r="M47" s="102">
        <v>2</v>
      </c>
      <c r="N47" s="102">
        <v>284</v>
      </c>
      <c r="O47" s="102">
        <v>289</v>
      </c>
      <c r="P47" s="103">
        <v>-5</v>
      </c>
      <c r="Q47" s="102">
        <v>2</v>
      </c>
      <c r="R47" s="102">
        <v>2</v>
      </c>
      <c r="S47" s="102">
        <v>0</v>
      </c>
      <c r="T47" s="102">
        <v>0</v>
      </c>
      <c r="U47" s="102">
        <v>0</v>
      </c>
      <c r="V47" s="102">
        <v>0</v>
      </c>
      <c r="W47" s="102">
        <v>286</v>
      </c>
      <c r="X47" s="102">
        <v>286</v>
      </c>
      <c r="Y47" s="103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286</v>
      </c>
      <c r="AE47" s="101">
        <v>286</v>
      </c>
      <c r="AF47" s="101">
        <v>0</v>
      </c>
      <c r="AG47" s="101">
        <v>0</v>
      </c>
    </row>
    <row r="48" spans="1:33" s="99" customFormat="1" ht="9.75" customHeight="1">
      <c r="A48" s="104" t="s">
        <v>60</v>
      </c>
      <c r="B48" s="102">
        <v>0</v>
      </c>
      <c r="C48" s="102">
        <v>0</v>
      </c>
      <c r="D48" s="103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s="99" customFormat="1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48</v>
      </c>
      <c r="O49" s="102">
        <v>48</v>
      </c>
      <c r="P49" s="103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48</v>
      </c>
      <c r="X49" s="102">
        <v>48</v>
      </c>
      <c r="Y49" s="103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48</v>
      </c>
      <c r="AE49" s="101">
        <v>48</v>
      </c>
      <c r="AF49" s="101">
        <v>0</v>
      </c>
      <c r="AG49" s="101">
        <v>0</v>
      </c>
    </row>
    <row r="50" spans="1:33" s="99" customFormat="1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s="99" customFormat="1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s="99" customFormat="1" ht="9.75" customHeight="1">
      <c r="A52" s="104" t="s">
        <v>56</v>
      </c>
      <c r="B52" s="102">
        <v>0</v>
      </c>
      <c r="C52" s="102">
        <v>0</v>
      </c>
      <c r="D52" s="103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6</v>
      </c>
      <c r="O52" s="102">
        <v>6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6</v>
      </c>
      <c r="X52" s="102">
        <v>6</v>
      </c>
      <c r="Y52" s="103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6</v>
      </c>
      <c r="AE52" s="101">
        <v>6</v>
      </c>
      <c r="AF52" s="101">
        <v>0</v>
      </c>
      <c r="AG52" s="101">
        <v>0</v>
      </c>
    </row>
    <row r="53" spans="1:33" s="99" customFormat="1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22</v>
      </c>
      <c r="O53" s="102">
        <v>22</v>
      </c>
      <c r="P53" s="103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22</v>
      </c>
      <c r="X53" s="102">
        <v>22</v>
      </c>
      <c r="Y53" s="103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22</v>
      </c>
      <c r="AE53" s="101">
        <v>19</v>
      </c>
      <c r="AF53" s="101">
        <v>3</v>
      </c>
      <c r="AG53" s="101">
        <v>0</v>
      </c>
    </row>
    <row r="54" spans="1:33" s="99" customFormat="1" ht="9.75" customHeight="1">
      <c r="A54" s="104" t="s">
        <v>54</v>
      </c>
      <c r="B54" s="102">
        <v>0</v>
      </c>
      <c r="C54" s="102">
        <v>0</v>
      </c>
      <c r="D54" s="103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48</v>
      </c>
      <c r="O54" s="102">
        <v>48</v>
      </c>
      <c r="P54" s="103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48</v>
      </c>
      <c r="X54" s="102">
        <v>48</v>
      </c>
      <c r="Y54" s="103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48</v>
      </c>
      <c r="AE54" s="101">
        <v>48</v>
      </c>
      <c r="AF54" s="101">
        <v>0</v>
      </c>
      <c r="AG54" s="101">
        <v>1</v>
      </c>
    </row>
    <row r="55" spans="1:33" s="99" customFormat="1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7</v>
      </c>
      <c r="O55" s="102">
        <v>7</v>
      </c>
      <c r="P55" s="103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7</v>
      </c>
      <c r="X55" s="102">
        <v>7</v>
      </c>
      <c r="Y55" s="103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7</v>
      </c>
      <c r="AE55" s="101">
        <v>7</v>
      </c>
      <c r="AF55" s="101">
        <v>0</v>
      </c>
      <c r="AG55" s="101">
        <v>0</v>
      </c>
    </row>
    <row r="56" spans="1:33" s="99" customFormat="1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1</v>
      </c>
      <c r="O56" s="102">
        <v>1</v>
      </c>
      <c r="P56" s="103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1</v>
      </c>
      <c r="X56" s="102">
        <v>1</v>
      </c>
      <c r="Y56" s="103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1</v>
      </c>
      <c r="AE56" s="101">
        <v>1</v>
      </c>
      <c r="AF56" s="101">
        <v>0</v>
      </c>
      <c r="AG56" s="101">
        <v>0</v>
      </c>
    </row>
    <row r="57" spans="1:33" s="99" customFormat="1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s="99" customFormat="1" ht="9.75" customHeight="1">
      <c r="A58" s="104" t="s">
        <v>50</v>
      </c>
      <c r="B58" s="102">
        <v>0</v>
      </c>
      <c r="C58" s="102">
        <v>0</v>
      </c>
      <c r="D58" s="103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342</v>
      </c>
      <c r="O58" s="102">
        <v>342</v>
      </c>
      <c r="P58" s="103">
        <v>0</v>
      </c>
      <c r="Q58" s="102">
        <v>7</v>
      </c>
      <c r="R58" s="102">
        <v>0</v>
      </c>
      <c r="S58" s="102">
        <v>0</v>
      </c>
      <c r="T58" s="102">
        <v>0</v>
      </c>
      <c r="U58" s="102">
        <v>0</v>
      </c>
      <c r="V58" s="102">
        <v>7</v>
      </c>
      <c r="W58" s="102">
        <v>349</v>
      </c>
      <c r="X58" s="102">
        <v>349</v>
      </c>
      <c r="Y58" s="103">
        <v>0</v>
      </c>
      <c r="Z58" s="102">
        <v>19</v>
      </c>
      <c r="AA58" s="102">
        <v>0</v>
      </c>
      <c r="AB58" s="102">
        <v>0</v>
      </c>
      <c r="AC58" s="102">
        <v>19</v>
      </c>
      <c r="AD58" s="102">
        <v>330</v>
      </c>
      <c r="AE58" s="101">
        <v>330</v>
      </c>
      <c r="AF58" s="101">
        <v>0</v>
      </c>
      <c r="AG58" s="101">
        <v>0</v>
      </c>
    </row>
    <row r="59" spans="1:33" s="99" customFormat="1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s="99" customFormat="1" ht="9.75" customHeight="1">
      <c r="A60" s="104" t="s">
        <v>48</v>
      </c>
      <c r="B60" s="102">
        <v>0</v>
      </c>
      <c r="C60" s="102">
        <v>0</v>
      </c>
      <c r="D60" s="103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58</v>
      </c>
      <c r="O60" s="102">
        <v>58</v>
      </c>
      <c r="P60" s="103">
        <v>0</v>
      </c>
      <c r="Q60" s="102">
        <v>1</v>
      </c>
      <c r="R60" s="102">
        <v>0</v>
      </c>
      <c r="S60" s="102">
        <v>0</v>
      </c>
      <c r="T60" s="102">
        <v>1</v>
      </c>
      <c r="U60" s="102">
        <v>0</v>
      </c>
      <c r="V60" s="102">
        <v>0</v>
      </c>
      <c r="W60" s="102">
        <v>59</v>
      </c>
      <c r="X60" s="102">
        <v>58</v>
      </c>
      <c r="Y60" s="103">
        <v>1</v>
      </c>
      <c r="Z60" s="102">
        <v>1</v>
      </c>
      <c r="AA60" s="102">
        <v>0</v>
      </c>
      <c r="AB60" s="102">
        <v>1</v>
      </c>
      <c r="AC60" s="102">
        <v>0</v>
      </c>
      <c r="AD60" s="102">
        <v>58</v>
      </c>
      <c r="AE60" s="101">
        <v>58</v>
      </c>
      <c r="AF60" s="101">
        <v>0</v>
      </c>
      <c r="AG60" s="101">
        <v>8</v>
      </c>
    </row>
    <row r="61" spans="1:33" s="99" customFormat="1" ht="9.75" customHeight="1">
      <c r="A61" s="104" t="s">
        <v>47</v>
      </c>
      <c r="B61" s="102">
        <v>0</v>
      </c>
      <c r="C61" s="102">
        <v>0</v>
      </c>
      <c r="D61" s="103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20</v>
      </c>
      <c r="O61" s="102">
        <v>20</v>
      </c>
      <c r="P61" s="103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20</v>
      </c>
      <c r="X61" s="102">
        <v>20</v>
      </c>
      <c r="Y61" s="103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20</v>
      </c>
      <c r="AE61" s="101">
        <v>20</v>
      </c>
      <c r="AF61" s="101">
        <v>0</v>
      </c>
      <c r="AG61" s="101">
        <v>0</v>
      </c>
    </row>
    <row r="62" spans="1:33" s="99" customFormat="1" ht="9.75" customHeight="1">
      <c r="A62" s="104" t="s">
        <v>46</v>
      </c>
      <c r="B62" s="102">
        <v>1</v>
      </c>
      <c r="C62" s="102">
        <v>1</v>
      </c>
      <c r="D62" s="103">
        <v>0</v>
      </c>
      <c r="E62" s="102">
        <v>0</v>
      </c>
      <c r="F62" s="102">
        <v>0</v>
      </c>
      <c r="G62" s="102">
        <v>0</v>
      </c>
      <c r="H62" s="102">
        <v>1</v>
      </c>
      <c r="I62" s="102">
        <v>0</v>
      </c>
      <c r="J62" s="102">
        <v>0</v>
      </c>
      <c r="K62" s="102">
        <v>0</v>
      </c>
      <c r="L62" s="102">
        <v>0</v>
      </c>
      <c r="M62" s="102">
        <v>1</v>
      </c>
      <c r="N62" s="102">
        <v>21</v>
      </c>
      <c r="O62" s="102">
        <v>21</v>
      </c>
      <c r="P62" s="103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21</v>
      </c>
      <c r="X62" s="102">
        <v>21</v>
      </c>
      <c r="Y62" s="103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21</v>
      </c>
      <c r="AE62" s="101">
        <v>21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75" right="0.75" top="1" bottom="1" header="0.25" footer="0.5"/>
  <pageSetup horizontalDpi="600" verticalDpi="600" orientation="portrait" r:id="rId1"/>
  <headerFooter alignWithMargins="0">
    <oddHeader>&amp;C&amp;"Univers,Regular"Kinship Guardianship Assistance Payment Program (Kin-GAP)
Caseload Movement Report
July 2005 (Version 2)</oddHeader>
    <oddFooter>&amp;L&amp;"Univers,Regular"&amp;8a/ Counties now reporting:  Riverside, San Bernardino and Stanislaus.
CDSS, Data Systems and Survey Design Bureau&amp;C&amp;"Univers,Regular"&amp;8Page &amp;P of &amp;N&amp;R&amp;"Univers,Regular"&amp;8Released:    March 3, 2006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tabColor rgb="FFF7EFFF"/>
  </sheetPr>
  <dimension ref="A1:AG62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16.421875" style="159" bestFit="1" customWidth="1"/>
    <col min="2" max="2" width="17.421875" style="159" bestFit="1" customWidth="1"/>
    <col min="3" max="3" width="12.140625" style="159" bestFit="1" customWidth="1"/>
    <col min="4" max="4" width="10.421875" style="159" customWidth="1"/>
    <col min="5" max="5" width="11.7109375" style="159" bestFit="1" customWidth="1"/>
    <col min="6" max="6" width="10.7109375" style="159" customWidth="1"/>
    <col min="7" max="7" width="9.8515625" style="159" bestFit="1" customWidth="1"/>
    <col min="8" max="8" width="15.7109375" style="159" bestFit="1" customWidth="1"/>
    <col min="9" max="9" width="11.7109375" style="159" bestFit="1" customWidth="1"/>
    <col min="10" max="11" width="10.7109375" style="159" bestFit="1" customWidth="1"/>
    <col min="12" max="12" width="10.8515625" style="159" bestFit="1" customWidth="1"/>
    <col min="13" max="13" width="11.57421875" style="159" bestFit="1" customWidth="1"/>
    <col min="14" max="14" width="12.8515625" style="159" bestFit="1" customWidth="1"/>
    <col min="15" max="15" width="12.140625" style="159" bestFit="1" customWidth="1"/>
    <col min="16" max="16" width="10.28125" style="159" bestFit="1" customWidth="1"/>
    <col min="17" max="17" width="11.7109375" style="159" bestFit="1" customWidth="1"/>
    <col min="18" max="18" width="9.8515625" style="159" bestFit="1" customWidth="1"/>
    <col min="19" max="19" width="10.140625" style="159" bestFit="1" customWidth="1"/>
    <col min="20" max="21" width="16.00390625" style="159" bestFit="1" customWidth="1"/>
    <col min="22" max="22" width="10.421875" style="159" bestFit="1" customWidth="1"/>
    <col min="23" max="23" width="5.7109375" style="159" bestFit="1" customWidth="1"/>
    <col min="24" max="24" width="11.28125" style="159" bestFit="1" customWidth="1"/>
    <col min="25" max="25" width="9.28125" style="159" customWidth="1"/>
    <col min="26" max="26" width="11.7109375" style="159" bestFit="1" customWidth="1"/>
    <col min="27" max="27" width="11.00390625" style="159" bestFit="1" customWidth="1"/>
    <col min="28" max="28" width="10.140625" style="159" bestFit="1" customWidth="1"/>
    <col min="29" max="29" width="15.421875" style="159" bestFit="1" customWidth="1"/>
    <col min="30" max="30" width="8.28125" style="159" bestFit="1" customWidth="1"/>
    <col min="31" max="32" width="13.421875" style="159" bestFit="1" customWidth="1"/>
    <col min="33" max="33" width="19.8515625" style="159" bestFit="1" customWidth="1"/>
    <col min="34" max="16384" width="9.140625" style="159" customWidth="1"/>
  </cols>
  <sheetData>
    <row r="1" spans="1:33" ht="21.75" customHeight="1">
      <c r="A1" s="165"/>
      <c r="B1" s="117" t="s">
        <v>141</v>
      </c>
      <c r="C1" s="117"/>
      <c r="D1" s="117"/>
      <c r="E1" s="117"/>
      <c r="F1" s="117"/>
      <c r="G1" s="117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ht="46.5" customHeight="1">
      <c r="A2" s="164"/>
      <c r="B2" s="113" t="s">
        <v>137</v>
      </c>
      <c r="C2" s="113" t="s">
        <v>136</v>
      </c>
      <c r="D2" s="113" t="s">
        <v>135</v>
      </c>
      <c r="E2" s="113" t="s">
        <v>134</v>
      </c>
      <c r="F2" s="113" t="s">
        <v>133</v>
      </c>
      <c r="G2" s="113" t="s">
        <v>132</v>
      </c>
      <c r="H2" s="113" t="s">
        <v>131</v>
      </c>
      <c r="I2" s="113" t="s">
        <v>130</v>
      </c>
      <c r="J2" s="113" t="s">
        <v>129</v>
      </c>
      <c r="K2" s="113" t="s">
        <v>128</v>
      </c>
      <c r="L2" s="113" t="s">
        <v>127</v>
      </c>
      <c r="M2" s="113" t="s">
        <v>126</v>
      </c>
      <c r="N2" s="113" t="s">
        <v>125</v>
      </c>
      <c r="O2" s="113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3" t="s">
        <v>119</v>
      </c>
      <c r="U2" s="113" t="s">
        <v>118</v>
      </c>
      <c r="V2" s="113" t="s">
        <v>117</v>
      </c>
      <c r="W2" s="113" t="s">
        <v>116</v>
      </c>
      <c r="X2" s="113" t="s">
        <v>115</v>
      </c>
      <c r="Y2" s="113" t="s">
        <v>114</v>
      </c>
      <c r="Z2" s="113" t="s">
        <v>113</v>
      </c>
      <c r="AA2" s="113" t="s">
        <v>112</v>
      </c>
      <c r="AB2" s="113" t="s">
        <v>111</v>
      </c>
      <c r="AC2" s="113" t="s">
        <v>110</v>
      </c>
      <c r="AD2" s="113" t="s">
        <v>109</v>
      </c>
      <c r="AE2" s="113" t="s">
        <v>151</v>
      </c>
      <c r="AF2" s="113" t="s">
        <v>107</v>
      </c>
      <c r="AG2" s="113" t="s">
        <v>106</v>
      </c>
    </row>
    <row r="3" spans="1:33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" customFormat="1" ht="9.75" customHeight="1">
      <c r="A4" s="108" t="s">
        <v>104</v>
      </c>
      <c r="B4" s="106">
        <v>60</v>
      </c>
      <c r="C4" s="106">
        <v>66</v>
      </c>
      <c r="D4" s="107">
        <v>-6</v>
      </c>
      <c r="E4" s="106">
        <v>76</v>
      </c>
      <c r="F4" s="106">
        <v>65</v>
      </c>
      <c r="G4" s="106">
        <v>11</v>
      </c>
      <c r="H4" s="106">
        <v>136</v>
      </c>
      <c r="I4" s="106">
        <v>72</v>
      </c>
      <c r="J4" s="106">
        <v>51</v>
      </c>
      <c r="K4" s="106">
        <v>17</v>
      </c>
      <c r="L4" s="106">
        <v>4</v>
      </c>
      <c r="M4" s="106">
        <v>64</v>
      </c>
      <c r="N4" s="106">
        <v>14507</v>
      </c>
      <c r="O4" s="106">
        <v>14506</v>
      </c>
      <c r="P4" s="106">
        <v>1</v>
      </c>
      <c r="Q4" s="106">
        <v>200</v>
      </c>
      <c r="R4" s="106">
        <v>40</v>
      </c>
      <c r="S4" s="106">
        <v>11</v>
      </c>
      <c r="T4" s="106">
        <v>7</v>
      </c>
      <c r="U4" s="106">
        <v>105</v>
      </c>
      <c r="V4" s="106">
        <v>37</v>
      </c>
      <c r="W4" s="106">
        <v>14707</v>
      </c>
      <c r="X4" s="106">
        <v>14676</v>
      </c>
      <c r="Y4" s="106">
        <v>31</v>
      </c>
      <c r="Z4" s="106">
        <v>214</v>
      </c>
      <c r="AA4" s="106">
        <v>0</v>
      </c>
      <c r="AB4" s="106">
        <v>17</v>
      </c>
      <c r="AC4" s="106">
        <v>197</v>
      </c>
      <c r="AD4" s="106">
        <v>14493</v>
      </c>
      <c r="AE4" s="106">
        <v>14464</v>
      </c>
      <c r="AF4" s="106">
        <v>29</v>
      </c>
      <c r="AG4" s="106">
        <v>45</v>
      </c>
    </row>
    <row r="5" spans="1:33" ht="9.75" customHeight="1">
      <c r="A5" s="104" t="s">
        <v>103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488</v>
      </c>
      <c r="O5" s="102">
        <v>488</v>
      </c>
      <c r="P5" s="103">
        <v>0</v>
      </c>
      <c r="Q5" s="102">
        <v>5</v>
      </c>
      <c r="R5" s="102">
        <v>0</v>
      </c>
      <c r="S5" s="102">
        <v>0</v>
      </c>
      <c r="T5" s="102">
        <v>0</v>
      </c>
      <c r="U5" s="102">
        <v>5</v>
      </c>
      <c r="V5" s="102">
        <v>0</v>
      </c>
      <c r="W5" s="102">
        <v>493</v>
      </c>
      <c r="X5" s="102">
        <v>493</v>
      </c>
      <c r="Y5" s="103">
        <v>0</v>
      </c>
      <c r="Z5" s="102">
        <v>9</v>
      </c>
      <c r="AA5" s="102">
        <v>0</v>
      </c>
      <c r="AB5" s="102">
        <v>4</v>
      </c>
      <c r="AC5" s="102">
        <v>5</v>
      </c>
      <c r="AD5" s="102">
        <v>484</v>
      </c>
      <c r="AE5" s="101">
        <v>484</v>
      </c>
      <c r="AF5" s="101">
        <v>0</v>
      </c>
      <c r="AG5" s="101">
        <v>15</v>
      </c>
    </row>
    <row r="6" spans="1:33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ht="9.75" customHeight="1">
      <c r="A7" s="104" t="s">
        <v>101</v>
      </c>
      <c r="B7" s="102">
        <v>0</v>
      </c>
      <c r="C7" s="102">
        <v>0</v>
      </c>
      <c r="D7" s="103">
        <v>0</v>
      </c>
      <c r="E7" s="102">
        <v>0</v>
      </c>
      <c r="F7" s="101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6</v>
      </c>
      <c r="O7" s="102">
        <v>6</v>
      </c>
      <c r="P7" s="103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6</v>
      </c>
      <c r="X7" s="102">
        <v>6</v>
      </c>
      <c r="Y7" s="103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6</v>
      </c>
      <c r="AE7" s="101">
        <v>6</v>
      </c>
      <c r="AF7" s="101">
        <v>0</v>
      </c>
      <c r="AG7" s="101">
        <v>0</v>
      </c>
    </row>
    <row r="8" spans="1:33" ht="9.75" customHeight="1">
      <c r="A8" s="104" t="s">
        <v>100</v>
      </c>
      <c r="B8" s="102">
        <v>8</v>
      </c>
      <c r="C8" s="102">
        <v>8</v>
      </c>
      <c r="D8" s="103">
        <v>0</v>
      </c>
      <c r="E8" s="102">
        <v>1</v>
      </c>
      <c r="F8" s="102">
        <v>1</v>
      </c>
      <c r="G8" s="102">
        <v>0</v>
      </c>
      <c r="H8" s="102">
        <v>9</v>
      </c>
      <c r="I8" s="102">
        <v>8</v>
      </c>
      <c r="J8" s="102">
        <v>8</v>
      </c>
      <c r="K8" s="102">
        <v>0</v>
      </c>
      <c r="L8" s="102">
        <v>0</v>
      </c>
      <c r="M8" s="102">
        <v>1</v>
      </c>
      <c r="N8" s="102">
        <v>71</v>
      </c>
      <c r="O8" s="102">
        <v>71</v>
      </c>
      <c r="P8" s="103">
        <v>0</v>
      </c>
      <c r="Q8" s="102">
        <v>8</v>
      </c>
      <c r="R8" s="102">
        <v>8</v>
      </c>
      <c r="S8" s="102">
        <v>0</v>
      </c>
      <c r="T8" s="102">
        <v>0</v>
      </c>
      <c r="U8" s="102">
        <v>0</v>
      </c>
      <c r="V8" s="102">
        <v>0</v>
      </c>
      <c r="W8" s="102">
        <v>79</v>
      </c>
      <c r="X8" s="102">
        <v>79</v>
      </c>
      <c r="Y8" s="103">
        <v>0</v>
      </c>
      <c r="Z8" s="102">
        <v>2</v>
      </c>
      <c r="AA8" s="102">
        <v>0</v>
      </c>
      <c r="AB8" s="102">
        <v>0</v>
      </c>
      <c r="AC8" s="102">
        <v>2</v>
      </c>
      <c r="AD8" s="102">
        <v>77</v>
      </c>
      <c r="AE8" s="101">
        <v>77</v>
      </c>
      <c r="AF8" s="101">
        <v>0</v>
      </c>
      <c r="AG8" s="101">
        <v>0</v>
      </c>
    </row>
    <row r="9" spans="1:33" ht="9.75" customHeight="1">
      <c r="A9" s="104" t="s">
        <v>150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7</v>
      </c>
      <c r="O9" s="102">
        <v>7</v>
      </c>
      <c r="P9" s="103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7</v>
      </c>
      <c r="X9" s="102">
        <v>7</v>
      </c>
      <c r="Y9" s="103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7</v>
      </c>
      <c r="AE9" s="101">
        <v>7</v>
      </c>
      <c r="AF9" s="101">
        <v>0</v>
      </c>
      <c r="AG9" s="101">
        <v>0</v>
      </c>
    </row>
    <row r="10" spans="1:33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ht="9.75" customHeight="1">
      <c r="A11" s="104" t="s">
        <v>149</v>
      </c>
      <c r="B11" s="102">
        <v>9</v>
      </c>
      <c r="C11" s="102">
        <v>9</v>
      </c>
      <c r="D11" s="103">
        <v>0</v>
      </c>
      <c r="E11" s="102">
        <v>1</v>
      </c>
      <c r="F11" s="102">
        <v>1</v>
      </c>
      <c r="G11" s="102">
        <v>0</v>
      </c>
      <c r="H11" s="102">
        <v>10</v>
      </c>
      <c r="I11" s="102">
        <v>4</v>
      </c>
      <c r="J11" s="102">
        <v>2</v>
      </c>
      <c r="K11" s="102">
        <v>1</v>
      </c>
      <c r="L11" s="102">
        <v>1</v>
      </c>
      <c r="M11" s="102">
        <v>6</v>
      </c>
      <c r="N11" s="102">
        <v>222</v>
      </c>
      <c r="O11" s="102">
        <v>222</v>
      </c>
      <c r="P11" s="103">
        <v>0</v>
      </c>
      <c r="Q11" s="102">
        <v>7</v>
      </c>
      <c r="R11" s="102">
        <v>2</v>
      </c>
      <c r="S11" s="102">
        <v>0</v>
      </c>
      <c r="T11" s="102">
        <v>0</v>
      </c>
      <c r="U11" s="102">
        <v>4</v>
      </c>
      <c r="V11" s="102">
        <v>1</v>
      </c>
      <c r="W11" s="102">
        <v>229</v>
      </c>
      <c r="X11" s="102">
        <v>229</v>
      </c>
      <c r="Y11" s="103">
        <v>0</v>
      </c>
      <c r="Z11" s="102">
        <v>1</v>
      </c>
      <c r="AA11" s="102">
        <v>0</v>
      </c>
      <c r="AB11" s="102">
        <v>0</v>
      </c>
      <c r="AC11" s="102">
        <v>1</v>
      </c>
      <c r="AD11" s="102">
        <v>228</v>
      </c>
      <c r="AE11" s="101">
        <v>228</v>
      </c>
      <c r="AF11" s="101">
        <v>0</v>
      </c>
      <c r="AG11" s="101">
        <v>0</v>
      </c>
    </row>
    <row r="12" spans="1:33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14</v>
      </c>
      <c r="O12" s="102">
        <v>14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14</v>
      </c>
      <c r="X12" s="102">
        <v>14</v>
      </c>
      <c r="Y12" s="103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14</v>
      </c>
      <c r="AE12" s="101">
        <v>13</v>
      </c>
      <c r="AF12" s="101">
        <v>1</v>
      </c>
      <c r="AG12" s="101">
        <v>0</v>
      </c>
    </row>
    <row r="13" spans="1:33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ht="9.75" customHeight="1">
      <c r="A14" s="104" t="s">
        <v>94</v>
      </c>
      <c r="B14" s="102">
        <v>0</v>
      </c>
      <c r="C14" s="102">
        <v>0</v>
      </c>
      <c r="D14" s="103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534</v>
      </c>
      <c r="O14" s="102">
        <v>534</v>
      </c>
      <c r="P14" s="103">
        <v>0</v>
      </c>
      <c r="Q14" s="102">
        <v>2</v>
      </c>
      <c r="R14" s="102">
        <v>0</v>
      </c>
      <c r="S14" s="102">
        <v>0</v>
      </c>
      <c r="T14" s="102">
        <v>2</v>
      </c>
      <c r="U14" s="102">
        <v>0</v>
      </c>
      <c r="V14" s="102">
        <v>0</v>
      </c>
      <c r="W14" s="102">
        <v>536</v>
      </c>
      <c r="X14" s="102">
        <v>536</v>
      </c>
      <c r="Y14" s="103">
        <v>0</v>
      </c>
      <c r="Z14" s="102">
        <v>6</v>
      </c>
      <c r="AA14" s="102">
        <v>0</v>
      </c>
      <c r="AB14" s="102">
        <v>0</v>
      </c>
      <c r="AC14" s="102">
        <v>6</v>
      </c>
      <c r="AD14" s="102">
        <v>530</v>
      </c>
      <c r="AE14" s="101">
        <v>530</v>
      </c>
      <c r="AF14" s="101">
        <v>0</v>
      </c>
      <c r="AG14" s="101">
        <v>0</v>
      </c>
    </row>
    <row r="15" spans="1:33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8</v>
      </c>
      <c r="O15" s="102">
        <v>8</v>
      </c>
      <c r="P15" s="103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8</v>
      </c>
      <c r="X15" s="102">
        <v>8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8</v>
      </c>
      <c r="AE15" s="101">
        <v>8</v>
      </c>
      <c r="AF15" s="101">
        <v>0</v>
      </c>
      <c r="AG15" s="101">
        <v>0</v>
      </c>
    </row>
    <row r="16" spans="1:33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ht="9.75" customHeight="1">
      <c r="A17" s="104" t="s">
        <v>91</v>
      </c>
      <c r="B17" s="102">
        <v>0</v>
      </c>
      <c r="C17" s="102">
        <v>0</v>
      </c>
      <c r="D17" s="103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69</v>
      </c>
      <c r="O17" s="102">
        <v>69</v>
      </c>
      <c r="P17" s="103">
        <v>0</v>
      </c>
      <c r="Q17" s="102">
        <v>4</v>
      </c>
      <c r="R17" s="102">
        <v>0</v>
      </c>
      <c r="S17" s="102">
        <v>0</v>
      </c>
      <c r="T17" s="102">
        <v>0</v>
      </c>
      <c r="U17" s="102">
        <v>4</v>
      </c>
      <c r="V17" s="102">
        <v>0</v>
      </c>
      <c r="W17" s="102">
        <v>73</v>
      </c>
      <c r="X17" s="102">
        <v>73</v>
      </c>
      <c r="Y17" s="103">
        <v>0</v>
      </c>
      <c r="Z17" s="102">
        <v>3</v>
      </c>
      <c r="AA17" s="102">
        <v>0</v>
      </c>
      <c r="AB17" s="102">
        <v>0</v>
      </c>
      <c r="AC17" s="102">
        <v>3</v>
      </c>
      <c r="AD17" s="102">
        <v>70</v>
      </c>
      <c r="AE17" s="101">
        <v>70</v>
      </c>
      <c r="AF17" s="101">
        <v>0</v>
      </c>
      <c r="AG17" s="101">
        <v>0</v>
      </c>
    </row>
    <row r="18" spans="1:33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304</v>
      </c>
      <c r="O19" s="102">
        <v>302</v>
      </c>
      <c r="P19" s="103">
        <v>2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304</v>
      </c>
      <c r="X19" s="102">
        <v>304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304</v>
      </c>
      <c r="AE19" s="101">
        <v>304</v>
      </c>
      <c r="AF19" s="101">
        <v>0</v>
      </c>
      <c r="AG19" s="101">
        <v>0</v>
      </c>
    </row>
    <row r="20" spans="1:33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1</v>
      </c>
      <c r="F20" s="102">
        <v>0</v>
      </c>
      <c r="G20" s="102">
        <v>1</v>
      </c>
      <c r="H20" s="102">
        <v>1</v>
      </c>
      <c r="I20" s="102">
        <v>1</v>
      </c>
      <c r="J20" s="102">
        <v>1</v>
      </c>
      <c r="K20" s="102">
        <v>0</v>
      </c>
      <c r="L20" s="102">
        <v>0</v>
      </c>
      <c r="M20" s="102">
        <v>0</v>
      </c>
      <c r="N20" s="102">
        <v>68</v>
      </c>
      <c r="O20" s="102">
        <v>68</v>
      </c>
      <c r="P20" s="103">
        <v>0</v>
      </c>
      <c r="Q20" s="102">
        <v>1</v>
      </c>
      <c r="R20" s="102">
        <v>0</v>
      </c>
      <c r="S20" s="102">
        <v>1</v>
      </c>
      <c r="T20" s="102">
        <v>0</v>
      </c>
      <c r="U20" s="102">
        <v>0</v>
      </c>
      <c r="V20" s="102">
        <v>0</v>
      </c>
      <c r="W20" s="102">
        <v>69</v>
      </c>
      <c r="X20" s="102">
        <v>68</v>
      </c>
      <c r="Y20" s="103">
        <v>1</v>
      </c>
      <c r="Z20" s="102">
        <v>0</v>
      </c>
      <c r="AA20" s="102">
        <v>0</v>
      </c>
      <c r="AB20" s="102">
        <v>0</v>
      </c>
      <c r="AC20" s="102">
        <v>0</v>
      </c>
      <c r="AD20" s="102">
        <v>69</v>
      </c>
      <c r="AE20" s="101">
        <v>68</v>
      </c>
      <c r="AF20" s="101">
        <v>1</v>
      </c>
      <c r="AG20" s="101">
        <v>0</v>
      </c>
    </row>
    <row r="21" spans="1:33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24</v>
      </c>
      <c r="O21" s="102">
        <v>24</v>
      </c>
      <c r="P21" s="103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24</v>
      </c>
      <c r="X21" s="102">
        <v>24</v>
      </c>
      <c r="Y21" s="103">
        <v>0</v>
      </c>
      <c r="Z21" s="102">
        <v>1</v>
      </c>
      <c r="AA21" s="102">
        <v>0</v>
      </c>
      <c r="AB21" s="102">
        <v>0</v>
      </c>
      <c r="AC21" s="102">
        <v>1</v>
      </c>
      <c r="AD21" s="102">
        <v>23</v>
      </c>
      <c r="AE21" s="101">
        <v>23</v>
      </c>
      <c r="AF21" s="101">
        <v>0</v>
      </c>
      <c r="AG21" s="101">
        <v>0</v>
      </c>
    </row>
    <row r="22" spans="1:33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4</v>
      </c>
      <c r="O22" s="102">
        <v>4</v>
      </c>
      <c r="P22" s="103">
        <v>0</v>
      </c>
      <c r="Q22" s="102">
        <v>1</v>
      </c>
      <c r="R22" s="102">
        <v>0</v>
      </c>
      <c r="S22" s="102">
        <v>0</v>
      </c>
      <c r="T22" s="102">
        <v>1</v>
      </c>
      <c r="U22" s="102">
        <v>0</v>
      </c>
      <c r="V22" s="102">
        <v>0</v>
      </c>
      <c r="W22" s="102">
        <v>5</v>
      </c>
      <c r="X22" s="102">
        <v>5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5</v>
      </c>
      <c r="AE22" s="101">
        <v>5</v>
      </c>
      <c r="AF22" s="101">
        <v>0</v>
      </c>
      <c r="AG22" s="101">
        <v>0</v>
      </c>
    </row>
    <row r="23" spans="1:33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2</v>
      </c>
      <c r="F23" s="102">
        <v>0</v>
      </c>
      <c r="G23" s="102">
        <v>2</v>
      </c>
      <c r="H23" s="102">
        <v>2</v>
      </c>
      <c r="I23" s="102">
        <v>2</v>
      </c>
      <c r="J23" s="102">
        <v>2</v>
      </c>
      <c r="K23" s="102">
        <v>0</v>
      </c>
      <c r="L23" s="102">
        <v>0</v>
      </c>
      <c r="M23" s="102">
        <v>0</v>
      </c>
      <c r="N23" s="102">
        <v>8030</v>
      </c>
      <c r="O23" s="102">
        <v>8030</v>
      </c>
      <c r="P23" s="103">
        <v>0</v>
      </c>
      <c r="Q23" s="102">
        <v>66</v>
      </c>
      <c r="R23" s="102">
        <v>0</v>
      </c>
      <c r="S23" s="102">
        <v>2</v>
      </c>
      <c r="T23" s="102">
        <v>2</v>
      </c>
      <c r="U23" s="102">
        <v>62</v>
      </c>
      <c r="V23" s="102">
        <v>0</v>
      </c>
      <c r="W23" s="102">
        <v>8096</v>
      </c>
      <c r="X23" s="102">
        <v>8096</v>
      </c>
      <c r="Y23" s="103">
        <v>0</v>
      </c>
      <c r="Z23" s="102">
        <v>102</v>
      </c>
      <c r="AA23" s="102">
        <v>0</v>
      </c>
      <c r="AB23" s="102">
        <v>12</v>
      </c>
      <c r="AC23" s="102">
        <v>90</v>
      </c>
      <c r="AD23" s="102">
        <v>7994</v>
      </c>
      <c r="AE23" s="101">
        <v>7974</v>
      </c>
      <c r="AF23" s="101">
        <v>20</v>
      </c>
      <c r="AG23" s="101">
        <v>0</v>
      </c>
    </row>
    <row r="24" spans="1:33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15</v>
      </c>
      <c r="O24" s="102">
        <v>15</v>
      </c>
      <c r="P24" s="103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15</v>
      </c>
      <c r="X24" s="102">
        <v>15</v>
      </c>
      <c r="Y24" s="103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15</v>
      </c>
      <c r="AE24" s="101">
        <v>14</v>
      </c>
      <c r="AF24" s="101">
        <v>1</v>
      </c>
      <c r="AG24" s="101">
        <v>0</v>
      </c>
    </row>
    <row r="25" spans="1:33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6</v>
      </c>
      <c r="O25" s="102">
        <v>6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6</v>
      </c>
      <c r="X25" s="102">
        <v>6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6</v>
      </c>
      <c r="AE25" s="101">
        <v>6</v>
      </c>
      <c r="AF25" s="101">
        <v>0</v>
      </c>
      <c r="AG25" s="101">
        <v>0</v>
      </c>
    </row>
    <row r="26" spans="1:33" ht="9.75" customHeight="1">
      <c r="A26" s="104" t="s">
        <v>82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1">
        <v>0</v>
      </c>
      <c r="AF26" s="101">
        <v>0</v>
      </c>
      <c r="AG26" s="101">
        <v>0</v>
      </c>
    </row>
    <row r="27" spans="1:33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43</v>
      </c>
      <c r="O27" s="102">
        <v>43</v>
      </c>
      <c r="P27" s="103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43</v>
      </c>
      <c r="X27" s="102">
        <v>43</v>
      </c>
      <c r="Y27" s="103">
        <v>0</v>
      </c>
      <c r="Z27" s="102">
        <v>1</v>
      </c>
      <c r="AA27" s="102">
        <v>0</v>
      </c>
      <c r="AB27" s="102">
        <v>0</v>
      </c>
      <c r="AC27" s="102">
        <v>1</v>
      </c>
      <c r="AD27" s="102">
        <v>42</v>
      </c>
      <c r="AE27" s="101">
        <v>42</v>
      </c>
      <c r="AF27" s="101">
        <v>0</v>
      </c>
      <c r="AG27" s="101">
        <v>0</v>
      </c>
    </row>
    <row r="28" spans="1:33" ht="9.75" customHeight="1">
      <c r="A28" s="104" t="s">
        <v>80</v>
      </c>
      <c r="B28" s="102">
        <v>0</v>
      </c>
      <c r="C28" s="102">
        <v>0</v>
      </c>
      <c r="D28" s="103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20</v>
      </c>
      <c r="O28" s="102">
        <v>20</v>
      </c>
      <c r="P28" s="103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20</v>
      </c>
      <c r="X28" s="102">
        <v>20</v>
      </c>
      <c r="Y28" s="103">
        <v>0</v>
      </c>
      <c r="Z28" s="102">
        <v>1</v>
      </c>
      <c r="AA28" s="102">
        <v>0</v>
      </c>
      <c r="AB28" s="102">
        <v>0</v>
      </c>
      <c r="AC28" s="102">
        <v>1</v>
      </c>
      <c r="AD28" s="102">
        <v>19</v>
      </c>
      <c r="AE28" s="101">
        <v>19</v>
      </c>
      <c r="AF28" s="101">
        <v>0</v>
      </c>
      <c r="AG28" s="101">
        <v>1</v>
      </c>
    </row>
    <row r="29" spans="1:33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3</v>
      </c>
      <c r="O29" s="102">
        <v>3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3</v>
      </c>
      <c r="X29" s="102">
        <v>3</v>
      </c>
      <c r="Y29" s="103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3</v>
      </c>
      <c r="AE29" s="101">
        <v>3</v>
      </c>
      <c r="AF29" s="101">
        <v>0</v>
      </c>
      <c r="AG29" s="101">
        <v>2</v>
      </c>
    </row>
    <row r="30" spans="1:33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24</v>
      </c>
      <c r="O31" s="102">
        <v>24</v>
      </c>
      <c r="P31" s="103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24</v>
      </c>
      <c r="X31" s="102">
        <v>24</v>
      </c>
      <c r="Y31" s="103">
        <v>0</v>
      </c>
      <c r="Z31" s="102">
        <v>1</v>
      </c>
      <c r="AA31" s="102">
        <v>0</v>
      </c>
      <c r="AB31" s="102">
        <v>0</v>
      </c>
      <c r="AC31" s="102">
        <v>1</v>
      </c>
      <c r="AD31" s="102">
        <v>23</v>
      </c>
      <c r="AE31" s="101">
        <v>21</v>
      </c>
      <c r="AF31" s="101">
        <v>2</v>
      </c>
      <c r="AG31" s="101">
        <v>0</v>
      </c>
    </row>
    <row r="32" spans="1:33" ht="9.75" customHeight="1">
      <c r="A32" s="104" t="s">
        <v>76</v>
      </c>
      <c r="B32" s="102">
        <v>0</v>
      </c>
      <c r="C32" s="102">
        <v>0</v>
      </c>
      <c r="D32" s="103">
        <v>0</v>
      </c>
      <c r="E32" s="102">
        <v>2</v>
      </c>
      <c r="F32" s="102">
        <v>2</v>
      </c>
      <c r="G32" s="102">
        <v>0</v>
      </c>
      <c r="H32" s="102">
        <v>2</v>
      </c>
      <c r="I32" s="102">
        <v>0</v>
      </c>
      <c r="J32" s="102">
        <v>0</v>
      </c>
      <c r="K32" s="102">
        <v>0</v>
      </c>
      <c r="L32" s="102">
        <v>0</v>
      </c>
      <c r="M32" s="102">
        <v>2</v>
      </c>
      <c r="N32" s="102">
        <v>11</v>
      </c>
      <c r="O32" s="102">
        <v>11</v>
      </c>
      <c r="P32" s="103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11</v>
      </c>
      <c r="X32" s="102">
        <v>11</v>
      </c>
      <c r="Y32" s="103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11</v>
      </c>
      <c r="AE32" s="101">
        <v>11</v>
      </c>
      <c r="AF32" s="101">
        <v>0</v>
      </c>
      <c r="AG32" s="101">
        <v>0</v>
      </c>
    </row>
    <row r="33" spans="1:33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ht="9.75" customHeight="1">
      <c r="A34" s="104" t="s">
        <v>190</v>
      </c>
      <c r="B34" s="102">
        <v>2</v>
      </c>
      <c r="C34" s="102">
        <v>2</v>
      </c>
      <c r="D34" s="103">
        <v>0</v>
      </c>
      <c r="E34" s="102">
        <v>0</v>
      </c>
      <c r="F34" s="102">
        <v>0</v>
      </c>
      <c r="G34" s="102">
        <v>0</v>
      </c>
      <c r="H34" s="102">
        <v>2</v>
      </c>
      <c r="I34" s="102">
        <v>0</v>
      </c>
      <c r="J34" s="102">
        <v>0</v>
      </c>
      <c r="K34" s="102">
        <v>0</v>
      </c>
      <c r="L34" s="102">
        <v>0</v>
      </c>
      <c r="M34" s="102">
        <v>2</v>
      </c>
      <c r="N34" s="102">
        <v>358</v>
      </c>
      <c r="O34" s="102">
        <v>358</v>
      </c>
      <c r="P34" s="103">
        <v>0</v>
      </c>
      <c r="Q34" s="102">
        <v>7</v>
      </c>
      <c r="R34" s="102">
        <v>0</v>
      </c>
      <c r="S34" s="102">
        <v>0</v>
      </c>
      <c r="T34" s="102">
        <v>1</v>
      </c>
      <c r="U34" s="102">
        <v>1</v>
      </c>
      <c r="V34" s="102">
        <v>5</v>
      </c>
      <c r="W34" s="102">
        <v>365</v>
      </c>
      <c r="X34" s="102">
        <v>365</v>
      </c>
      <c r="Y34" s="103">
        <v>0</v>
      </c>
      <c r="Z34" s="102">
        <v>10</v>
      </c>
      <c r="AA34" s="102">
        <v>0</v>
      </c>
      <c r="AB34" s="102">
        <v>0</v>
      </c>
      <c r="AC34" s="102">
        <v>10</v>
      </c>
      <c r="AD34" s="102">
        <v>355</v>
      </c>
      <c r="AE34" s="101">
        <v>355</v>
      </c>
      <c r="AF34" s="101">
        <v>0</v>
      </c>
      <c r="AG34" s="101">
        <v>0</v>
      </c>
    </row>
    <row r="35" spans="1:33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38</v>
      </c>
      <c r="O35" s="102">
        <v>38</v>
      </c>
      <c r="P35" s="103">
        <v>0</v>
      </c>
      <c r="Q35" s="102">
        <v>1</v>
      </c>
      <c r="R35" s="102">
        <v>0</v>
      </c>
      <c r="S35" s="102">
        <v>0</v>
      </c>
      <c r="T35" s="102">
        <v>0</v>
      </c>
      <c r="U35" s="102">
        <v>1</v>
      </c>
      <c r="V35" s="102">
        <v>0</v>
      </c>
      <c r="W35" s="102">
        <v>39</v>
      </c>
      <c r="X35" s="102">
        <v>39</v>
      </c>
      <c r="Y35" s="103">
        <v>0</v>
      </c>
      <c r="Z35" s="102">
        <v>1</v>
      </c>
      <c r="AA35" s="102">
        <v>0</v>
      </c>
      <c r="AB35" s="102">
        <v>0</v>
      </c>
      <c r="AC35" s="102">
        <v>1</v>
      </c>
      <c r="AD35" s="102">
        <v>38</v>
      </c>
      <c r="AE35" s="101">
        <v>38</v>
      </c>
      <c r="AF35" s="101">
        <v>0</v>
      </c>
      <c r="AG35" s="101">
        <v>0</v>
      </c>
    </row>
    <row r="36" spans="1:33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ht="9.75" customHeight="1">
      <c r="A37" s="104" t="s">
        <v>161</v>
      </c>
      <c r="B37" s="102">
        <v>0</v>
      </c>
      <c r="C37" s="102">
        <v>0</v>
      </c>
      <c r="D37" s="103">
        <v>0</v>
      </c>
      <c r="E37" s="102">
        <v>9</v>
      </c>
      <c r="F37" s="102">
        <v>1</v>
      </c>
      <c r="G37" s="102">
        <v>8</v>
      </c>
      <c r="H37" s="102">
        <v>9</v>
      </c>
      <c r="I37" s="102">
        <v>8</v>
      </c>
      <c r="J37" s="102">
        <v>8</v>
      </c>
      <c r="K37" s="102">
        <v>0</v>
      </c>
      <c r="L37" s="102">
        <v>0</v>
      </c>
      <c r="M37" s="102">
        <v>1</v>
      </c>
      <c r="N37" s="102">
        <v>1029</v>
      </c>
      <c r="O37" s="102">
        <v>1030</v>
      </c>
      <c r="P37" s="103">
        <v>-1</v>
      </c>
      <c r="Q37" s="102">
        <v>38</v>
      </c>
      <c r="R37" s="102">
        <v>0</v>
      </c>
      <c r="S37" s="102">
        <v>8</v>
      </c>
      <c r="T37" s="102">
        <v>0</v>
      </c>
      <c r="U37" s="102">
        <v>17</v>
      </c>
      <c r="V37" s="102">
        <v>13</v>
      </c>
      <c r="W37" s="102">
        <v>1067</v>
      </c>
      <c r="X37" s="102">
        <v>1062</v>
      </c>
      <c r="Y37" s="103">
        <v>5</v>
      </c>
      <c r="Z37" s="102">
        <v>16</v>
      </c>
      <c r="AA37" s="102">
        <v>0</v>
      </c>
      <c r="AB37" s="102">
        <v>0</v>
      </c>
      <c r="AC37" s="102">
        <v>16</v>
      </c>
      <c r="AD37" s="102">
        <v>1051</v>
      </c>
      <c r="AE37" s="101">
        <v>1051</v>
      </c>
      <c r="AF37" s="101">
        <v>0</v>
      </c>
      <c r="AG37" s="101">
        <v>7</v>
      </c>
    </row>
    <row r="38" spans="1:33" ht="9.75" customHeight="1">
      <c r="A38" s="104" t="s">
        <v>70</v>
      </c>
      <c r="B38" s="102">
        <v>16</v>
      </c>
      <c r="C38" s="102">
        <v>16</v>
      </c>
      <c r="D38" s="103">
        <v>0</v>
      </c>
      <c r="E38" s="102">
        <v>17</v>
      </c>
      <c r="F38" s="102">
        <v>17</v>
      </c>
      <c r="G38" s="102">
        <v>0</v>
      </c>
      <c r="H38" s="102">
        <v>33</v>
      </c>
      <c r="I38" s="102">
        <v>5</v>
      </c>
      <c r="J38" s="102">
        <v>3</v>
      </c>
      <c r="K38" s="102">
        <v>2</v>
      </c>
      <c r="L38" s="102">
        <v>0</v>
      </c>
      <c r="M38" s="102">
        <v>28</v>
      </c>
      <c r="N38" s="102">
        <v>564</v>
      </c>
      <c r="O38" s="102">
        <v>571</v>
      </c>
      <c r="P38" s="103">
        <v>-7</v>
      </c>
      <c r="Q38" s="102">
        <v>9</v>
      </c>
      <c r="R38" s="102">
        <v>3</v>
      </c>
      <c r="S38" s="102">
        <v>0</v>
      </c>
      <c r="T38" s="102">
        <v>0</v>
      </c>
      <c r="U38" s="102">
        <v>0</v>
      </c>
      <c r="V38" s="102">
        <v>6</v>
      </c>
      <c r="W38" s="102">
        <v>573</v>
      </c>
      <c r="X38" s="102">
        <v>558</v>
      </c>
      <c r="Y38" s="103">
        <v>15</v>
      </c>
      <c r="Z38" s="102">
        <v>11</v>
      </c>
      <c r="AA38" s="102">
        <v>0</v>
      </c>
      <c r="AB38" s="102">
        <v>0</v>
      </c>
      <c r="AC38" s="102">
        <v>11</v>
      </c>
      <c r="AD38" s="102">
        <v>562</v>
      </c>
      <c r="AE38" s="101">
        <v>560</v>
      </c>
      <c r="AF38" s="101">
        <v>2</v>
      </c>
      <c r="AG38" s="101">
        <v>0</v>
      </c>
    </row>
    <row r="39" spans="1:33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ht="9.75" customHeight="1">
      <c r="A40" s="104" t="s">
        <v>160</v>
      </c>
      <c r="B40" s="102">
        <v>2</v>
      </c>
      <c r="C40" s="102">
        <v>10</v>
      </c>
      <c r="D40" s="103">
        <v>-8</v>
      </c>
      <c r="E40" s="102">
        <v>14</v>
      </c>
      <c r="F40" s="102">
        <v>14</v>
      </c>
      <c r="G40" s="102">
        <v>0</v>
      </c>
      <c r="H40" s="102">
        <v>16</v>
      </c>
      <c r="I40" s="102">
        <v>13</v>
      </c>
      <c r="J40" s="102">
        <v>10</v>
      </c>
      <c r="K40" s="102">
        <v>3</v>
      </c>
      <c r="L40" s="102">
        <v>0</v>
      </c>
      <c r="M40" s="102">
        <v>3</v>
      </c>
      <c r="N40" s="102">
        <v>680</v>
      </c>
      <c r="O40" s="102">
        <v>675</v>
      </c>
      <c r="P40" s="103">
        <v>5</v>
      </c>
      <c r="Q40" s="102">
        <v>19</v>
      </c>
      <c r="R40" s="102">
        <v>10</v>
      </c>
      <c r="S40" s="102">
        <v>0</v>
      </c>
      <c r="T40" s="102">
        <v>0</v>
      </c>
      <c r="U40" s="102">
        <v>9</v>
      </c>
      <c r="V40" s="102">
        <v>0</v>
      </c>
      <c r="W40" s="102">
        <v>699</v>
      </c>
      <c r="X40" s="102">
        <v>689</v>
      </c>
      <c r="Y40" s="103">
        <v>10</v>
      </c>
      <c r="Z40" s="102">
        <v>17</v>
      </c>
      <c r="AA40" s="102">
        <v>0</v>
      </c>
      <c r="AB40" s="102">
        <v>0</v>
      </c>
      <c r="AC40" s="102">
        <v>17</v>
      </c>
      <c r="AD40" s="102">
        <v>682</v>
      </c>
      <c r="AE40" s="101">
        <v>682</v>
      </c>
      <c r="AF40" s="101">
        <v>0</v>
      </c>
      <c r="AG40" s="101">
        <v>17</v>
      </c>
    </row>
    <row r="41" spans="1:33" ht="9.75" customHeight="1">
      <c r="A41" s="104" t="s">
        <v>67</v>
      </c>
      <c r="B41" s="102">
        <v>7</v>
      </c>
      <c r="C41" s="102">
        <v>7</v>
      </c>
      <c r="D41" s="103">
        <v>0</v>
      </c>
      <c r="E41" s="102">
        <v>4</v>
      </c>
      <c r="F41" s="102">
        <v>4</v>
      </c>
      <c r="G41" s="102">
        <v>0</v>
      </c>
      <c r="H41" s="102">
        <v>11</v>
      </c>
      <c r="I41" s="102">
        <v>5</v>
      </c>
      <c r="J41" s="102">
        <v>4</v>
      </c>
      <c r="K41" s="102">
        <v>1</v>
      </c>
      <c r="L41" s="102">
        <v>0</v>
      </c>
      <c r="M41" s="102">
        <v>6</v>
      </c>
      <c r="N41" s="102">
        <v>567</v>
      </c>
      <c r="O41" s="102">
        <v>567</v>
      </c>
      <c r="P41" s="103">
        <v>0</v>
      </c>
      <c r="Q41" s="102">
        <v>5</v>
      </c>
      <c r="R41" s="102">
        <v>4</v>
      </c>
      <c r="S41" s="102">
        <v>0</v>
      </c>
      <c r="T41" s="102">
        <v>0</v>
      </c>
      <c r="U41" s="102">
        <v>0</v>
      </c>
      <c r="V41" s="102">
        <v>1</v>
      </c>
      <c r="W41" s="102">
        <v>572</v>
      </c>
      <c r="X41" s="102">
        <v>572</v>
      </c>
      <c r="Y41" s="103">
        <v>0</v>
      </c>
      <c r="Z41" s="102">
        <v>8</v>
      </c>
      <c r="AA41" s="102">
        <v>0</v>
      </c>
      <c r="AB41" s="102">
        <v>0</v>
      </c>
      <c r="AC41" s="102">
        <v>8</v>
      </c>
      <c r="AD41" s="102">
        <v>564</v>
      </c>
      <c r="AE41" s="101">
        <v>563</v>
      </c>
      <c r="AF41" s="101">
        <v>1</v>
      </c>
      <c r="AG41" s="101">
        <v>0</v>
      </c>
    </row>
    <row r="42" spans="1:33" ht="9.75" customHeight="1">
      <c r="A42" s="104" t="s">
        <v>173</v>
      </c>
      <c r="B42" s="102">
        <v>4</v>
      </c>
      <c r="C42" s="102">
        <v>4</v>
      </c>
      <c r="D42" s="103">
        <v>0</v>
      </c>
      <c r="E42" s="102">
        <v>4</v>
      </c>
      <c r="F42" s="102">
        <v>4</v>
      </c>
      <c r="G42" s="102">
        <v>0</v>
      </c>
      <c r="H42" s="102">
        <v>8</v>
      </c>
      <c r="I42" s="102">
        <v>3</v>
      </c>
      <c r="J42" s="102">
        <v>3</v>
      </c>
      <c r="K42" s="102">
        <v>0</v>
      </c>
      <c r="L42" s="102">
        <v>0</v>
      </c>
      <c r="M42" s="102">
        <v>5</v>
      </c>
      <c r="N42" s="102">
        <v>246</v>
      </c>
      <c r="O42" s="102">
        <v>246</v>
      </c>
      <c r="P42" s="103">
        <v>0</v>
      </c>
      <c r="Q42" s="102">
        <v>12</v>
      </c>
      <c r="R42" s="102">
        <v>3</v>
      </c>
      <c r="S42" s="102">
        <v>0</v>
      </c>
      <c r="T42" s="102">
        <v>0</v>
      </c>
      <c r="U42" s="102">
        <v>0</v>
      </c>
      <c r="V42" s="102">
        <v>9</v>
      </c>
      <c r="W42" s="102">
        <v>258</v>
      </c>
      <c r="X42" s="102">
        <v>258</v>
      </c>
      <c r="Y42" s="103">
        <v>0</v>
      </c>
      <c r="Z42" s="102">
        <v>2</v>
      </c>
      <c r="AA42" s="102">
        <v>0</v>
      </c>
      <c r="AB42" s="102">
        <v>0</v>
      </c>
      <c r="AC42" s="102">
        <v>2</v>
      </c>
      <c r="AD42" s="102">
        <v>256</v>
      </c>
      <c r="AE42" s="101">
        <v>255</v>
      </c>
      <c r="AF42" s="101">
        <v>1</v>
      </c>
      <c r="AG42" s="101">
        <v>0</v>
      </c>
    </row>
    <row r="43" spans="1:33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70</v>
      </c>
      <c r="O43" s="102">
        <v>70</v>
      </c>
      <c r="P43" s="103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70</v>
      </c>
      <c r="X43" s="102">
        <v>70</v>
      </c>
      <c r="Y43" s="103">
        <v>0</v>
      </c>
      <c r="Z43" s="102">
        <v>1</v>
      </c>
      <c r="AA43" s="102">
        <v>0</v>
      </c>
      <c r="AB43" s="102">
        <v>0</v>
      </c>
      <c r="AC43" s="102">
        <v>1</v>
      </c>
      <c r="AD43" s="102">
        <v>69</v>
      </c>
      <c r="AE43" s="101">
        <v>69</v>
      </c>
      <c r="AF43" s="101">
        <v>0</v>
      </c>
      <c r="AG43" s="101">
        <v>0</v>
      </c>
    </row>
    <row r="44" spans="1:33" ht="9.75" customHeight="1">
      <c r="A44" s="104" t="s">
        <v>64</v>
      </c>
      <c r="B44" s="102">
        <v>0</v>
      </c>
      <c r="C44" s="102">
        <v>0</v>
      </c>
      <c r="D44" s="103">
        <v>0</v>
      </c>
      <c r="E44" s="102">
        <v>1</v>
      </c>
      <c r="F44" s="102">
        <v>1</v>
      </c>
      <c r="G44" s="102">
        <v>0</v>
      </c>
      <c r="H44" s="102">
        <v>1</v>
      </c>
      <c r="I44" s="102">
        <v>1</v>
      </c>
      <c r="J44" s="102">
        <v>1</v>
      </c>
      <c r="K44" s="102">
        <v>0</v>
      </c>
      <c r="L44" s="102">
        <v>0</v>
      </c>
      <c r="M44" s="102">
        <v>0</v>
      </c>
      <c r="N44" s="102">
        <v>38</v>
      </c>
      <c r="O44" s="102">
        <v>38</v>
      </c>
      <c r="P44" s="103">
        <v>0</v>
      </c>
      <c r="Q44" s="102">
        <v>1</v>
      </c>
      <c r="R44" s="102">
        <v>1</v>
      </c>
      <c r="S44" s="102">
        <v>0</v>
      </c>
      <c r="T44" s="102">
        <v>0</v>
      </c>
      <c r="U44" s="102">
        <v>0</v>
      </c>
      <c r="V44" s="102">
        <v>0</v>
      </c>
      <c r="W44" s="102">
        <v>39</v>
      </c>
      <c r="X44" s="102">
        <v>39</v>
      </c>
      <c r="Y44" s="103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39</v>
      </c>
      <c r="AE44" s="101">
        <v>39</v>
      </c>
      <c r="AF44" s="101">
        <v>0</v>
      </c>
      <c r="AG44" s="101">
        <v>0</v>
      </c>
    </row>
    <row r="45" spans="1:33" ht="9.75" customHeight="1">
      <c r="A45" s="104" t="s">
        <v>198</v>
      </c>
      <c r="B45" s="102">
        <v>0</v>
      </c>
      <c r="C45" s="102">
        <v>0</v>
      </c>
      <c r="D45" s="103">
        <v>0</v>
      </c>
      <c r="E45" s="102">
        <v>3</v>
      </c>
      <c r="F45" s="102">
        <v>3</v>
      </c>
      <c r="G45" s="102">
        <v>0</v>
      </c>
      <c r="H45" s="102">
        <v>3</v>
      </c>
      <c r="I45" s="102">
        <v>3</v>
      </c>
      <c r="J45" s="102">
        <v>0</v>
      </c>
      <c r="K45" s="102">
        <v>2</v>
      </c>
      <c r="L45" s="102">
        <v>1</v>
      </c>
      <c r="M45" s="102">
        <v>0</v>
      </c>
      <c r="N45" s="102">
        <v>18</v>
      </c>
      <c r="O45" s="102">
        <v>18</v>
      </c>
      <c r="P45" s="103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18</v>
      </c>
      <c r="X45" s="102">
        <v>18</v>
      </c>
      <c r="Y45" s="103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18</v>
      </c>
      <c r="AE45" s="101">
        <v>18</v>
      </c>
      <c r="AF45" s="101">
        <v>0</v>
      </c>
      <c r="AG45" s="101">
        <v>0</v>
      </c>
    </row>
    <row r="46" spans="1:33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17</v>
      </c>
      <c r="O46" s="102">
        <v>11</v>
      </c>
      <c r="P46" s="103">
        <v>6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17</v>
      </c>
      <c r="X46" s="102">
        <v>17</v>
      </c>
      <c r="Y46" s="103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17</v>
      </c>
      <c r="AE46" s="101">
        <v>17</v>
      </c>
      <c r="AF46" s="101">
        <v>0</v>
      </c>
      <c r="AG46" s="101">
        <v>0</v>
      </c>
    </row>
    <row r="47" spans="1:33" ht="9.75" customHeight="1">
      <c r="A47" s="104" t="s">
        <v>61</v>
      </c>
      <c r="B47" s="102">
        <v>7</v>
      </c>
      <c r="C47" s="102">
        <v>5</v>
      </c>
      <c r="D47" s="103">
        <v>2</v>
      </c>
      <c r="E47" s="102">
        <v>7</v>
      </c>
      <c r="F47" s="102">
        <v>7</v>
      </c>
      <c r="G47" s="102">
        <v>0</v>
      </c>
      <c r="H47" s="102">
        <v>14</v>
      </c>
      <c r="I47" s="102">
        <v>7</v>
      </c>
      <c r="J47" s="102">
        <v>6</v>
      </c>
      <c r="K47" s="102">
        <v>1</v>
      </c>
      <c r="L47" s="102">
        <v>0</v>
      </c>
      <c r="M47" s="102">
        <v>7</v>
      </c>
      <c r="N47" s="102">
        <v>303</v>
      </c>
      <c r="O47" s="102">
        <v>307</v>
      </c>
      <c r="P47" s="103">
        <v>-4</v>
      </c>
      <c r="Q47" s="102">
        <v>7</v>
      </c>
      <c r="R47" s="102">
        <v>6</v>
      </c>
      <c r="S47" s="102">
        <v>0</v>
      </c>
      <c r="T47" s="102">
        <v>0</v>
      </c>
      <c r="U47" s="102">
        <v>0</v>
      </c>
      <c r="V47" s="102">
        <v>1</v>
      </c>
      <c r="W47" s="102">
        <v>310</v>
      </c>
      <c r="X47" s="102">
        <v>309</v>
      </c>
      <c r="Y47" s="103">
        <v>1</v>
      </c>
      <c r="Z47" s="102">
        <v>4</v>
      </c>
      <c r="AA47" s="102">
        <v>0</v>
      </c>
      <c r="AB47" s="102">
        <v>1</v>
      </c>
      <c r="AC47" s="102">
        <v>3</v>
      </c>
      <c r="AD47" s="102">
        <v>306</v>
      </c>
      <c r="AE47" s="101">
        <v>306</v>
      </c>
      <c r="AF47" s="101">
        <v>0</v>
      </c>
      <c r="AG47" s="101">
        <v>0</v>
      </c>
    </row>
    <row r="48" spans="1:33" ht="9.75" customHeight="1">
      <c r="A48" s="104" t="s">
        <v>60</v>
      </c>
      <c r="B48" s="102">
        <v>1</v>
      </c>
      <c r="C48" s="102">
        <v>1</v>
      </c>
      <c r="D48" s="103">
        <v>0</v>
      </c>
      <c r="E48" s="102">
        <v>0</v>
      </c>
      <c r="F48" s="102">
        <v>0</v>
      </c>
      <c r="G48" s="102">
        <v>0</v>
      </c>
      <c r="H48" s="102">
        <v>1</v>
      </c>
      <c r="I48" s="102">
        <v>0</v>
      </c>
      <c r="J48" s="102">
        <v>0</v>
      </c>
      <c r="K48" s="102">
        <v>0</v>
      </c>
      <c r="L48" s="102">
        <v>0</v>
      </c>
      <c r="M48" s="102">
        <v>1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45</v>
      </c>
      <c r="O49" s="102">
        <v>45</v>
      </c>
      <c r="P49" s="103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45</v>
      </c>
      <c r="X49" s="102">
        <v>45</v>
      </c>
      <c r="Y49" s="103">
        <v>0</v>
      </c>
      <c r="Z49" s="102">
        <v>3</v>
      </c>
      <c r="AA49" s="102">
        <v>0</v>
      </c>
      <c r="AB49" s="102">
        <v>0</v>
      </c>
      <c r="AC49" s="102">
        <v>3</v>
      </c>
      <c r="AD49" s="102">
        <v>42</v>
      </c>
      <c r="AE49" s="101">
        <v>42</v>
      </c>
      <c r="AF49" s="101">
        <v>0</v>
      </c>
      <c r="AG49" s="101">
        <v>0</v>
      </c>
    </row>
    <row r="50" spans="1:33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ht="9.75" customHeight="1">
      <c r="A52" s="104" t="s">
        <v>56</v>
      </c>
      <c r="B52" s="102">
        <v>0</v>
      </c>
      <c r="C52" s="102">
        <v>0</v>
      </c>
      <c r="D52" s="103">
        <v>0</v>
      </c>
      <c r="E52" s="102">
        <v>2</v>
      </c>
      <c r="F52" s="102">
        <v>2</v>
      </c>
      <c r="G52" s="102">
        <v>0</v>
      </c>
      <c r="H52" s="102">
        <v>2</v>
      </c>
      <c r="I52" s="102">
        <v>2</v>
      </c>
      <c r="J52" s="102">
        <v>0</v>
      </c>
      <c r="K52" s="102">
        <v>2</v>
      </c>
      <c r="L52" s="102">
        <v>0</v>
      </c>
      <c r="M52" s="102">
        <v>0</v>
      </c>
      <c r="N52" s="102">
        <v>5</v>
      </c>
      <c r="O52" s="102">
        <v>5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5</v>
      </c>
      <c r="X52" s="102">
        <v>5</v>
      </c>
      <c r="Y52" s="103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5</v>
      </c>
      <c r="AE52" s="101">
        <v>5</v>
      </c>
      <c r="AF52" s="101">
        <v>0</v>
      </c>
      <c r="AG52" s="101">
        <v>0</v>
      </c>
    </row>
    <row r="53" spans="1:33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21</v>
      </c>
      <c r="O53" s="102">
        <v>21</v>
      </c>
      <c r="P53" s="103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21</v>
      </c>
      <c r="X53" s="102">
        <v>21</v>
      </c>
      <c r="Y53" s="103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21</v>
      </c>
      <c r="AE53" s="101">
        <v>21</v>
      </c>
      <c r="AF53" s="101">
        <v>0</v>
      </c>
      <c r="AG53" s="101">
        <v>0</v>
      </c>
    </row>
    <row r="54" spans="1:33" ht="9.75" customHeight="1">
      <c r="A54" s="104" t="s">
        <v>158</v>
      </c>
      <c r="B54" s="102">
        <v>0</v>
      </c>
      <c r="C54" s="102">
        <v>0</v>
      </c>
      <c r="D54" s="103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47</v>
      </c>
      <c r="O54" s="102">
        <v>47</v>
      </c>
      <c r="P54" s="103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47</v>
      </c>
      <c r="X54" s="102">
        <v>47</v>
      </c>
      <c r="Y54" s="103">
        <v>0</v>
      </c>
      <c r="Z54" s="102">
        <v>2</v>
      </c>
      <c r="AA54" s="102">
        <v>0</v>
      </c>
      <c r="AB54" s="102">
        <v>0</v>
      </c>
      <c r="AC54" s="102">
        <v>2</v>
      </c>
      <c r="AD54" s="102">
        <v>45</v>
      </c>
      <c r="AE54" s="101">
        <v>45</v>
      </c>
      <c r="AF54" s="101">
        <v>0</v>
      </c>
      <c r="AG54" s="101">
        <v>3</v>
      </c>
    </row>
    <row r="55" spans="1:33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6</v>
      </c>
      <c r="O55" s="102">
        <v>6</v>
      </c>
      <c r="P55" s="103">
        <v>0</v>
      </c>
      <c r="Q55" s="102">
        <v>3</v>
      </c>
      <c r="R55" s="102">
        <v>0</v>
      </c>
      <c r="S55" s="102">
        <v>0</v>
      </c>
      <c r="T55" s="102">
        <v>1</v>
      </c>
      <c r="U55" s="102">
        <v>2</v>
      </c>
      <c r="V55" s="102">
        <v>0</v>
      </c>
      <c r="W55" s="102">
        <v>9</v>
      </c>
      <c r="X55" s="102">
        <v>9</v>
      </c>
      <c r="Y55" s="103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9</v>
      </c>
      <c r="AE55" s="101">
        <v>9</v>
      </c>
      <c r="AF55" s="101">
        <v>0</v>
      </c>
      <c r="AG55" s="101">
        <v>0</v>
      </c>
    </row>
    <row r="56" spans="1:33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1</v>
      </c>
      <c r="O56" s="102">
        <v>1</v>
      </c>
      <c r="P56" s="103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1</v>
      </c>
      <c r="X56" s="102">
        <v>1</v>
      </c>
      <c r="Y56" s="103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1</v>
      </c>
      <c r="AE56" s="101">
        <v>1</v>
      </c>
      <c r="AF56" s="101">
        <v>0</v>
      </c>
      <c r="AG56" s="101">
        <v>0</v>
      </c>
    </row>
    <row r="57" spans="1:33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ht="9.75" customHeight="1">
      <c r="A58" s="104" t="s">
        <v>50</v>
      </c>
      <c r="B58" s="102">
        <v>0</v>
      </c>
      <c r="C58" s="102">
        <v>0</v>
      </c>
      <c r="D58" s="103">
        <v>0</v>
      </c>
      <c r="E58" s="102">
        <v>4</v>
      </c>
      <c r="F58" s="102">
        <v>4</v>
      </c>
      <c r="G58" s="102">
        <v>0</v>
      </c>
      <c r="H58" s="102">
        <v>4</v>
      </c>
      <c r="I58" s="102">
        <v>4</v>
      </c>
      <c r="J58" s="102">
        <v>0</v>
      </c>
      <c r="K58" s="102">
        <v>4</v>
      </c>
      <c r="L58" s="102">
        <v>0</v>
      </c>
      <c r="M58" s="102">
        <v>0</v>
      </c>
      <c r="N58" s="102">
        <v>343</v>
      </c>
      <c r="O58" s="102">
        <v>343</v>
      </c>
      <c r="P58" s="103">
        <v>0</v>
      </c>
      <c r="Q58" s="102">
        <v>1</v>
      </c>
      <c r="R58" s="102">
        <v>0</v>
      </c>
      <c r="S58" s="102">
        <v>0</v>
      </c>
      <c r="T58" s="102">
        <v>0</v>
      </c>
      <c r="U58" s="102">
        <v>0</v>
      </c>
      <c r="V58" s="102">
        <v>1</v>
      </c>
      <c r="W58" s="102">
        <v>344</v>
      </c>
      <c r="X58" s="102">
        <v>344</v>
      </c>
      <c r="Y58" s="103">
        <v>0</v>
      </c>
      <c r="Z58" s="102">
        <v>10</v>
      </c>
      <c r="AA58" s="102">
        <v>0</v>
      </c>
      <c r="AB58" s="102">
        <v>0</v>
      </c>
      <c r="AC58" s="102">
        <v>10</v>
      </c>
      <c r="AD58" s="102">
        <v>334</v>
      </c>
      <c r="AE58" s="101">
        <v>334</v>
      </c>
      <c r="AF58" s="101">
        <v>0</v>
      </c>
      <c r="AG58" s="101">
        <v>0</v>
      </c>
    </row>
    <row r="59" spans="1:33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ht="9.75" customHeight="1">
      <c r="A60" s="104" t="s">
        <v>48</v>
      </c>
      <c r="B60" s="102">
        <v>0</v>
      </c>
      <c r="C60" s="102">
        <v>0</v>
      </c>
      <c r="D60" s="103">
        <v>0</v>
      </c>
      <c r="E60" s="102">
        <v>4</v>
      </c>
      <c r="F60" s="102">
        <v>4</v>
      </c>
      <c r="G60" s="102">
        <v>0</v>
      </c>
      <c r="H60" s="102">
        <v>4</v>
      </c>
      <c r="I60" s="102">
        <v>4</v>
      </c>
      <c r="J60" s="102">
        <v>3</v>
      </c>
      <c r="K60" s="102">
        <v>0</v>
      </c>
      <c r="L60" s="102">
        <v>1</v>
      </c>
      <c r="M60" s="102">
        <v>0</v>
      </c>
      <c r="N60" s="102">
        <v>65</v>
      </c>
      <c r="O60" s="102">
        <v>65</v>
      </c>
      <c r="P60" s="103">
        <v>0</v>
      </c>
      <c r="Q60" s="102">
        <v>3</v>
      </c>
      <c r="R60" s="102">
        <v>3</v>
      </c>
      <c r="S60" s="102">
        <v>0</v>
      </c>
      <c r="T60" s="102">
        <v>0</v>
      </c>
      <c r="U60" s="102">
        <v>0</v>
      </c>
      <c r="V60" s="102">
        <v>0</v>
      </c>
      <c r="W60" s="102">
        <v>68</v>
      </c>
      <c r="X60" s="102">
        <v>69</v>
      </c>
      <c r="Y60" s="103">
        <v>-1</v>
      </c>
      <c r="Z60" s="102">
        <v>2</v>
      </c>
      <c r="AA60" s="102">
        <v>0</v>
      </c>
      <c r="AB60" s="102">
        <v>0</v>
      </c>
      <c r="AC60" s="102">
        <v>2</v>
      </c>
      <c r="AD60" s="102">
        <v>66</v>
      </c>
      <c r="AE60" s="101">
        <v>66</v>
      </c>
      <c r="AF60" s="101">
        <v>0</v>
      </c>
      <c r="AG60" s="101">
        <v>0</v>
      </c>
    </row>
    <row r="61" spans="1:33" ht="9.75" customHeight="1">
      <c r="A61" s="104" t="s">
        <v>47</v>
      </c>
      <c r="B61" s="102">
        <v>3</v>
      </c>
      <c r="C61" s="102">
        <v>3</v>
      </c>
      <c r="D61" s="103">
        <v>0</v>
      </c>
      <c r="E61" s="102">
        <v>0</v>
      </c>
      <c r="F61" s="102">
        <v>0</v>
      </c>
      <c r="G61" s="102">
        <v>0</v>
      </c>
      <c r="H61" s="102">
        <v>3</v>
      </c>
      <c r="I61" s="102">
        <v>2</v>
      </c>
      <c r="J61" s="102">
        <v>0</v>
      </c>
      <c r="K61" s="102">
        <v>1</v>
      </c>
      <c r="L61" s="102">
        <v>1</v>
      </c>
      <c r="M61" s="102">
        <v>1</v>
      </c>
      <c r="N61" s="102">
        <v>20</v>
      </c>
      <c r="O61" s="102">
        <v>20</v>
      </c>
      <c r="P61" s="103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20</v>
      </c>
      <c r="X61" s="102">
        <v>20</v>
      </c>
      <c r="Y61" s="103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20</v>
      </c>
      <c r="AE61" s="101">
        <v>20</v>
      </c>
      <c r="AF61" s="101">
        <v>0</v>
      </c>
      <c r="AG61" s="101">
        <v>0</v>
      </c>
    </row>
    <row r="62" spans="1:33" ht="9.75" customHeight="1">
      <c r="A62" s="104" t="s">
        <v>46</v>
      </c>
      <c r="B62" s="102">
        <v>1</v>
      </c>
      <c r="C62" s="102">
        <v>1</v>
      </c>
      <c r="D62" s="103">
        <v>0</v>
      </c>
      <c r="E62" s="102">
        <v>0</v>
      </c>
      <c r="F62" s="102">
        <v>0</v>
      </c>
      <c r="G62" s="102">
        <v>0</v>
      </c>
      <c r="H62" s="102">
        <v>1</v>
      </c>
      <c r="I62" s="102">
        <v>0</v>
      </c>
      <c r="J62" s="102">
        <v>0</v>
      </c>
      <c r="K62" s="102">
        <v>0</v>
      </c>
      <c r="L62" s="102">
        <v>0</v>
      </c>
      <c r="M62" s="102">
        <v>1</v>
      </c>
      <c r="N62" s="102">
        <v>18</v>
      </c>
      <c r="O62" s="102">
        <v>18</v>
      </c>
      <c r="P62" s="103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18</v>
      </c>
      <c r="X62" s="102">
        <v>18</v>
      </c>
      <c r="Y62" s="103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18</v>
      </c>
      <c r="AE62" s="101">
        <v>18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conditionalFormatting sqref="Q5:X62 Y61:Y62 E4:AG4 Y5:Y59 E5:O62 B4:C62 Z5:AG62">
    <cfRule type="cellIs" priority="1" dxfId="6" operator="lessThan" stopIfTrue="1">
      <formula>0</formula>
    </cfRule>
  </conditionalFormatting>
  <printOptions horizontalCentered="1" verticalCentered="1"/>
  <pageMargins left="0.75" right="0.75" top="1" bottom="1" header="0.5" footer="0.5"/>
  <pageSetup horizontalDpi="600" verticalDpi="600" orientation="portrait" scale="91" r:id="rId2"/>
  <headerFooter alignWithMargins="0">
    <oddHeader>&amp;CKinship Guardianship Assistance Payment Program (Kin-GAP)
Caseload Movement Report
April 2006 (Version 2)</oddHeader>
    <oddFooter>&amp;L&amp;"Arial,Bold"&amp;8a/, b/ &amp;"Arial,Regular"See footnotes in Statewide Report.
CA 237 KG (1/02)&amp;C&amp;8Page &amp;P of &amp;N&amp;R&amp;8Released:  January 18, 2007
</oddFooter>
  </headerFooter>
  <colBreaks count="5" manualBreakCount="5">
    <brk id="7" max="61" man="1"/>
    <brk id="13" max="61" man="1"/>
    <brk id="19" max="61" man="1"/>
    <brk id="25" max="61" man="1"/>
    <brk id="32" max="61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7">
    <tabColor rgb="FFF7EFFF"/>
  </sheetPr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148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158"/>
      <c r="K1" s="95"/>
    </row>
    <row r="2" spans="1:11" s="87" customFormat="1" ht="20.25" customHeight="1">
      <c r="A2" s="93" t="s">
        <v>145</v>
      </c>
      <c r="B2" s="92"/>
      <c r="C2" s="92"/>
      <c r="D2" s="91"/>
      <c r="E2" s="90"/>
      <c r="F2" s="90"/>
      <c r="G2" s="89"/>
      <c r="H2" s="82"/>
      <c r="I2" s="89"/>
      <c r="J2" s="148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148"/>
      <c r="K3" s="40"/>
    </row>
    <row r="4" spans="1:11" s="74" customFormat="1" ht="29.25" customHeight="1">
      <c r="A4" s="79" t="s">
        <v>43</v>
      </c>
      <c r="B4" s="78"/>
      <c r="C4" s="78"/>
      <c r="D4" s="163"/>
      <c r="E4" s="77" t="s">
        <v>200</v>
      </c>
      <c r="F4" s="76"/>
      <c r="G4" s="76"/>
      <c r="H4" s="76"/>
      <c r="I4" s="76"/>
      <c r="J4" s="75"/>
      <c r="K4" s="2" t="s">
        <v>27</v>
      </c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156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155">
        <v>65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52">
        <v>64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52">
        <v>1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52">
        <v>88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52">
        <v>69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52">
        <v>19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162"/>
      <c r="H12" s="31">
        <v>7</v>
      </c>
      <c r="I12" s="36"/>
      <c r="J12" s="152">
        <v>153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52">
        <v>112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52">
        <v>94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52">
        <v>8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52">
        <v>10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52">
        <v>41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154"/>
      <c r="K18" s="55"/>
    </row>
    <row r="19" spans="1:11" s="13" customFormat="1" ht="15" customHeight="1">
      <c r="A19" s="19">
        <v>6</v>
      </c>
      <c r="B19" s="122" t="s">
        <v>26</v>
      </c>
      <c r="C19" s="54"/>
      <c r="D19" s="54"/>
      <c r="E19" s="54"/>
      <c r="F19" s="53"/>
      <c r="G19" s="52"/>
      <c r="H19" s="31">
        <v>13</v>
      </c>
      <c r="I19" s="36"/>
      <c r="J19" s="161">
        <v>14477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161">
        <v>14493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161">
        <v>-16</v>
      </c>
      <c r="K21" s="49"/>
    </row>
    <row r="22" spans="1:11" s="13" customFormat="1" ht="15" customHeight="1">
      <c r="A22" s="19">
        <v>7</v>
      </c>
      <c r="B22" s="39" t="s">
        <v>23</v>
      </c>
      <c r="C22" s="40"/>
      <c r="D22" s="40"/>
      <c r="E22" s="40"/>
      <c r="F22" s="32"/>
      <c r="G22" s="48"/>
      <c r="H22" s="31">
        <v>16</v>
      </c>
      <c r="I22" s="36"/>
      <c r="J22" s="161">
        <v>270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161">
        <v>75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161">
        <v>19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161">
        <v>9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161">
        <v>146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161">
        <v>21</v>
      </c>
      <c r="K27" s="14"/>
      <c r="M27" s="47"/>
    </row>
    <row r="28" spans="1:11" s="13" customFormat="1" ht="15" customHeight="1">
      <c r="A28" s="19">
        <v>8</v>
      </c>
      <c r="B28" s="39" t="s">
        <v>15</v>
      </c>
      <c r="C28" s="40"/>
      <c r="D28" s="40"/>
      <c r="E28" s="40"/>
      <c r="F28" s="43"/>
      <c r="G28" s="44"/>
      <c r="H28" s="31">
        <v>22</v>
      </c>
      <c r="I28" s="36"/>
      <c r="J28" s="161">
        <v>14747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161">
        <v>14742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161">
        <v>5</v>
      </c>
      <c r="K30" s="14"/>
    </row>
    <row r="31" spans="1:11" s="13" customFormat="1" ht="15" customHeight="1">
      <c r="A31" s="19">
        <v>9</v>
      </c>
      <c r="B31" s="39" t="s">
        <v>12</v>
      </c>
      <c r="C31" s="40"/>
      <c r="D31" s="40"/>
      <c r="E31" s="40"/>
      <c r="F31" s="45"/>
      <c r="G31" s="44"/>
      <c r="H31" s="31">
        <v>25</v>
      </c>
      <c r="I31" s="36"/>
      <c r="J31" s="161">
        <v>237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161">
        <v>0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161">
        <v>24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161">
        <v>213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161">
        <v>14510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161">
        <v>14482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161">
        <v>28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9">
        <v>11</v>
      </c>
      <c r="B39" s="18" t="s">
        <v>1</v>
      </c>
      <c r="C39" s="18"/>
      <c r="D39" s="18"/>
      <c r="E39" s="18"/>
      <c r="F39" s="18"/>
      <c r="G39" s="18"/>
      <c r="H39" s="17">
        <v>32</v>
      </c>
      <c r="I39" s="16"/>
      <c r="J39" s="152">
        <v>103</v>
      </c>
      <c r="K39" s="14"/>
    </row>
    <row r="40" spans="1:10" ht="11.25" customHeight="1">
      <c r="A40" s="138" t="s">
        <v>183</v>
      </c>
      <c r="B40" s="137"/>
      <c r="C40" s="137"/>
      <c r="D40" s="137"/>
      <c r="E40" s="137"/>
      <c r="F40" s="137"/>
      <c r="G40" s="137"/>
      <c r="H40" s="137"/>
      <c r="I40" s="137"/>
      <c r="J40" s="136"/>
    </row>
    <row r="41" spans="1:10" ht="11.25" customHeight="1">
      <c r="A41" s="140" t="s">
        <v>199</v>
      </c>
      <c r="D41" s="8"/>
      <c r="E41" s="6"/>
      <c r="F41" s="6"/>
      <c r="G41" s="5"/>
      <c r="H41" s="7"/>
      <c r="I41" s="6"/>
      <c r="J41" s="151"/>
    </row>
    <row r="42" spans="1:10" ht="11.25" customHeight="1">
      <c r="A42" s="42"/>
      <c r="J42" s="150"/>
    </row>
    <row r="43" spans="1:10" ht="11.25" customHeight="1">
      <c r="A43" s="42"/>
      <c r="J43" s="150"/>
    </row>
    <row r="44" spans="1:10" ht="11.25" customHeight="1">
      <c r="A44" s="42"/>
      <c r="J44" s="150"/>
    </row>
    <row r="45" spans="1:10" ht="11.25" customHeight="1">
      <c r="A45" s="42"/>
      <c r="J45" s="150"/>
    </row>
    <row r="46" spans="1:10" ht="11.25" customHeight="1">
      <c r="A46" s="130"/>
      <c r="B46" s="127"/>
      <c r="C46" s="127"/>
      <c r="D46" s="127"/>
      <c r="E46" s="127"/>
      <c r="F46" s="127"/>
      <c r="G46" s="129"/>
      <c r="H46" s="128"/>
      <c r="I46" s="127"/>
      <c r="J46" s="149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237 KG (1/02)&amp;C&amp;8Page 1 of 1&amp;R&amp;8Released:  January 18, 2007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8">
    <tabColor rgb="FFF7EFFF"/>
  </sheetPr>
  <dimension ref="A1:AG62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16.421875" style="159" bestFit="1" customWidth="1"/>
    <col min="2" max="2" width="17.421875" style="159" bestFit="1" customWidth="1"/>
    <col min="3" max="3" width="12.140625" style="159" bestFit="1" customWidth="1"/>
    <col min="4" max="4" width="10.421875" style="159" customWidth="1"/>
    <col min="5" max="5" width="11.7109375" style="159" bestFit="1" customWidth="1"/>
    <col min="6" max="6" width="10.7109375" style="159" customWidth="1"/>
    <col min="7" max="7" width="9.8515625" style="159" bestFit="1" customWidth="1"/>
    <col min="8" max="8" width="15.7109375" style="159" bestFit="1" customWidth="1"/>
    <col min="9" max="9" width="11.7109375" style="159" bestFit="1" customWidth="1"/>
    <col min="10" max="11" width="10.7109375" style="159" bestFit="1" customWidth="1"/>
    <col min="12" max="12" width="10.8515625" style="159" bestFit="1" customWidth="1"/>
    <col min="13" max="13" width="11.57421875" style="159" bestFit="1" customWidth="1"/>
    <col min="14" max="14" width="12.8515625" style="159" bestFit="1" customWidth="1"/>
    <col min="15" max="15" width="12.140625" style="159" bestFit="1" customWidth="1"/>
    <col min="16" max="16" width="10.28125" style="159" bestFit="1" customWidth="1"/>
    <col min="17" max="17" width="11.7109375" style="159" bestFit="1" customWidth="1"/>
    <col min="18" max="18" width="9.8515625" style="159" bestFit="1" customWidth="1"/>
    <col min="19" max="19" width="10.140625" style="159" bestFit="1" customWidth="1"/>
    <col min="20" max="21" width="16.00390625" style="159" bestFit="1" customWidth="1"/>
    <col min="22" max="22" width="10.421875" style="159" bestFit="1" customWidth="1"/>
    <col min="23" max="23" width="5.7109375" style="159" bestFit="1" customWidth="1"/>
    <col min="24" max="24" width="11.28125" style="159" bestFit="1" customWidth="1"/>
    <col min="25" max="25" width="9.28125" style="159" customWidth="1"/>
    <col min="26" max="26" width="11.7109375" style="159" bestFit="1" customWidth="1"/>
    <col min="27" max="27" width="11.00390625" style="159" bestFit="1" customWidth="1"/>
    <col min="28" max="28" width="10.140625" style="159" bestFit="1" customWidth="1"/>
    <col min="29" max="29" width="15.421875" style="159" bestFit="1" customWidth="1"/>
    <col min="30" max="30" width="8.28125" style="159" bestFit="1" customWidth="1"/>
    <col min="31" max="32" width="13.421875" style="159" bestFit="1" customWidth="1"/>
    <col min="33" max="33" width="19.8515625" style="159" bestFit="1" customWidth="1"/>
    <col min="34" max="16384" width="9.140625" style="159" customWidth="1"/>
  </cols>
  <sheetData>
    <row r="1" spans="1:33" ht="21.75" customHeight="1">
      <c r="A1" s="165"/>
      <c r="B1" s="117" t="s">
        <v>141</v>
      </c>
      <c r="C1" s="117"/>
      <c r="D1" s="117"/>
      <c r="E1" s="117"/>
      <c r="F1" s="117"/>
      <c r="G1" s="117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ht="46.5" customHeight="1">
      <c r="A2" s="164"/>
      <c r="B2" s="113" t="s">
        <v>137</v>
      </c>
      <c r="C2" s="113" t="s">
        <v>136</v>
      </c>
      <c r="D2" s="113" t="s">
        <v>135</v>
      </c>
      <c r="E2" s="113" t="s">
        <v>134</v>
      </c>
      <c r="F2" s="113" t="s">
        <v>133</v>
      </c>
      <c r="G2" s="113" t="s">
        <v>132</v>
      </c>
      <c r="H2" s="113" t="s">
        <v>131</v>
      </c>
      <c r="I2" s="113" t="s">
        <v>130</v>
      </c>
      <c r="J2" s="113" t="s">
        <v>129</v>
      </c>
      <c r="K2" s="113" t="s">
        <v>128</v>
      </c>
      <c r="L2" s="113" t="s">
        <v>127</v>
      </c>
      <c r="M2" s="113" t="s">
        <v>126</v>
      </c>
      <c r="N2" s="113" t="s">
        <v>125</v>
      </c>
      <c r="O2" s="113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3" t="s">
        <v>119</v>
      </c>
      <c r="U2" s="113" t="s">
        <v>118</v>
      </c>
      <c r="V2" s="113" t="s">
        <v>117</v>
      </c>
      <c r="W2" s="113" t="s">
        <v>116</v>
      </c>
      <c r="X2" s="113" t="s">
        <v>115</v>
      </c>
      <c r="Y2" s="113" t="s">
        <v>114</v>
      </c>
      <c r="Z2" s="113" t="s">
        <v>113</v>
      </c>
      <c r="AA2" s="113" t="s">
        <v>112</v>
      </c>
      <c r="AB2" s="113" t="s">
        <v>111</v>
      </c>
      <c r="AC2" s="113" t="s">
        <v>110</v>
      </c>
      <c r="AD2" s="113" t="s">
        <v>109</v>
      </c>
      <c r="AE2" s="113" t="s">
        <v>151</v>
      </c>
      <c r="AF2" s="113" t="s">
        <v>107</v>
      </c>
      <c r="AG2" s="113" t="s">
        <v>106</v>
      </c>
    </row>
    <row r="3" spans="1:33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" customFormat="1" ht="9.75" customHeight="1">
      <c r="A4" s="108" t="s">
        <v>104</v>
      </c>
      <c r="B4" s="106">
        <v>65</v>
      </c>
      <c r="C4" s="106">
        <v>64</v>
      </c>
      <c r="D4" s="106">
        <v>1</v>
      </c>
      <c r="E4" s="106">
        <v>88</v>
      </c>
      <c r="F4" s="106">
        <v>69</v>
      </c>
      <c r="G4" s="106">
        <v>19</v>
      </c>
      <c r="H4" s="106">
        <v>153</v>
      </c>
      <c r="I4" s="106">
        <v>112</v>
      </c>
      <c r="J4" s="106">
        <v>94</v>
      </c>
      <c r="K4" s="106">
        <v>8</v>
      </c>
      <c r="L4" s="106">
        <v>10</v>
      </c>
      <c r="M4" s="106">
        <v>41</v>
      </c>
      <c r="N4" s="106">
        <v>14477</v>
      </c>
      <c r="O4" s="106">
        <v>14493</v>
      </c>
      <c r="P4" s="107">
        <v>-16</v>
      </c>
      <c r="Q4" s="106">
        <v>270</v>
      </c>
      <c r="R4" s="106">
        <v>75</v>
      </c>
      <c r="S4" s="106">
        <v>19</v>
      </c>
      <c r="T4" s="106">
        <v>9</v>
      </c>
      <c r="U4" s="106">
        <v>146</v>
      </c>
      <c r="V4" s="106">
        <v>21</v>
      </c>
      <c r="W4" s="106">
        <v>14747</v>
      </c>
      <c r="X4" s="106">
        <v>14742</v>
      </c>
      <c r="Y4" s="106">
        <v>5</v>
      </c>
      <c r="Z4" s="106">
        <v>237</v>
      </c>
      <c r="AA4" s="106">
        <v>0</v>
      </c>
      <c r="AB4" s="106">
        <v>24</v>
      </c>
      <c r="AC4" s="106">
        <v>213</v>
      </c>
      <c r="AD4" s="106">
        <v>14510</v>
      </c>
      <c r="AE4" s="106">
        <v>14482</v>
      </c>
      <c r="AF4" s="106">
        <v>28</v>
      </c>
      <c r="AG4" s="106">
        <v>103</v>
      </c>
    </row>
    <row r="5" spans="1:33" ht="9.75" customHeight="1">
      <c r="A5" s="104" t="s">
        <v>103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484</v>
      </c>
      <c r="O5" s="102">
        <v>484</v>
      </c>
      <c r="P5" s="103">
        <v>0</v>
      </c>
      <c r="Q5" s="102">
        <v>3</v>
      </c>
      <c r="R5" s="102">
        <v>0</v>
      </c>
      <c r="S5" s="102">
        <v>0</v>
      </c>
      <c r="T5" s="102">
        <v>0</v>
      </c>
      <c r="U5" s="102">
        <v>3</v>
      </c>
      <c r="V5" s="102">
        <v>0</v>
      </c>
      <c r="W5" s="102">
        <v>487</v>
      </c>
      <c r="X5" s="102">
        <v>487</v>
      </c>
      <c r="Y5" s="103">
        <v>0</v>
      </c>
      <c r="Z5" s="102">
        <v>8</v>
      </c>
      <c r="AA5" s="102">
        <v>0</v>
      </c>
      <c r="AB5" s="102">
        <v>2</v>
      </c>
      <c r="AC5" s="102">
        <v>6</v>
      </c>
      <c r="AD5" s="102">
        <v>479</v>
      </c>
      <c r="AE5" s="101">
        <v>479</v>
      </c>
      <c r="AF5" s="101">
        <v>0</v>
      </c>
      <c r="AG5" s="101">
        <v>4</v>
      </c>
    </row>
    <row r="6" spans="1:33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ht="9.75" customHeight="1">
      <c r="A7" s="104" t="s">
        <v>101</v>
      </c>
      <c r="B7" s="102">
        <v>0</v>
      </c>
      <c r="C7" s="102">
        <v>0</v>
      </c>
      <c r="D7" s="103">
        <v>0</v>
      </c>
      <c r="E7" s="102">
        <v>0</v>
      </c>
      <c r="F7" s="101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6</v>
      </c>
      <c r="O7" s="102">
        <v>6</v>
      </c>
      <c r="P7" s="103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6</v>
      </c>
      <c r="X7" s="102">
        <v>6</v>
      </c>
      <c r="Y7" s="103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6</v>
      </c>
      <c r="AE7" s="101">
        <v>6</v>
      </c>
      <c r="AF7" s="101">
        <v>0</v>
      </c>
      <c r="AG7" s="101">
        <v>0</v>
      </c>
    </row>
    <row r="8" spans="1:33" ht="9.75" customHeight="1">
      <c r="A8" s="104" t="s">
        <v>100</v>
      </c>
      <c r="B8" s="102">
        <v>1</v>
      </c>
      <c r="C8" s="102">
        <v>1</v>
      </c>
      <c r="D8" s="103">
        <v>0</v>
      </c>
      <c r="E8" s="102">
        <v>1</v>
      </c>
      <c r="F8" s="102">
        <v>1</v>
      </c>
      <c r="G8" s="102">
        <v>0</v>
      </c>
      <c r="H8" s="102">
        <v>2</v>
      </c>
      <c r="I8" s="102">
        <v>1</v>
      </c>
      <c r="J8" s="102">
        <v>1</v>
      </c>
      <c r="K8" s="102">
        <v>0</v>
      </c>
      <c r="L8" s="102">
        <v>0</v>
      </c>
      <c r="M8" s="102">
        <v>1</v>
      </c>
      <c r="N8" s="102">
        <v>77</v>
      </c>
      <c r="O8" s="102">
        <v>77</v>
      </c>
      <c r="P8" s="103">
        <v>0</v>
      </c>
      <c r="Q8" s="102">
        <v>1</v>
      </c>
      <c r="R8" s="102">
        <v>1</v>
      </c>
      <c r="S8" s="102">
        <v>0</v>
      </c>
      <c r="T8" s="102">
        <v>0</v>
      </c>
      <c r="U8" s="102">
        <v>0</v>
      </c>
      <c r="V8" s="102">
        <v>0</v>
      </c>
      <c r="W8" s="102">
        <v>78</v>
      </c>
      <c r="X8" s="102">
        <v>78</v>
      </c>
      <c r="Y8" s="103">
        <v>0</v>
      </c>
      <c r="Z8" s="102">
        <v>1</v>
      </c>
      <c r="AA8" s="102">
        <v>0</v>
      </c>
      <c r="AB8" s="102">
        <v>0</v>
      </c>
      <c r="AC8" s="102">
        <v>1</v>
      </c>
      <c r="AD8" s="102">
        <v>77</v>
      </c>
      <c r="AE8" s="101">
        <v>77</v>
      </c>
      <c r="AF8" s="101">
        <v>0</v>
      </c>
      <c r="AG8" s="101">
        <v>0</v>
      </c>
    </row>
    <row r="9" spans="1:33" ht="9.75" customHeight="1">
      <c r="A9" s="104" t="s">
        <v>150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7</v>
      </c>
      <c r="O9" s="102">
        <v>7</v>
      </c>
      <c r="P9" s="103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7</v>
      </c>
      <c r="X9" s="102">
        <v>7</v>
      </c>
      <c r="Y9" s="103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7</v>
      </c>
      <c r="AE9" s="101">
        <v>7</v>
      </c>
      <c r="AF9" s="101">
        <v>0</v>
      </c>
      <c r="AG9" s="101">
        <v>0</v>
      </c>
    </row>
    <row r="10" spans="1:33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ht="9.75" customHeight="1">
      <c r="A11" s="104" t="s">
        <v>149</v>
      </c>
      <c r="B11" s="102">
        <v>6</v>
      </c>
      <c r="C11" s="102">
        <v>6</v>
      </c>
      <c r="D11" s="103">
        <v>0</v>
      </c>
      <c r="E11" s="102">
        <v>4</v>
      </c>
      <c r="F11" s="102">
        <v>4</v>
      </c>
      <c r="G11" s="102">
        <v>0</v>
      </c>
      <c r="H11" s="102">
        <v>10</v>
      </c>
      <c r="I11" s="102">
        <v>4</v>
      </c>
      <c r="J11" s="102">
        <v>0</v>
      </c>
      <c r="K11" s="102">
        <v>1</v>
      </c>
      <c r="L11" s="102">
        <v>3</v>
      </c>
      <c r="M11" s="102">
        <v>6</v>
      </c>
      <c r="N11" s="102">
        <v>228</v>
      </c>
      <c r="O11" s="102">
        <v>228</v>
      </c>
      <c r="P11" s="103">
        <v>0</v>
      </c>
      <c r="Q11" s="102">
        <v>2</v>
      </c>
      <c r="R11" s="102">
        <v>0</v>
      </c>
      <c r="S11" s="102">
        <v>0</v>
      </c>
      <c r="T11" s="102">
        <v>0</v>
      </c>
      <c r="U11" s="102">
        <v>2</v>
      </c>
      <c r="V11" s="102">
        <v>0</v>
      </c>
      <c r="W11" s="102">
        <v>230</v>
      </c>
      <c r="X11" s="102">
        <v>230</v>
      </c>
      <c r="Y11" s="103">
        <v>0</v>
      </c>
      <c r="Z11" s="102">
        <v>13</v>
      </c>
      <c r="AA11" s="102">
        <v>0</v>
      </c>
      <c r="AB11" s="102">
        <v>0</v>
      </c>
      <c r="AC11" s="102">
        <v>13</v>
      </c>
      <c r="AD11" s="102">
        <v>217</v>
      </c>
      <c r="AE11" s="101">
        <v>217</v>
      </c>
      <c r="AF11" s="101">
        <v>0</v>
      </c>
      <c r="AG11" s="101">
        <v>0</v>
      </c>
    </row>
    <row r="12" spans="1:33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14</v>
      </c>
      <c r="O12" s="102">
        <v>14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14</v>
      </c>
      <c r="X12" s="102">
        <v>14</v>
      </c>
      <c r="Y12" s="103">
        <v>0</v>
      </c>
      <c r="Z12" s="102">
        <v>0</v>
      </c>
      <c r="AA12" s="102"/>
      <c r="AB12" s="102">
        <v>0</v>
      </c>
      <c r="AC12" s="102">
        <v>0</v>
      </c>
      <c r="AD12" s="102">
        <v>14</v>
      </c>
      <c r="AE12" s="101">
        <v>13</v>
      </c>
      <c r="AF12" s="101">
        <v>1</v>
      </c>
      <c r="AG12" s="101">
        <v>0</v>
      </c>
    </row>
    <row r="13" spans="1:33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ht="9.75" customHeight="1">
      <c r="A14" s="104" t="s">
        <v>94</v>
      </c>
      <c r="B14" s="102">
        <v>0</v>
      </c>
      <c r="C14" s="102">
        <v>0</v>
      </c>
      <c r="D14" s="103">
        <v>0</v>
      </c>
      <c r="E14" s="102">
        <v>3</v>
      </c>
      <c r="F14" s="102">
        <v>0</v>
      </c>
      <c r="G14" s="102">
        <v>3</v>
      </c>
      <c r="H14" s="102">
        <v>3</v>
      </c>
      <c r="I14" s="102">
        <v>3</v>
      </c>
      <c r="J14" s="102">
        <v>3</v>
      </c>
      <c r="K14" s="102">
        <v>0</v>
      </c>
      <c r="L14" s="102">
        <v>0</v>
      </c>
      <c r="M14" s="102">
        <v>0</v>
      </c>
      <c r="N14" s="102">
        <v>530</v>
      </c>
      <c r="O14" s="102">
        <v>530</v>
      </c>
      <c r="P14" s="103">
        <v>0</v>
      </c>
      <c r="Q14" s="102">
        <v>7</v>
      </c>
      <c r="R14" s="102">
        <v>0</v>
      </c>
      <c r="S14" s="102">
        <v>3</v>
      </c>
      <c r="T14" s="102">
        <v>2</v>
      </c>
      <c r="U14" s="102">
        <v>0</v>
      </c>
      <c r="V14" s="102">
        <v>2</v>
      </c>
      <c r="W14" s="102">
        <v>537</v>
      </c>
      <c r="X14" s="102">
        <v>537</v>
      </c>
      <c r="Y14" s="103">
        <v>0</v>
      </c>
      <c r="Z14" s="102">
        <v>6</v>
      </c>
      <c r="AA14" s="102">
        <v>0</v>
      </c>
      <c r="AB14" s="102">
        <v>0</v>
      </c>
      <c r="AC14" s="102">
        <v>6</v>
      </c>
      <c r="AD14" s="102">
        <v>531</v>
      </c>
      <c r="AE14" s="101">
        <v>531</v>
      </c>
      <c r="AF14" s="101">
        <v>0</v>
      </c>
      <c r="AG14" s="101">
        <v>0</v>
      </c>
    </row>
    <row r="15" spans="1:33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8</v>
      </c>
      <c r="O15" s="102">
        <v>8</v>
      </c>
      <c r="P15" s="103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8</v>
      </c>
      <c r="X15" s="102">
        <v>8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8</v>
      </c>
      <c r="AE15" s="101">
        <v>8</v>
      </c>
      <c r="AF15" s="101">
        <v>0</v>
      </c>
      <c r="AG15" s="101">
        <v>0</v>
      </c>
    </row>
    <row r="16" spans="1:33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ht="9.75" customHeight="1">
      <c r="A17" s="104" t="s">
        <v>91</v>
      </c>
      <c r="B17" s="102">
        <v>0</v>
      </c>
      <c r="C17" s="102">
        <v>0</v>
      </c>
      <c r="D17" s="103">
        <v>0</v>
      </c>
      <c r="E17" s="102">
        <v>1</v>
      </c>
      <c r="F17" s="102">
        <v>0</v>
      </c>
      <c r="G17" s="102">
        <v>1</v>
      </c>
      <c r="H17" s="102">
        <v>1</v>
      </c>
      <c r="I17" s="102">
        <v>1</v>
      </c>
      <c r="J17" s="102">
        <v>1</v>
      </c>
      <c r="K17" s="102">
        <v>0</v>
      </c>
      <c r="L17" s="102">
        <v>0</v>
      </c>
      <c r="M17" s="102">
        <v>0</v>
      </c>
      <c r="N17" s="102">
        <v>70</v>
      </c>
      <c r="O17" s="102">
        <v>70</v>
      </c>
      <c r="P17" s="103">
        <v>0</v>
      </c>
      <c r="Q17" s="102">
        <v>1</v>
      </c>
      <c r="R17" s="102">
        <v>0</v>
      </c>
      <c r="S17" s="102">
        <v>1</v>
      </c>
      <c r="T17" s="102">
        <v>0</v>
      </c>
      <c r="U17" s="102">
        <v>0</v>
      </c>
      <c r="V17" s="102">
        <v>0</v>
      </c>
      <c r="W17" s="102">
        <v>71</v>
      </c>
      <c r="X17" s="102">
        <v>71</v>
      </c>
      <c r="Y17" s="103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71</v>
      </c>
      <c r="AE17" s="101">
        <v>71</v>
      </c>
      <c r="AF17" s="101">
        <v>0</v>
      </c>
      <c r="AG17" s="101">
        <v>0</v>
      </c>
    </row>
    <row r="18" spans="1:33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300</v>
      </c>
      <c r="O19" s="102">
        <v>304</v>
      </c>
      <c r="P19" s="103">
        <v>-4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300</v>
      </c>
      <c r="X19" s="102">
        <v>300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300</v>
      </c>
      <c r="AE19" s="101">
        <v>300</v>
      </c>
      <c r="AF19" s="101">
        <v>0</v>
      </c>
      <c r="AG19" s="101">
        <v>0</v>
      </c>
    </row>
    <row r="20" spans="1:33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1</v>
      </c>
      <c r="F20" s="102">
        <v>1</v>
      </c>
      <c r="G20" s="102">
        <v>0</v>
      </c>
      <c r="H20" s="102">
        <v>1</v>
      </c>
      <c r="I20" s="102">
        <v>1</v>
      </c>
      <c r="J20" s="102">
        <v>1</v>
      </c>
      <c r="K20" s="102">
        <v>0</v>
      </c>
      <c r="L20" s="102">
        <v>0</v>
      </c>
      <c r="M20" s="102">
        <v>0</v>
      </c>
      <c r="N20" s="102">
        <v>69</v>
      </c>
      <c r="O20" s="102">
        <v>69</v>
      </c>
      <c r="P20" s="103">
        <v>0</v>
      </c>
      <c r="Q20" s="102">
        <v>1</v>
      </c>
      <c r="R20" s="102">
        <v>1</v>
      </c>
      <c r="S20" s="102">
        <v>0</v>
      </c>
      <c r="T20" s="102">
        <v>0</v>
      </c>
      <c r="U20" s="102">
        <v>0</v>
      </c>
      <c r="V20" s="102">
        <v>0</v>
      </c>
      <c r="W20" s="102">
        <v>70</v>
      </c>
      <c r="X20" s="102">
        <v>70</v>
      </c>
      <c r="Y20" s="103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70</v>
      </c>
      <c r="AE20" s="101">
        <v>70</v>
      </c>
      <c r="AF20" s="101">
        <v>0</v>
      </c>
      <c r="AG20" s="101">
        <v>0</v>
      </c>
    </row>
    <row r="21" spans="1:33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23</v>
      </c>
      <c r="O21" s="102">
        <v>23</v>
      </c>
      <c r="P21" s="103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23</v>
      </c>
      <c r="X21" s="102">
        <v>24</v>
      </c>
      <c r="Y21" s="103">
        <v>-1</v>
      </c>
      <c r="Z21" s="102">
        <v>1</v>
      </c>
      <c r="AA21" s="102">
        <v>0</v>
      </c>
      <c r="AB21" s="102">
        <v>0</v>
      </c>
      <c r="AC21" s="102">
        <v>1</v>
      </c>
      <c r="AD21" s="102">
        <v>22</v>
      </c>
      <c r="AE21" s="101">
        <v>22</v>
      </c>
      <c r="AF21" s="101">
        <v>0</v>
      </c>
      <c r="AG21" s="101">
        <v>0</v>
      </c>
    </row>
    <row r="22" spans="1:33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5</v>
      </c>
      <c r="O22" s="102">
        <v>5</v>
      </c>
      <c r="P22" s="103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5</v>
      </c>
      <c r="X22" s="102">
        <v>5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5</v>
      </c>
      <c r="AE22" s="101">
        <v>5</v>
      </c>
      <c r="AF22" s="101">
        <v>0</v>
      </c>
      <c r="AG22" s="101">
        <v>0</v>
      </c>
    </row>
    <row r="23" spans="1:33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5</v>
      </c>
      <c r="F23" s="102">
        <v>0</v>
      </c>
      <c r="G23" s="102">
        <v>5</v>
      </c>
      <c r="H23" s="102">
        <v>5</v>
      </c>
      <c r="I23" s="102">
        <v>5</v>
      </c>
      <c r="J23" s="102">
        <v>5</v>
      </c>
      <c r="K23" s="102">
        <v>0</v>
      </c>
      <c r="L23" s="102">
        <v>0</v>
      </c>
      <c r="M23" s="102">
        <v>0</v>
      </c>
      <c r="N23" s="102">
        <v>7994</v>
      </c>
      <c r="O23" s="102">
        <v>7994</v>
      </c>
      <c r="P23" s="103">
        <v>0</v>
      </c>
      <c r="Q23" s="102">
        <v>120</v>
      </c>
      <c r="R23" s="102">
        <v>0</v>
      </c>
      <c r="S23" s="102">
        <v>5</v>
      </c>
      <c r="T23" s="102">
        <v>6</v>
      </c>
      <c r="U23" s="102">
        <v>109</v>
      </c>
      <c r="V23" s="102">
        <v>0</v>
      </c>
      <c r="W23" s="102">
        <v>8114</v>
      </c>
      <c r="X23" s="102">
        <v>8114</v>
      </c>
      <c r="Y23" s="103">
        <v>0</v>
      </c>
      <c r="Z23" s="102">
        <v>116</v>
      </c>
      <c r="AA23" s="102">
        <v>0</v>
      </c>
      <c r="AB23" s="102">
        <v>18</v>
      </c>
      <c r="AC23" s="102">
        <v>98</v>
      </c>
      <c r="AD23" s="102">
        <v>7998</v>
      </c>
      <c r="AE23" s="101">
        <v>7978</v>
      </c>
      <c r="AF23" s="101">
        <v>20</v>
      </c>
      <c r="AG23" s="101">
        <v>75</v>
      </c>
    </row>
    <row r="24" spans="1:33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15</v>
      </c>
      <c r="O24" s="102">
        <v>15</v>
      </c>
      <c r="P24" s="103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15</v>
      </c>
      <c r="X24" s="102">
        <v>15</v>
      </c>
      <c r="Y24" s="103">
        <v>0</v>
      </c>
      <c r="Z24" s="102">
        <v>2</v>
      </c>
      <c r="AA24" s="102">
        <v>0</v>
      </c>
      <c r="AB24" s="102">
        <v>0</v>
      </c>
      <c r="AC24" s="102">
        <v>2</v>
      </c>
      <c r="AD24" s="102">
        <v>13</v>
      </c>
      <c r="AE24" s="101">
        <v>12</v>
      </c>
      <c r="AF24" s="101">
        <v>1</v>
      </c>
      <c r="AG24" s="101">
        <v>0</v>
      </c>
    </row>
    <row r="25" spans="1:33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6</v>
      </c>
      <c r="O25" s="102">
        <v>6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6</v>
      </c>
      <c r="X25" s="102">
        <v>6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6</v>
      </c>
      <c r="AE25" s="101">
        <v>6</v>
      </c>
      <c r="AF25" s="101">
        <v>0</v>
      </c>
      <c r="AG25" s="101">
        <v>0</v>
      </c>
    </row>
    <row r="26" spans="1:33" ht="9.75" customHeight="1">
      <c r="A26" s="104" t="s">
        <v>82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1">
        <v>0</v>
      </c>
      <c r="AF26" s="101">
        <v>0</v>
      </c>
      <c r="AG26" s="101">
        <v>0</v>
      </c>
    </row>
    <row r="27" spans="1:33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42</v>
      </c>
      <c r="O27" s="102">
        <v>42</v>
      </c>
      <c r="P27" s="103">
        <v>0</v>
      </c>
      <c r="Q27" s="102">
        <v>3</v>
      </c>
      <c r="R27" s="102">
        <v>0</v>
      </c>
      <c r="S27" s="102">
        <v>0</v>
      </c>
      <c r="T27" s="102">
        <v>0</v>
      </c>
      <c r="U27" s="102">
        <v>3</v>
      </c>
      <c r="V27" s="102">
        <v>0</v>
      </c>
      <c r="W27" s="102">
        <v>45</v>
      </c>
      <c r="X27" s="102">
        <v>45</v>
      </c>
      <c r="Y27" s="103">
        <v>0</v>
      </c>
      <c r="Z27" s="102">
        <v>2</v>
      </c>
      <c r="AA27" s="102">
        <v>0</v>
      </c>
      <c r="AB27" s="102">
        <v>0</v>
      </c>
      <c r="AC27" s="102">
        <v>2</v>
      </c>
      <c r="AD27" s="102">
        <v>43</v>
      </c>
      <c r="AE27" s="101">
        <v>43</v>
      </c>
      <c r="AF27" s="101">
        <v>0</v>
      </c>
      <c r="AG27" s="101">
        <v>0</v>
      </c>
    </row>
    <row r="28" spans="1:33" ht="9.75" customHeight="1">
      <c r="A28" s="104" t="s">
        <v>80</v>
      </c>
      <c r="B28" s="102">
        <v>0</v>
      </c>
      <c r="C28" s="102">
        <v>0</v>
      </c>
      <c r="D28" s="103">
        <v>0</v>
      </c>
      <c r="E28" s="102">
        <v>1</v>
      </c>
      <c r="F28" s="102">
        <v>0</v>
      </c>
      <c r="G28" s="102">
        <v>1</v>
      </c>
      <c r="H28" s="102">
        <v>1</v>
      </c>
      <c r="I28" s="102">
        <v>1</v>
      </c>
      <c r="J28" s="102">
        <v>1</v>
      </c>
      <c r="K28" s="102">
        <v>0</v>
      </c>
      <c r="L28" s="102">
        <v>0</v>
      </c>
      <c r="M28" s="102">
        <v>0</v>
      </c>
      <c r="N28" s="102">
        <v>19</v>
      </c>
      <c r="O28" s="102">
        <v>19</v>
      </c>
      <c r="P28" s="103">
        <v>0</v>
      </c>
      <c r="Q28" s="102">
        <v>1</v>
      </c>
      <c r="R28" s="102">
        <v>0</v>
      </c>
      <c r="S28" s="102">
        <v>1</v>
      </c>
      <c r="T28" s="102">
        <v>0</v>
      </c>
      <c r="U28" s="102">
        <v>0</v>
      </c>
      <c r="V28" s="102">
        <v>0</v>
      </c>
      <c r="W28" s="102">
        <v>20</v>
      </c>
      <c r="X28" s="102">
        <v>20</v>
      </c>
      <c r="Y28" s="103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20</v>
      </c>
      <c r="AE28" s="101">
        <v>20</v>
      </c>
      <c r="AF28" s="101">
        <v>0</v>
      </c>
      <c r="AG28" s="101">
        <v>0</v>
      </c>
    </row>
    <row r="29" spans="1:33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3</v>
      </c>
      <c r="O29" s="102">
        <v>3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3</v>
      </c>
      <c r="X29" s="102">
        <v>3</v>
      </c>
      <c r="Y29" s="103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3</v>
      </c>
      <c r="AE29" s="101">
        <v>3</v>
      </c>
      <c r="AF29" s="101">
        <v>0</v>
      </c>
      <c r="AG29" s="101">
        <v>2</v>
      </c>
    </row>
    <row r="30" spans="1:33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2</v>
      </c>
      <c r="F31" s="102">
        <v>2</v>
      </c>
      <c r="G31" s="102">
        <v>0</v>
      </c>
      <c r="H31" s="102">
        <v>2</v>
      </c>
      <c r="I31" s="102">
        <v>2</v>
      </c>
      <c r="J31" s="102">
        <v>2</v>
      </c>
      <c r="K31" s="102">
        <v>0</v>
      </c>
      <c r="L31" s="102">
        <v>0</v>
      </c>
      <c r="M31" s="102">
        <v>0</v>
      </c>
      <c r="N31" s="102">
        <v>23</v>
      </c>
      <c r="O31" s="102">
        <v>23</v>
      </c>
      <c r="P31" s="103">
        <v>0</v>
      </c>
      <c r="Q31" s="102">
        <v>2</v>
      </c>
      <c r="R31" s="102">
        <v>2</v>
      </c>
      <c r="S31" s="102">
        <v>0</v>
      </c>
      <c r="T31" s="102">
        <v>0</v>
      </c>
      <c r="U31" s="102">
        <v>0</v>
      </c>
      <c r="V31" s="102">
        <v>0</v>
      </c>
      <c r="W31" s="102">
        <v>25</v>
      </c>
      <c r="X31" s="102">
        <v>25</v>
      </c>
      <c r="Y31" s="103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25</v>
      </c>
      <c r="AE31" s="101">
        <v>23</v>
      </c>
      <c r="AF31" s="101">
        <v>2</v>
      </c>
      <c r="AG31" s="101">
        <v>0</v>
      </c>
    </row>
    <row r="32" spans="1:33" ht="9.75" customHeight="1">
      <c r="A32" s="104" t="s">
        <v>76</v>
      </c>
      <c r="B32" s="102">
        <v>2</v>
      </c>
      <c r="C32" s="102">
        <v>2</v>
      </c>
      <c r="D32" s="103">
        <v>0</v>
      </c>
      <c r="E32" s="102">
        <v>0</v>
      </c>
      <c r="F32" s="102">
        <v>0</v>
      </c>
      <c r="G32" s="102">
        <v>0</v>
      </c>
      <c r="H32" s="102">
        <v>2</v>
      </c>
      <c r="I32" s="102">
        <v>2</v>
      </c>
      <c r="J32" s="102">
        <v>2</v>
      </c>
      <c r="K32" s="102">
        <v>0</v>
      </c>
      <c r="L32" s="102">
        <v>0</v>
      </c>
      <c r="M32" s="102">
        <v>0</v>
      </c>
      <c r="N32" s="102">
        <v>11</v>
      </c>
      <c r="O32" s="102">
        <v>11</v>
      </c>
      <c r="P32" s="103">
        <v>0</v>
      </c>
      <c r="Q32" s="102">
        <v>2</v>
      </c>
      <c r="R32" s="102">
        <v>2</v>
      </c>
      <c r="S32" s="102">
        <v>0</v>
      </c>
      <c r="T32" s="102">
        <v>0</v>
      </c>
      <c r="U32" s="102">
        <v>0</v>
      </c>
      <c r="V32" s="102">
        <v>0</v>
      </c>
      <c r="W32" s="102">
        <v>13</v>
      </c>
      <c r="X32" s="102">
        <v>13</v>
      </c>
      <c r="Y32" s="103">
        <v>0</v>
      </c>
      <c r="Z32" s="102">
        <v>1</v>
      </c>
      <c r="AA32" s="102">
        <v>0</v>
      </c>
      <c r="AB32" s="102">
        <v>0</v>
      </c>
      <c r="AC32" s="102">
        <v>1</v>
      </c>
      <c r="AD32" s="102">
        <v>12</v>
      </c>
      <c r="AE32" s="101">
        <v>12</v>
      </c>
      <c r="AF32" s="101">
        <v>0</v>
      </c>
      <c r="AG32" s="101">
        <v>0</v>
      </c>
    </row>
    <row r="33" spans="1:33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ht="9.75" customHeight="1">
      <c r="A34" s="104" t="s">
        <v>185</v>
      </c>
      <c r="B34" s="102">
        <v>2</v>
      </c>
      <c r="C34" s="102">
        <v>2</v>
      </c>
      <c r="D34" s="103">
        <v>0</v>
      </c>
      <c r="E34" s="102">
        <v>0</v>
      </c>
      <c r="F34" s="102">
        <v>0</v>
      </c>
      <c r="G34" s="102">
        <v>0</v>
      </c>
      <c r="H34" s="102">
        <v>2</v>
      </c>
      <c r="I34" s="102">
        <v>1</v>
      </c>
      <c r="J34" s="102">
        <v>1</v>
      </c>
      <c r="K34" s="102">
        <v>0</v>
      </c>
      <c r="L34" s="102">
        <v>0</v>
      </c>
      <c r="M34" s="102">
        <v>1</v>
      </c>
      <c r="N34" s="102">
        <v>355</v>
      </c>
      <c r="O34" s="102">
        <v>355</v>
      </c>
      <c r="P34" s="103">
        <v>0</v>
      </c>
      <c r="Q34" s="102">
        <v>3</v>
      </c>
      <c r="R34" s="102">
        <v>1</v>
      </c>
      <c r="S34" s="102">
        <v>0</v>
      </c>
      <c r="T34" s="102">
        <v>0</v>
      </c>
      <c r="U34" s="102">
        <v>0</v>
      </c>
      <c r="V34" s="102">
        <v>2</v>
      </c>
      <c r="W34" s="102">
        <v>358</v>
      </c>
      <c r="X34" s="102">
        <v>358</v>
      </c>
      <c r="Y34" s="103">
        <v>0</v>
      </c>
      <c r="Z34" s="102">
        <v>10</v>
      </c>
      <c r="AA34" s="102">
        <v>0</v>
      </c>
      <c r="AB34" s="102">
        <v>0</v>
      </c>
      <c r="AC34" s="102">
        <v>10</v>
      </c>
      <c r="AD34" s="102">
        <v>348</v>
      </c>
      <c r="AE34" s="101">
        <v>348</v>
      </c>
      <c r="AF34" s="101">
        <v>0</v>
      </c>
      <c r="AG34" s="101">
        <v>0</v>
      </c>
    </row>
    <row r="35" spans="1:33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38</v>
      </c>
      <c r="O35" s="102">
        <v>38</v>
      </c>
      <c r="P35" s="103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38</v>
      </c>
      <c r="X35" s="102">
        <v>38</v>
      </c>
      <c r="Y35" s="103">
        <v>0</v>
      </c>
      <c r="Z35" s="102">
        <v>4</v>
      </c>
      <c r="AA35" s="102">
        <v>0</v>
      </c>
      <c r="AB35" s="102">
        <v>3</v>
      </c>
      <c r="AC35" s="102">
        <v>1</v>
      </c>
      <c r="AD35" s="102">
        <v>34</v>
      </c>
      <c r="AE35" s="101">
        <v>34</v>
      </c>
      <c r="AF35" s="101">
        <v>0</v>
      </c>
      <c r="AG35" s="101">
        <v>0</v>
      </c>
    </row>
    <row r="36" spans="1:33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ht="9.75" customHeight="1">
      <c r="A37" s="104" t="s">
        <v>161</v>
      </c>
      <c r="B37" s="102">
        <v>0</v>
      </c>
      <c r="C37" s="102">
        <v>1</v>
      </c>
      <c r="D37" s="103">
        <v>-1</v>
      </c>
      <c r="E37" s="102">
        <v>8</v>
      </c>
      <c r="F37" s="102">
        <v>4</v>
      </c>
      <c r="G37" s="102">
        <v>4</v>
      </c>
      <c r="H37" s="102">
        <v>8</v>
      </c>
      <c r="I37" s="102">
        <v>8</v>
      </c>
      <c r="J37" s="102">
        <v>8</v>
      </c>
      <c r="K37" s="102">
        <v>0</v>
      </c>
      <c r="L37" s="102">
        <v>0</v>
      </c>
      <c r="M37" s="102">
        <v>0</v>
      </c>
      <c r="N37" s="102">
        <v>1044</v>
      </c>
      <c r="O37" s="102">
        <v>1051</v>
      </c>
      <c r="P37" s="103">
        <v>-7</v>
      </c>
      <c r="Q37" s="102">
        <v>23</v>
      </c>
      <c r="R37" s="102">
        <v>4</v>
      </c>
      <c r="S37" s="102">
        <v>4</v>
      </c>
      <c r="T37" s="102">
        <v>0</v>
      </c>
      <c r="U37" s="102">
        <v>10</v>
      </c>
      <c r="V37" s="102">
        <v>5</v>
      </c>
      <c r="W37" s="102">
        <v>1067</v>
      </c>
      <c r="X37" s="102">
        <v>1063</v>
      </c>
      <c r="Y37" s="103">
        <v>4</v>
      </c>
      <c r="Z37" s="102">
        <v>10</v>
      </c>
      <c r="AA37" s="102">
        <v>0</v>
      </c>
      <c r="AB37" s="102">
        <v>0</v>
      </c>
      <c r="AC37" s="102">
        <v>10</v>
      </c>
      <c r="AD37" s="102">
        <v>1057</v>
      </c>
      <c r="AE37" s="101">
        <v>1057</v>
      </c>
      <c r="AF37" s="101">
        <v>0</v>
      </c>
      <c r="AG37" s="101">
        <v>10</v>
      </c>
    </row>
    <row r="38" spans="1:33" ht="9.75" customHeight="1">
      <c r="A38" s="104" t="s">
        <v>70</v>
      </c>
      <c r="B38" s="102">
        <v>28</v>
      </c>
      <c r="C38" s="102">
        <v>28</v>
      </c>
      <c r="D38" s="103">
        <v>0</v>
      </c>
      <c r="E38" s="102">
        <v>7</v>
      </c>
      <c r="F38" s="102">
        <v>7</v>
      </c>
      <c r="G38" s="102">
        <v>0</v>
      </c>
      <c r="H38" s="102">
        <v>35</v>
      </c>
      <c r="I38" s="102">
        <v>17</v>
      </c>
      <c r="J38" s="102">
        <v>16</v>
      </c>
      <c r="K38" s="102">
        <v>1</v>
      </c>
      <c r="L38" s="102">
        <v>0</v>
      </c>
      <c r="M38" s="102">
        <v>18</v>
      </c>
      <c r="N38" s="102">
        <v>554</v>
      </c>
      <c r="O38" s="102">
        <v>562</v>
      </c>
      <c r="P38" s="103">
        <v>-8</v>
      </c>
      <c r="Q38" s="102">
        <v>21</v>
      </c>
      <c r="R38" s="102">
        <v>16</v>
      </c>
      <c r="S38" s="102">
        <v>0</v>
      </c>
      <c r="T38" s="102">
        <v>0</v>
      </c>
      <c r="U38" s="102">
        <v>0</v>
      </c>
      <c r="V38" s="102">
        <v>5</v>
      </c>
      <c r="W38" s="102">
        <v>575</v>
      </c>
      <c r="X38" s="102">
        <v>586</v>
      </c>
      <c r="Y38" s="103">
        <v>-11</v>
      </c>
      <c r="Z38" s="102">
        <v>2</v>
      </c>
      <c r="AA38" s="102">
        <v>0</v>
      </c>
      <c r="AB38" s="102">
        <v>0</v>
      </c>
      <c r="AC38" s="102">
        <v>2</v>
      </c>
      <c r="AD38" s="102">
        <v>573</v>
      </c>
      <c r="AE38" s="101">
        <v>571</v>
      </c>
      <c r="AF38" s="101">
        <v>2</v>
      </c>
      <c r="AG38" s="101">
        <v>0</v>
      </c>
    </row>
    <row r="39" spans="1:33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ht="9.75" customHeight="1">
      <c r="A40" s="104" t="s">
        <v>160</v>
      </c>
      <c r="B40" s="102">
        <v>1</v>
      </c>
      <c r="C40" s="102">
        <v>3</v>
      </c>
      <c r="D40" s="103">
        <v>-2</v>
      </c>
      <c r="E40" s="102">
        <v>16</v>
      </c>
      <c r="F40" s="102">
        <v>16</v>
      </c>
      <c r="G40" s="102">
        <v>0</v>
      </c>
      <c r="H40" s="102">
        <v>17</v>
      </c>
      <c r="I40" s="102">
        <v>16</v>
      </c>
      <c r="J40" s="102">
        <v>16</v>
      </c>
      <c r="K40" s="102">
        <v>0</v>
      </c>
      <c r="L40" s="102">
        <v>0</v>
      </c>
      <c r="M40" s="102">
        <v>1</v>
      </c>
      <c r="N40" s="102">
        <v>684</v>
      </c>
      <c r="O40" s="102">
        <v>682</v>
      </c>
      <c r="P40" s="103">
        <v>2</v>
      </c>
      <c r="Q40" s="102">
        <v>31</v>
      </c>
      <c r="R40" s="102">
        <v>16</v>
      </c>
      <c r="S40" s="102">
        <v>0</v>
      </c>
      <c r="T40" s="102">
        <v>0</v>
      </c>
      <c r="U40" s="102">
        <v>15</v>
      </c>
      <c r="V40" s="102">
        <v>0</v>
      </c>
      <c r="W40" s="102">
        <v>715</v>
      </c>
      <c r="X40" s="102">
        <v>704</v>
      </c>
      <c r="Y40" s="103">
        <v>11</v>
      </c>
      <c r="Z40" s="102">
        <v>25</v>
      </c>
      <c r="AA40" s="102">
        <v>0</v>
      </c>
      <c r="AB40" s="102">
        <v>0</v>
      </c>
      <c r="AC40" s="102">
        <v>25</v>
      </c>
      <c r="AD40" s="102">
        <v>690</v>
      </c>
      <c r="AE40" s="101">
        <v>690</v>
      </c>
      <c r="AF40" s="101">
        <v>0</v>
      </c>
      <c r="AG40" s="101">
        <v>10</v>
      </c>
    </row>
    <row r="41" spans="1:33" ht="9.75" customHeight="1">
      <c r="A41" s="104" t="s">
        <v>67</v>
      </c>
      <c r="B41" s="102">
        <v>6</v>
      </c>
      <c r="C41" s="102">
        <v>6</v>
      </c>
      <c r="D41" s="103">
        <v>0</v>
      </c>
      <c r="E41" s="102">
        <v>2</v>
      </c>
      <c r="F41" s="102">
        <v>2</v>
      </c>
      <c r="G41" s="102">
        <v>0</v>
      </c>
      <c r="H41" s="102">
        <v>8</v>
      </c>
      <c r="I41" s="102">
        <v>7</v>
      </c>
      <c r="J41" s="102">
        <v>6</v>
      </c>
      <c r="K41" s="102">
        <v>1</v>
      </c>
      <c r="L41" s="102">
        <v>0</v>
      </c>
      <c r="M41" s="102">
        <v>1</v>
      </c>
      <c r="N41" s="102">
        <v>564</v>
      </c>
      <c r="O41" s="102">
        <v>564</v>
      </c>
      <c r="P41" s="103">
        <v>0</v>
      </c>
      <c r="Q41" s="102">
        <v>7</v>
      </c>
      <c r="R41" s="102">
        <v>6</v>
      </c>
      <c r="S41" s="102">
        <v>0</v>
      </c>
      <c r="T41" s="102">
        <v>0</v>
      </c>
      <c r="U41" s="102">
        <v>0</v>
      </c>
      <c r="V41" s="102">
        <v>1</v>
      </c>
      <c r="W41" s="102">
        <v>571</v>
      </c>
      <c r="X41" s="102">
        <v>571</v>
      </c>
      <c r="Y41" s="103">
        <v>0</v>
      </c>
      <c r="Z41" s="102">
        <v>4</v>
      </c>
      <c r="AA41" s="102">
        <v>0</v>
      </c>
      <c r="AB41" s="102">
        <v>0</v>
      </c>
      <c r="AC41" s="102">
        <v>4</v>
      </c>
      <c r="AD41" s="102">
        <v>567</v>
      </c>
      <c r="AE41" s="101">
        <v>566</v>
      </c>
      <c r="AF41" s="101">
        <v>1</v>
      </c>
      <c r="AG41" s="101">
        <v>0</v>
      </c>
    </row>
    <row r="42" spans="1:33" ht="9.75" customHeight="1">
      <c r="A42" s="104" t="s">
        <v>179</v>
      </c>
      <c r="B42" s="102">
        <v>5</v>
      </c>
      <c r="C42" s="102">
        <v>5</v>
      </c>
      <c r="D42" s="103">
        <v>0</v>
      </c>
      <c r="E42" s="102">
        <v>0</v>
      </c>
      <c r="F42" s="102">
        <v>0</v>
      </c>
      <c r="G42" s="102">
        <v>0</v>
      </c>
      <c r="H42" s="102">
        <v>5</v>
      </c>
      <c r="I42" s="102">
        <v>3</v>
      </c>
      <c r="J42" s="102">
        <v>3</v>
      </c>
      <c r="K42" s="102">
        <v>0</v>
      </c>
      <c r="L42" s="102">
        <v>0</v>
      </c>
      <c r="M42" s="102">
        <v>2</v>
      </c>
      <c r="N42" s="102">
        <v>256</v>
      </c>
      <c r="O42" s="102">
        <v>256</v>
      </c>
      <c r="P42" s="103">
        <v>0</v>
      </c>
      <c r="Q42" s="102">
        <v>7</v>
      </c>
      <c r="R42" s="102">
        <v>3</v>
      </c>
      <c r="S42" s="102">
        <v>0</v>
      </c>
      <c r="T42" s="102">
        <v>0</v>
      </c>
      <c r="U42" s="102">
        <v>0</v>
      </c>
      <c r="V42" s="102">
        <v>4</v>
      </c>
      <c r="W42" s="102">
        <v>263</v>
      </c>
      <c r="X42" s="102">
        <v>263</v>
      </c>
      <c r="Y42" s="103">
        <v>0</v>
      </c>
      <c r="Z42" s="102">
        <v>4</v>
      </c>
      <c r="AA42" s="102">
        <v>0</v>
      </c>
      <c r="AB42" s="102">
        <v>0</v>
      </c>
      <c r="AC42" s="102">
        <v>4</v>
      </c>
      <c r="AD42" s="102">
        <v>259</v>
      </c>
      <c r="AE42" s="101">
        <v>258</v>
      </c>
      <c r="AF42" s="101">
        <v>1</v>
      </c>
      <c r="AG42" s="101">
        <v>0</v>
      </c>
    </row>
    <row r="43" spans="1:33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13</v>
      </c>
      <c r="F43" s="102">
        <v>13</v>
      </c>
      <c r="G43" s="102">
        <v>0</v>
      </c>
      <c r="H43" s="102">
        <v>13</v>
      </c>
      <c r="I43" s="102">
        <v>13</v>
      </c>
      <c r="J43" s="102">
        <v>13</v>
      </c>
      <c r="K43" s="102">
        <v>0</v>
      </c>
      <c r="L43" s="102">
        <v>0</v>
      </c>
      <c r="M43" s="102">
        <v>0</v>
      </c>
      <c r="N43" s="102">
        <v>69</v>
      </c>
      <c r="O43" s="102">
        <v>69</v>
      </c>
      <c r="P43" s="103">
        <v>0</v>
      </c>
      <c r="Q43" s="102">
        <v>13</v>
      </c>
      <c r="R43" s="102">
        <v>13</v>
      </c>
      <c r="S43" s="102">
        <v>0</v>
      </c>
      <c r="T43" s="102">
        <v>0</v>
      </c>
      <c r="U43" s="102">
        <v>0</v>
      </c>
      <c r="V43" s="102">
        <v>0</v>
      </c>
      <c r="W43" s="102">
        <v>82</v>
      </c>
      <c r="X43" s="102">
        <v>82</v>
      </c>
      <c r="Y43" s="103">
        <v>0</v>
      </c>
      <c r="Z43" s="102">
        <v>8</v>
      </c>
      <c r="AA43" s="102">
        <v>0</v>
      </c>
      <c r="AB43" s="102">
        <v>0</v>
      </c>
      <c r="AC43" s="102">
        <v>8</v>
      </c>
      <c r="AD43" s="102">
        <v>74</v>
      </c>
      <c r="AE43" s="101">
        <v>74</v>
      </c>
      <c r="AF43" s="101">
        <v>0</v>
      </c>
      <c r="AG43" s="101">
        <v>0</v>
      </c>
    </row>
    <row r="44" spans="1:33" ht="9.75" customHeight="1">
      <c r="A44" s="104" t="s">
        <v>64</v>
      </c>
      <c r="B44" s="102">
        <v>0</v>
      </c>
      <c r="C44" s="102">
        <v>0</v>
      </c>
      <c r="D44" s="103">
        <v>0</v>
      </c>
      <c r="E44" s="102">
        <v>2</v>
      </c>
      <c r="F44" s="102">
        <v>2</v>
      </c>
      <c r="G44" s="102">
        <v>0</v>
      </c>
      <c r="H44" s="102">
        <v>2</v>
      </c>
      <c r="I44" s="102">
        <v>1</v>
      </c>
      <c r="J44" s="102">
        <v>1</v>
      </c>
      <c r="K44" s="102">
        <v>0</v>
      </c>
      <c r="L44" s="102">
        <v>0</v>
      </c>
      <c r="M44" s="102">
        <v>1</v>
      </c>
      <c r="N44" s="102">
        <v>39</v>
      </c>
      <c r="O44" s="102">
        <v>39</v>
      </c>
      <c r="P44" s="103">
        <v>0</v>
      </c>
      <c r="Q44" s="102">
        <v>1</v>
      </c>
      <c r="R44" s="102">
        <v>1</v>
      </c>
      <c r="S44" s="102">
        <v>0</v>
      </c>
      <c r="T44" s="102">
        <v>0</v>
      </c>
      <c r="U44" s="102">
        <v>0</v>
      </c>
      <c r="V44" s="102">
        <v>0</v>
      </c>
      <c r="W44" s="102">
        <v>40</v>
      </c>
      <c r="X44" s="102">
        <v>40</v>
      </c>
      <c r="Y44" s="103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40</v>
      </c>
      <c r="AE44" s="101">
        <v>40</v>
      </c>
      <c r="AF44" s="101">
        <v>0</v>
      </c>
      <c r="AG44" s="101">
        <v>0</v>
      </c>
    </row>
    <row r="45" spans="1:33" ht="9.75" customHeight="1">
      <c r="A45" s="104" t="s">
        <v>201</v>
      </c>
      <c r="B45" s="102">
        <v>0</v>
      </c>
      <c r="C45" s="102">
        <v>0</v>
      </c>
      <c r="D45" s="103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18</v>
      </c>
      <c r="O45" s="102">
        <v>18</v>
      </c>
      <c r="P45" s="103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18</v>
      </c>
      <c r="X45" s="102">
        <v>18</v>
      </c>
      <c r="Y45" s="103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18</v>
      </c>
      <c r="AE45" s="101">
        <v>18</v>
      </c>
      <c r="AF45" s="101">
        <v>0</v>
      </c>
      <c r="AG45" s="101">
        <v>0</v>
      </c>
    </row>
    <row r="46" spans="1:33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17</v>
      </c>
      <c r="O46" s="102">
        <v>17</v>
      </c>
      <c r="P46" s="103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17</v>
      </c>
      <c r="X46" s="102">
        <v>17</v>
      </c>
      <c r="Y46" s="103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17</v>
      </c>
      <c r="AE46" s="101">
        <v>17</v>
      </c>
      <c r="AF46" s="101">
        <v>0</v>
      </c>
      <c r="AG46" s="101">
        <v>0</v>
      </c>
    </row>
    <row r="47" spans="1:33" ht="9.75" customHeight="1">
      <c r="A47" s="104" t="s">
        <v>61</v>
      </c>
      <c r="B47" s="102">
        <v>11</v>
      </c>
      <c r="C47" s="102">
        <v>7</v>
      </c>
      <c r="D47" s="103">
        <v>4</v>
      </c>
      <c r="E47" s="102">
        <v>4</v>
      </c>
      <c r="F47" s="102">
        <v>4</v>
      </c>
      <c r="G47" s="102">
        <v>0</v>
      </c>
      <c r="H47" s="102">
        <v>15</v>
      </c>
      <c r="I47" s="102">
        <v>9</v>
      </c>
      <c r="J47" s="102">
        <v>1</v>
      </c>
      <c r="K47" s="102">
        <v>3</v>
      </c>
      <c r="L47" s="102">
        <v>5</v>
      </c>
      <c r="M47" s="102">
        <v>6</v>
      </c>
      <c r="N47" s="102">
        <v>307</v>
      </c>
      <c r="O47" s="102">
        <v>306</v>
      </c>
      <c r="P47" s="103">
        <v>1</v>
      </c>
      <c r="Q47" s="102">
        <v>1</v>
      </c>
      <c r="R47" s="102">
        <v>0</v>
      </c>
      <c r="S47" s="102">
        <v>1</v>
      </c>
      <c r="T47" s="102">
        <v>0</v>
      </c>
      <c r="U47" s="102">
        <v>0</v>
      </c>
      <c r="V47" s="102">
        <v>0</v>
      </c>
      <c r="W47" s="102">
        <v>308</v>
      </c>
      <c r="X47" s="102">
        <v>306</v>
      </c>
      <c r="Y47" s="103">
        <v>2</v>
      </c>
      <c r="Z47" s="102">
        <v>7</v>
      </c>
      <c r="AA47" s="102">
        <v>0</v>
      </c>
      <c r="AB47" s="102">
        <v>0</v>
      </c>
      <c r="AC47" s="102">
        <v>7</v>
      </c>
      <c r="AD47" s="102">
        <v>301</v>
      </c>
      <c r="AE47" s="101">
        <v>301</v>
      </c>
      <c r="AF47" s="101">
        <v>0</v>
      </c>
      <c r="AG47" s="101">
        <v>0</v>
      </c>
    </row>
    <row r="48" spans="1:33" ht="9.75" customHeight="1">
      <c r="A48" s="104" t="s">
        <v>60</v>
      </c>
      <c r="B48" s="102">
        <v>1</v>
      </c>
      <c r="C48" s="102">
        <v>1</v>
      </c>
      <c r="D48" s="103">
        <v>0</v>
      </c>
      <c r="E48" s="102">
        <v>0</v>
      </c>
      <c r="F48" s="102">
        <v>0</v>
      </c>
      <c r="G48" s="102">
        <v>0</v>
      </c>
      <c r="H48" s="102">
        <v>1</v>
      </c>
      <c r="I48" s="102">
        <v>1</v>
      </c>
      <c r="J48" s="102">
        <v>0</v>
      </c>
      <c r="K48" s="102">
        <v>1</v>
      </c>
      <c r="L48" s="102">
        <v>0</v>
      </c>
      <c r="M48" s="102">
        <v>0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5</v>
      </c>
      <c r="F49" s="102">
        <v>1</v>
      </c>
      <c r="G49" s="102">
        <v>4</v>
      </c>
      <c r="H49" s="102">
        <v>5</v>
      </c>
      <c r="I49" s="102">
        <v>5</v>
      </c>
      <c r="J49" s="102">
        <v>5</v>
      </c>
      <c r="K49" s="102">
        <v>0</v>
      </c>
      <c r="L49" s="102">
        <v>0</v>
      </c>
      <c r="M49" s="102">
        <v>0</v>
      </c>
      <c r="N49" s="102">
        <v>42</v>
      </c>
      <c r="O49" s="102">
        <v>42</v>
      </c>
      <c r="P49" s="103">
        <v>0</v>
      </c>
      <c r="Q49" s="102">
        <v>10</v>
      </c>
      <c r="R49" s="102">
        <v>1</v>
      </c>
      <c r="S49" s="102">
        <v>4</v>
      </c>
      <c r="T49" s="102">
        <v>1</v>
      </c>
      <c r="U49" s="102">
        <v>4</v>
      </c>
      <c r="V49" s="102">
        <v>0</v>
      </c>
      <c r="W49" s="102">
        <v>52</v>
      </c>
      <c r="X49" s="102">
        <v>52</v>
      </c>
      <c r="Y49" s="103">
        <v>0</v>
      </c>
      <c r="Z49" s="102">
        <v>1</v>
      </c>
      <c r="AA49" s="102">
        <v>0</v>
      </c>
      <c r="AB49" s="102">
        <v>0</v>
      </c>
      <c r="AC49" s="102">
        <v>1</v>
      </c>
      <c r="AD49" s="102">
        <v>51</v>
      </c>
      <c r="AE49" s="101">
        <v>51</v>
      </c>
      <c r="AF49" s="101">
        <v>0</v>
      </c>
      <c r="AG49" s="101">
        <v>0</v>
      </c>
    </row>
    <row r="50" spans="1:33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ht="9.75" customHeight="1">
      <c r="A52" s="104" t="s">
        <v>56</v>
      </c>
      <c r="B52" s="102">
        <v>0</v>
      </c>
      <c r="C52" s="102">
        <v>0</v>
      </c>
      <c r="D52" s="103">
        <v>0</v>
      </c>
      <c r="E52" s="102">
        <v>1</v>
      </c>
      <c r="F52" s="102">
        <v>1</v>
      </c>
      <c r="G52" s="102">
        <v>0</v>
      </c>
      <c r="H52" s="102">
        <v>1</v>
      </c>
      <c r="I52" s="102">
        <v>1</v>
      </c>
      <c r="J52" s="102">
        <v>0</v>
      </c>
      <c r="K52" s="102">
        <v>0</v>
      </c>
      <c r="L52" s="102">
        <v>1</v>
      </c>
      <c r="M52" s="102">
        <v>0</v>
      </c>
      <c r="N52" s="102">
        <v>5</v>
      </c>
      <c r="O52" s="102">
        <v>5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5</v>
      </c>
      <c r="X52" s="102">
        <v>5</v>
      </c>
      <c r="Y52" s="103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5</v>
      </c>
      <c r="AE52" s="101">
        <v>5</v>
      </c>
      <c r="AF52" s="101">
        <v>0</v>
      </c>
      <c r="AG52" s="101">
        <v>0</v>
      </c>
    </row>
    <row r="53" spans="1:33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2</v>
      </c>
      <c r="F53" s="102">
        <v>1</v>
      </c>
      <c r="G53" s="102">
        <v>1</v>
      </c>
      <c r="H53" s="102">
        <v>2</v>
      </c>
      <c r="I53" s="102">
        <v>2</v>
      </c>
      <c r="J53" s="102">
        <v>1</v>
      </c>
      <c r="K53" s="102">
        <v>0</v>
      </c>
      <c r="L53" s="102">
        <v>1</v>
      </c>
      <c r="M53" s="102">
        <v>0</v>
      </c>
      <c r="N53" s="102">
        <v>21</v>
      </c>
      <c r="O53" s="102">
        <v>21</v>
      </c>
      <c r="P53" s="103">
        <v>0</v>
      </c>
      <c r="Q53" s="102">
        <v>1</v>
      </c>
      <c r="R53" s="102">
        <v>1</v>
      </c>
      <c r="S53" s="102">
        <v>0</v>
      </c>
      <c r="T53" s="102">
        <v>0</v>
      </c>
      <c r="U53" s="102">
        <v>0</v>
      </c>
      <c r="V53" s="102">
        <v>0</v>
      </c>
      <c r="W53" s="102">
        <v>22</v>
      </c>
      <c r="X53" s="102">
        <v>22</v>
      </c>
      <c r="Y53" s="103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22</v>
      </c>
      <c r="AE53" s="101">
        <v>22</v>
      </c>
      <c r="AF53" s="101">
        <v>0</v>
      </c>
      <c r="AG53" s="101">
        <v>0</v>
      </c>
    </row>
    <row r="54" spans="1:33" ht="9.75" customHeight="1">
      <c r="A54" s="104" t="s">
        <v>158</v>
      </c>
      <c r="B54" s="102">
        <v>0</v>
      </c>
      <c r="C54" s="102">
        <v>0</v>
      </c>
      <c r="D54" s="103">
        <v>0</v>
      </c>
      <c r="E54" s="102">
        <v>1</v>
      </c>
      <c r="F54" s="102">
        <v>1</v>
      </c>
      <c r="G54" s="102">
        <v>0</v>
      </c>
      <c r="H54" s="102">
        <v>1</v>
      </c>
      <c r="I54" s="102">
        <v>1</v>
      </c>
      <c r="J54" s="102">
        <v>1</v>
      </c>
      <c r="K54" s="102">
        <v>0</v>
      </c>
      <c r="L54" s="102">
        <v>0</v>
      </c>
      <c r="M54" s="102">
        <v>0</v>
      </c>
      <c r="N54" s="102">
        <v>45</v>
      </c>
      <c r="O54" s="102">
        <v>45</v>
      </c>
      <c r="P54" s="103">
        <v>0</v>
      </c>
      <c r="Q54" s="102">
        <v>1</v>
      </c>
      <c r="R54" s="102">
        <v>1</v>
      </c>
      <c r="S54" s="102">
        <v>0</v>
      </c>
      <c r="T54" s="102">
        <v>0</v>
      </c>
      <c r="U54" s="102">
        <v>0</v>
      </c>
      <c r="V54" s="102">
        <v>0</v>
      </c>
      <c r="W54" s="102">
        <v>46</v>
      </c>
      <c r="X54" s="102">
        <v>46</v>
      </c>
      <c r="Y54" s="103">
        <v>0</v>
      </c>
      <c r="Z54" s="102">
        <v>3</v>
      </c>
      <c r="AA54" s="102">
        <v>0</v>
      </c>
      <c r="AB54" s="102">
        <v>0</v>
      </c>
      <c r="AC54" s="102">
        <v>3</v>
      </c>
      <c r="AD54" s="102">
        <v>43</v>
      </c>
      <c r="AE54" s="101">
        <v>43</v>
      </c>
      <c r="AF54" s="101">
        <v>0</v>
      </c>
      <c r="AG54" s="101">
        <v>1</v>
      </c>
    </row>
    <row r="55" spans="1:33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9</v>
      </c>
      <c r="O55" s="102">
        <v>9</v>
      </c>
      <c r="P55" s="103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9</v>
      </c>
      <c r="X55" s="102">
        <v>9</v>
      </c>
      <c r="Y55" s="103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9</v>
      </c>
      <c r="AE55" s="101">
        <v>9</v>
      </c>
      <c r="AF55" s="101">
        <v>0</v>
      </c>
      <c r="AG55" s="101">
        <v>0</v>
      </c>
    </row>
    <row r="56" spans="1:33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1</v>
      </c>
      <c r="O56" s="102">
        <v>1</v>
      </c>
      <c r="P56" s="103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1</v>
      </c>
      <c r="X56" s="102">
        <v>1</v>
      </c>
      <c r="Y56" s="103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1</v>
      </c>
      <c r="AE56" s="101">
        <v>1</v>
      </c>
      <c r="AF56" s="101">
        <v>0</v>
      </c>
      <c r="AG56" s="101">
        <v>0</v>
      </c>
    </row>
    <row r="57" spans="1:33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ht="9.75" customHeight="1">
      <c r="A58" s="104" t="s">
        <v>50</v>
      </c>
      <c r="B58" s="102">
        <v>0</v>
      </c>
      <c r="C58" s="102">
        <v>0</v>
      </c>
      <c r="D58" s="103">
        <v>0</v>
      </c>
      <c r="E58" s="102">
        <v>6</v>
      </c>
      <c r="F58" s="102">
        <v>6</v>
      </c>
      <c r="G58" s="102">
        <v>0</v>
      </c>
      <c r="H58" s="102">
        <v>6</v>
      </c>
      <c r="I58" s="102">
        <v>6</v>
      </c>
      <c r="J58" s="102">
        <v>6</v>
      </c>
      <c r="K58" s="102">
        <v>0</v>
      </c>
      <c r="L58" s="102">
        <v>0</v>
      </c>
      <c r="M58" s="102">
        <v>0</v>
      </c>
      <c r="N58" s="102">
        <v>334</v>
      </c>
      <c r="O58" s="102">
        <v>334</v>
      </c>
      <c r="P58" s="103">
        <v>0</v>
      </c>
      <c r="Q58" s="102">
        <v>6</v>
      </c>
      <c r="R58" s="102">
        <v>6</v>
      </c>
      <c r="S58" s="102">
        <v>0</v>
      </c>
      <c r="T58" s="102">
        <v>0</v>
      </c>
      <c r="U58" s="102">
        <v>0</v>
      </c>
      <c r="V58" s="102">
        <v>0</v>
      </c>
      <c r="W58" s="102">
        <v>340</v>
      </c>
      <c r="X58" s="102">
        <v>340</v>
      </c>
      <c r="Y58" s="103">
        <v>0</v>
      </c>
      <c r="Z58" s="102">
        <v>7</v>
      </c>
      <c r="AA58" s="102">
        <v>0</v>
      </c>
      <c r="AB58" s="102">
        <v>0</v>
      </c>
      <c r="AC58" s="102">
        <v>7</v>
      </c>
      <c r="AD58" s="102">
        <v>333</v>
      </c>
      <c r="AE58" s="101">
        <v>333</v>
      </c>
      <c r="AF58" s="101">
        <v>0</v>
      </c>
      <c r="AG58" s="101">
        <v>0</v>
      </c>
    </row>
    <row r="59" spans="1:33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ht="9.75" customHeight="1">
      <c r="A60" s="104" t="s">
        <v>48</v>
      </c>
      <c r="B60" s="102">
        <v>0</v>
      </c>
      <c r="C60" s="102">
        <v>0</v>
      </c>
      <c r="D60" s="103">
        <v>0</v>
      </c>
      <c r="E60" s="102">
        <v>1</v>
      </c>
      <c r="F60" s="102">
        <v>1</v>
      </c>
      <c r="G60" s="102">
        <v>0</v>
      </c>
      <c r="H60" s="102">
        <v>1</v>
      </c>
      <c r="I60" s="102">
        <v>1</v>
      </c>
      <c r="J60" s="102">
        <v>0</v>
      </c>
      <c r="K60" s="102">
        <v>1</v>
      </c>
      <c r="L60" s="102">
        <v>0</v>
      </c>
      <c r="M60" s="102">
        <v>0</v>
      </c>
      <c r="N60" s="102">
        <v>66</v>
      </c>
      <c r="O60" s="102">
        <v>66</v>
      </c>
      <c r="P60" s="103">
        <v>0</v>
      </c>
      <c r="Q60" s="102">
        <v>2</v>
      </c>
      <c r="R60" s="102">
        <v>0</v>
      </c>
      <c r="S60" s="102">
        <v>0</v>
      </c>
      <c r="T60" s="102">
        <v>0</v>
      </c>
      <c r="U60" s="102">
        <v>0</v>
      </c>
      <c r="V60" s="102">
        <v>2</v>
      </c>
      <c r="W60" s="102">
        <v>68</v>
      </c>
      <c r="X60" s="102">
        <v>68</v>
      </c>
      <c r="Y60" s="103">
        <v>0</v>
      </c>
      <c r="Z60" s="102">
        <v>2</v>
      </c>
      <c r="AA60" s="102">
        <v>0</v>
      </c>
      <c r="AB60" s="102">
        <v>1</v>
      </c>
      <c r="AC60" s="102">
        <v>1</v>
      </c>
      <c r="AD60" s="102">
        <v>66</v>
      </c>
      <c r="AE60" s="101">
        <v>66</v>
      </c>
      <c r="AF60" s="101">
        <v>0</v>
      </c>
      <c r="AG60" s="101">
        <v>1</v>
      </c>
    </row>
    <row r="61" spans="1:33" ht="9.75" customHeight="1">
      <c r="A61" s="104" t="s">
        <v>47</v>
      </c>
      <c r="B61" s="102">
        <v>1</v>
      </c>
      <c r="C61" s="102">
        <v>1</v>
      </c>
      <c r="D61" s="103">
        <v>0</v>
      </c>
      <c r="E61" s="102">
        <v>2</v>
      </c>
      <c r="F61" s="102">
        <v>2</v>
      </c>
      <c r="G61" s="102">
        <v>0</v>
      </c>
      <c r="H61" s="102">
        <v>3</v>
      </c>
      <c r="I61" s="102">
        <v>0</v>
      </c>
      <c r="J61" s="102">
        <v>0</v>
      </c>
      <c r="K61" s="102">
        <v>0</v>
      </c>
      <c r="L61" s="102">
        <v>0</v>
      </c>
      <c r="M61" s="102">
        <v>3</v>
      </c>
      <c r="N61" s="102">
        <v>20</v>
      </c>
      <c r="O61" s="102">
        <v>20</v>
      </c>
      <c r="P61" s="103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20</v>
      </c>
      <c r="X61" s="102">
        <v>20</v>
      </c>
      <c r="Y61" s="103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20</v>
      </c>
      <c r="AE61" s="101">
        <v>20</v>
      </c>
      <c r="AF61" s="101">
        <v>0</v>
      </c>
      <c r="AG61" s="101">
        <v>0</v>
      </c>
    </row>
    <row r="62" spans="1:33" ht="9.75" customHeight="1">
      <c r="A62" s="104" t="s">
        <v>46</v>
      </c>
      <c r="B62" s="102">
        <v>1</v>
      </c>
      <c r="C62" s="102">
        <v>1</v>
      </c>
      <c r="D62" s="103">
        <v>0</v>
      </c>
      <c r="E62" s="102">
        <v>0</v>
      </c>
      <c r="F62" s="102">
        <v>0</v>
      </c>
      <c r="G62" s="102">
        <v>0</v>
      </c>
      <c r="H62" s="102">
        <v>1</v>
      </c>
      <c r="I62" s="102">
        <v>0</v>
      </c>
      <c r="J62" s="102">
        <v>0</v>
      </c>
      <c r="K62" s="102">
        <v>0</v>
      </c>
      <c r="L62" s="102">
        <v>0</v>
      </c>
      <c r="M62" s="102">
        <v>1</v>
      </c>
      <c r="N62" s="102">
        <v>18</v>
      </c>
      <c r="O62" s="102">
        <v>18</v>
      </c>
      <c r="P62" s="103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18</v>
      </c>
      <c r="X62" s="102">
        <v>18</v>
      </c>
      <c r="Y62" s="103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18</v>
      </c>
      <c r="AE62" s="101">
        <v>18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conditionalFormatting sqref="Q5:X62 Y39:Y59 Q4:AG4 Y5:Y20 Y61:Y62 C5:C62 Y22:Y37 B4:B62 E5:O62 C4:O4 Z5:AG62">
    <cfRule type="cellIs" priority="1" dxfId="6" operator="lessThan" stopIfTrue="1">
      <formula>0</formula>
    </cfRule>
  </conditionalFormatting>
  <printOptions horizontalCentered="1" verticalCentered="1"/>
  <pageMargins left="0.75" right="0.75" top="1" bottom="1" header="0.5" footer="0.5"/>
  <pageSetup horizontalDpi="600" verticalDpi="600" orientation="portrait" scale="91" r:id="rId2"/>
  <headerFooter alignWithMargins="0">
    <oddHeader>&amp;CKinship Guardianship Assistance Payment Program (Kin-GAP)
Caseload Movement Report
May 2006 (Version 2)</oddHeader>
    <oddFooter xml:space="preserve">&amp;L&amp;"Arial,Bold"&amp;8a/ &amp;"Arial,Regular"Counties now reporting:  Contra Costa, Orange, San Francisco, San Mateo.
CA 237 KG (1/02)&amp;C&amp;8Page &amp;P of &amp;N&amp;R&amp;8Released:  January 18, 2007 </oddFooter>
  </headerFooter>
  <colBreaks count="5" manualBreakCount="5">
    <brk id="7" max="61" man="1"/>
    <brk id="13" max="61" man="1"/>
    <brk id="19" max="61" man="1"/>
    <brk id="25" max="61" man="1"/>
    <brk id="32" max="61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5">
    <tabColor rgb="FFF7EFFF"/>
  </sheetPr>
  <dimension ref="A1:M4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148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158"/>
      <c r="K1" s="95"/>
    </row>
    <row r="2" spans="1:11" s="87" customFormat="1" ht="20.25" customHeight="1">
      <c r="A2" s="93" t="s">
        <v>145</v>
      </c>
      <c r="B2" s="92"/>
      <c r="C2" s="92"/>
      <c r="D2" s="91"/>
      <c r="E2" s="90"/>
      <c r="F2" s="90"/>
      <c r="G2" s="89"/>
      <c r="H2" s="82"/>
      <c r="I2" s="89"/>
      <c r="J2" s="148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148"/>
      <c r="K3" s="40"/>
    </row>
    <row r="4" spans="1:11" s="74" customFormat="1" ht="29.25" customHeight="1">
      <c r="A4" s="79" t="s">
        <v>157</v>
      </c>
      <c r="B4" s="78"/>
      <c r="C4" s="78"/>
      <c r="D4" s="163"/>
      <c r="E4" s="77" t="s">
        <v>204</v>
      </c>
      <c r="F4" s="76"/>
      <c r="G4" s="76"/>
      <c r="H4" s="76"/>
      <c r="I4" s="76"/>
      <c r="J4" s="75"/>
      <c r="K4" s="2" t="s">
        <v>27</v>
      </c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156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155">
        <v>43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52">
        <v>41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52">
        <v>2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52">
        <v>124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52">
        <v>116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52">
        <v>8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162"/>
      <c r="H12" s="31">
        <v>7</v>
      </c>
      <c r="I12" s="36"/>
      <c r="J12" s="152">
        <v>167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52">
        <v>102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52">
        <v>84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52">
        <v>12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52">
        <v>6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52">
        <v>65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154"/>
      <c r="K18" s="55"/>
    </row>
    <row r="19" spans="1:11" s="13" customFormat="1" ht="15" customHeight="1">
      <c r="A19" s="19">
        <v>6</v>
      </c>
      <c r="B19" s="122" t="s">
        <v>26</v>
      </c>
      <c r="C19" s="54"/>
      <c r="D19" s="54"/>
      <c r="E19" s="54"/>
      <c r="F19" s="53"/>
      <c r="G19" s="52"/>
      <c r="H19" s="31">
        <v>13</v>
      </c>
      <c r="I19" s="36"/>
      <c r="J19" s="161">
        <v>14519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161">
        <v>14510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161">
        <v>9</v>
      </c>
      <c r="K21" s="49"/>
    </row>
    <row r="22" spans="1:11" s="13" customFormat="1" ht="15" customHeight="1">
      <c r="A22" s="19">
        <v>7</v>
      </c>
      <c r="B22" s="39" t="s">
        <v>23</v>
      </c>
      <c r="C22" s="40"/>
      <c r="D22" s="40"/>
      <c r="E22" s="40"/>
      <c r="F22" s="32"/>
      <c r="G22" s="48"/>
      <c r="H22" s="31">
        <v>16</v>
      </c>
      <c r="I22" s="36"/>
      <c r="J22" s="161">
        <v>179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161">
        <v>76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161">
        <v>8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161">
        <v>19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161">
        <v>52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161">
        <v>24</v>
      </c>
      <c r="K27" s="14"/>
      <c r="M27" s="47"/>
    </row>
    <row r="28" spans="1:11" s="13" customFormat="1" ht="15" customHeight="1">
      <c r="A28" s="19">
        <v>8</v>
      </c>
      <c r="B28" s="39" t="s">
        <v>15</v>
      </c>
      <c r="C28" s="40"/>
      <c r="D28" s="40"/>
      <c r="E28" s="40"/>
      <c r="F28" s="43"/>
      <c r="G28" s="44"/>
      <c r="H28" s="31">
        <v>22</v>
      </c>
      <c r="I28" s="36"/>
      <c r="J28" s="161">
        <v>14698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161">
        <v>14667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161">
        <v>31</v>
      </c>
      <c r="K30" s="14"/>
    </row>
    <row r="31" spans="1:11" s="13" customFormat="1" ht="15" customHeight="1">
      <c r="A31" s="19">
        <v>9</v>
      </c>
      <c r="B31" s="39" t="s">
        <v>12</v>
      </c>
      <c r="C31" s="40"/>
      <c r="D31" s="40"/>
      <c r="E31" s="40"/>
      <c r="F31" s="45"/>
      <c r="G31" s="44"/>
      <c r="H31" s="31">
        <v>25</v>
      </c>
      <c r="I31" s="36"/>
      <c r="J31" s="161">
        <v>238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161">
        <v>0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161">
        <v>4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161">
        <v>234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161">
        <v>14460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161">
        <v>14432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161">
        <v>28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9">
        <v>11</v>
      </c>
      <c r="B39" s="18" t="s">
        <v>1</v>
      </c>
      <c r="C39" s="18"/>
      <c r="D39" s="18"/>
      <c r="E39" s="18"/>
      <c r="F39" s="18"/>
      <c r="G39" s="18"/>
      <c r="H39" s="17">
        <v>32</v>
      </c>
      <c r="I39" s="16"/>
      <c r="J39" s="152">
        <v>144</v>
      </c>
      <c r="K39" s="14"/>
    </row>
    <row r="40" spans="1:10" ht="11.25" customHeight="1">
      <c r="A40" s="138" t="s">
        <v>183</v>
      </c>
      <c r="B40" s="137"/>
      <c r="C40" s="137"/>
      <c r="D40" s="137"/>
      <c r="E40" s="137"/>
      <c r="F40" s="137"/>
      <c r="G40" s="137"/>
      <c r="H40" s="137"/>
      <c r="I40" s="137"/>
      <c r="J40" s="136"/>
    </row>
    <row r="41" spans="1:10" ht="11.25" customHeight="1">
      <c r="A41" s="140" t="s">
        <v>203</v>
      </c>
      <c r="D41" s="8"/>
      <c r="E41" s="6"/>
      <c r="F41" s="6"/>
      <c r="G41" s="5"/>
      <c r="H41" s="7"/>
      <c r="I41" s="6"/>
      <c r="J41" s="151"/>
    </row>
    <row r="42" spans="1:10" ht="11.25" customHeight="1">
      <c r="A42" s="140" t="s">
        <v>202</v>
      </c>
      <c r="J42" s="150"/>
    </row>
    <row r="43" spans="1:10" ht="11.25" customHeight="1">
      <c r="A43" s="42"/>
      <c r="J43" s="150"/>
    </row>
    <row r="44" spans="1:10" ht="11.25" customHeight="1">
      <c r="A44" s="42"/>
      <c r="J44" s="150"/>
    </row>
    <row r="45" spans="1:10" ht="11.25" customHeight="1">
      <c r="A45" s="42"/>
      <c r="J45" s="150"/>
    </row>
    <row r="46" spans="1:10" ht="11.25" customHeight="1">
      <c r="A46" s="130"/>
      <c r="B46" s="127"/>
      <c r="C46" s="127"/>
      <c r="D46" s="127"/>
      <c r="E46" s="127"/>
      <c r="F46" s="127"/>
      <c r="G46" s="129"/>
      <c r="H46" s="128"/>
      <c r="I46" s="127"/>
      <c r="J46" s="149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237 KG (1/02)&amp;C&amp;8Page 1 of 1&amp;R&amp;8Released:  January 18, 2007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6">
    <tabColor rgb="FFF7EFFF"/>
  </sheetPr>
  <dimension ref="A1:AG62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16.421875" style="159" bestFit="1" customWidth="1"/>
    <col min="2" max="2" width="17.421875" style="159" bestFit="1" customWidth="1"/>
    <col min="3" max="3" width="12.140625" style="159" bestFit="1" customWidth="1"/>
    <col min="4" max="4" width="10.421875" style="159" customWidth="1"/>
    <col min="5" max="5" width="11.7109375" style="159" bestFit="1" customWidth="1"/>
    <col min="6" max="6" width="10.7109375" style="159" customWidth="1"/>
    <col min="7" max="7" width="9.8515625" style="159" bestFit="1" customWidth="1"/>
    <col min="8" max="8" width="15.7109375" style="159" bestFit="1" customWidth="1"/>
    <col min="9" max="9" width="11.7109375" style="159" bestFit="1" customWidth="1"/>
    <col min="10" max="11" width="10.7109375" style="159" bestFit="1" customWidth="1"/>
    <col min="12" max="12" width="10.8515625" style="159" bestFit="1" customWidth="1"/>
    <col min="13" max="13" width="11.57421875" style="159" bestFit="1" customWidth="1"/>
    <col min="14" max="14" width="12.8515625" style="159" bestFit="1" customWidth="1"/>
    <col min="15" max="15" width="12.140625" style="159" bestFit="1" customWidth="1"/>
    <col min="16" max="16" width="10.28125" style="159" bestFit="1" customWidth="1"/>
    <col min="17" max="17" width="11.7109375" style="159" bestFit="1" customWidth="1"/>
    <col min="18" max="18" width="9.8515625" style="159" bestFit="1" customWidth="1"/>
    <col min="19" max="19" width="10.140625" style="159" bestFit="1" customWidth="1"/>
    <col min="20" max="21" width="16.00390625" style="159" bestFit="1" customWidth="1"/>
    <col min="22" max="22" width="10.421875" style="159" bestFit="1" customWidth="1"/>
    <col min="23" max="23" width="5.7109375" style="159" bestFit="1" customWidth="1"/>
    <col min="24" max="24" width="11.28125" style="159" bestFit="1" customWidth="1"/>
    <col min="25" max="25" width="9.8515625" style="159" customWidth="1"/>
    <col min="26" max="26" width="11.7109375" style="159" bestFit="1" customWidth="1"/>
    <col min="27" max="27" width="11.00390625" style="159" bestFit="1" customWidth="1"/>
    <col min="28" max="28" width="10.140625" style="159" bestFit="1" customWidth="1"/>
    <col min="29" max="29" width="15.421875" style="159" bestFit="1" customWidth="1"/>
    <col min="30" max="30" width="8.28125" style="159" bestFit="1" customWidth="1"/>
    <col min="31" max="32" width="13.421875" style="159" bestFit="1" customWidth="1"/>
    <col min="33" max="33" width="19.8515625" style="159" bestFit="1" customWidth="1"/>
    <col min="34" max="16384" width="9.140625" style="159" customWidth="1"/>
  </cols>
  <sheetData>
    <row r="1" spans="1:33" ht="21.75" customHeight="1">
      <c r="A1" s="165"/>
      <c r="B1" s="117" t="s">
        <v>141</v>
      </c>
      <c r="C1" s="117"/>
      <c r="D1" s="117"/>
      <c r="E1" s="117"/>
      <c r="F1" s="117"/>
      <c r="G1" s="117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ht="46.5" customHeight="1">
      <c r="A2" s="164"/>
      <c r="B2" s="113" t="s">
        <v>137</v>
      </c>
      <c r="C2" s="113" t="s">
        <v>136</v>
      </c>
      <c r="D2" s="113" t="s">
        <v>135</v>
      </c>
      <c r="E2" s="113" t="s">
        <v>134</v>
      </c>
      <c r="F2" s="113" t="s">
        <v>133</v>
      </c>
      <c r="G2" s="113" t="s">
        <v>132</v>
      </c>
      <c r="H2" s="113" t="s">
        <v>131</v>
      </c>
      <c r="I2" s="113" t="s">
        <v>130</v>
      </c>
      <c r="J2" s="113" t="s">
        <v>129</v>
      </c>
      <c r="K2" s="113" t="s">
        <v>128</v>
      </c>
      <c r="L2" s="113" t="s">
        <v>127</v>
      </c>
      <c r="M2" s="113" t="s">
        <v>126</v>
      </c>
      <c r="N2" s="113" t="s">
        <v>125</v>
      </c>
      <c r="O2" s="113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3" t="s">
        <v>119</v>
      </c>
      <c r="U2" s="113" t="s">
        <v>118</v>
      </c>
      <c r="V2" s="113" t="s">
        <v>117</v>
      </c>
      <c r="W2" s="113" t="s">
        <v>116</v>
      </c>
      <c r="X2" s="113" t="s">
        <v>115</v>
      </c>
      <c r="Y2" s="113" t="s">
        <v>114</v>
      </c>
      <c r="Z2" s="113" t="s">
        <v>113</v>
      </c>
      <c r="AA2" s="113" t="s">
        <v>112</v>
      </c>
      <c r="AB2" s="113" t="s">
        <v>111</v>
      </c>
      <c r="AC2" s="113" t="s">
        <v>110</v>
      </c>
      <c r="AD2" s="113" t="s">
        <v>109</v>
      </c>
      <c r="AE2" s="113" t="s">
        <v>151</v>
      </c>
      <c r="AF2" s="113" t="s">
        <v>107</v>
      </c>
      <c r="AG2" s="113" t="s">
        <v>106</v>
      </c>
    </row>
    <row r="3" spans="1:33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" customFormat="1" ht="9.75" customHeight="1">
      <c r="A4" s="108" t="s">
        <v>104</v>
      </c>
      <c r="B4" s="106">
        <v>43</v>
      </c>
      <c r="C4" s="106">
        <v>41</v>
      </c>
      <c r="D4" s="106">
        <v>2</v>
      </c>
      <c r="E4" s="106">
        <v>124</v>
      </c>
      <c r="F4" s="106">
        <v>116</v>
      </c>
      <c r="G4" s="106">
        <v>8</v>
      </c>
      <c r="H4" s="106">
        <v>167</v>
      </c>
      <c r="I4" s="106">
        <v>102</v>
      </c>
      <c r="J4" s="106">
        <v>84</v>
      </c>
      <c r="K4" s="106">
        <v>12</v>
      </c>
      <c r="L4" s="106">
        <v>6</v>
      </c>
      <c r="M4" s="106">
        <v>65</v>
      </c>
      <c r="N4" s="106">
        <v>14519</v>
      </c>
      <c r="O4" s="106">
        <v>14510</v>
      </c>
      <c r="P4" s="106">
        <v>9</v>
      </c>
      <c r="Q4" s="106">
        <v>179</v>
      </c>
      <c r="R4" s="106">
        <v>76</v>
      </c>
      <c r="S4" s="106">
        <v>8</v>
      </c>
      <c r="T4" s="106">
        <v>19</v>
      </c>
      <c r="U4" s="106">
        <v>52</v>
      </c>
      <c r="V4" s="106">
        <v>24</v>
      </c>
      <c r="W4" s="106">
        <v>14698</v>
      </c>
      <c r="X4" s="106">
        <v>14667</v>
      </c>
      <c r="Y4" s="106">
        <v>31</v>
      </c>
      <c r="Z4" s="106">
        <v>238</v>
      </c>
      <c r="AA4" s="106">
        <v>0</v>
      </c>
      <c r="AB4" s="106">
        <v>4</v>
      </c>
      <c r="AC4" s="106">
        <v>234</v>
      </c>
      <c r="AD4" s="106">
        <v>14460</v>
      </c>
      <c r="AE4" s="106">
        <v>14432</v>
      </c>
      <c r="AF4" s="106">
        <v>28</v>
      </c>
      <c r="AG4" s="106">
        <v>144</v>
      </c>
    </row>
    <row r="5" spans="1:33" ht="9.75" customHeight="1">
      <c r="A5" s="104" t="s">
        <v>206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479</v>
      </c>
      <c r="O5" s="102">
        <v>479</v>
      </c>
      <c r="P5" s="103">
        <v>0</v>
      </c>
      <c r="Q5" s="102">
        <v>2</v>
      </c>
      <c r="R5" s="102">
        <v>0</v>
      </c>
      <c r="S5" s="102">
        <v>0</v>
      </c>
      <c r="T5" s="102">
        <v>1</v>
      </c>
      <c r="U5" s="102">
        <v>1</v>
      </c>
      <c r="V5" s="102">
        <v>0</v>
      </c>
      <c r="W5" s="102">
        <v>481</v>
      </c>
      <c r="X5" s="102">
        <v>481</v>
      </c>
      <c r="Y5" s="103">
        <v>0</v>
      </c>
      <c r="Z5" s="102">
        <v>13</v>
      </c>
      <c r="AA5" s="102">
        <v>0</v>
      </c>
      <c r="AB5" s="102">
        <v>0</v>
      </c>
      <c r="AC5" s="102">
        <v>13</v>
      </c>
      <c r="AD5" s="102">
        <v>468</v>
      </c>
      <c r="AE5" s="101">
        <v>468</v>
      </c>
      <c r="AF5" s="101">
        <v>0</v>
      </c>
      <c r="AG5" s="101">
        <v>2</v>
      </c>
    </row>
    <row r="6" spans="1:33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ht="9.75" customHeight="1">
      <c r="A7" s="104" t="s">
        <v>101</v>
      </c>
      <c r="B7" s="102">
        <v>0</v>
      </c>
      <c r="C7" s="102">
        <v>0</v>
      </c>
      <c r="D7" s="103">
        <v>0</v>
      </c>
      <c r="E7" s="102">
        <v>0</v>
      </c>
      <c r="F7" s="101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6</v>
      </c>
      <c r="O7" s="102">
        <v>6</v>
      </c>
      <c r="P7" s="103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6</v>
      </c>
      <c r="X7" s="102">
        <v>6</v>
      </c>
      <c r="Y7" s="103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6</v>
      </c>
      <c r="AE7" s="101">
        <v>6</v>
      </c>
      <c r="AF7" s="101">
        <v>0</v>
      </c>
      <c r="AG7" s="101">
        <v>0</v>
      </c>
    </row>
    <row r="8" spans="1:33" ht="9.75" customHeight="1">
      <c r="A8" s="104" t="s">
        <v>100</v>
      </c>
      <c r="B8" s="102">
        <v>1</v>
      </c>
      <c r="C8" s="102">
        <v>1</v>
      </c>
      <c r="D8" s="103">
        <v>0</v>
      </c>
      <c r="E8" s="102">
        <v>6</v>
      </c>
      <c r="F8" s="102">
        <v>6</v>
      </c>
      <c r="G8" s="102">
        <v>0</v>
      </c>
      <c r="H8" s="102">
        <v>7</v>
      </c>
      <c r="I8" s="102">
        <v>1</v>
      </c>
      <c r="J8" s="102">
        <v>1</v>
      </c>
      <c r="K8" s="102">
        <v>0</v>
      </c>
      <c r="L8" s="102">
        <v>0</v>
      </c>
      <c r="M8" s="102">
        <v>6</v>
      </c>
      <c r="N8" s="102">
        <v>77</v>
      </c>
      <c r="O8" s="102">
        <v>77</v>
      </c>
      <c r="P8" s="103">
        <v>0</v>
      </c>
      <c r="Q8" s="102">
        <v>1</v>
      </c>
      <c r="R8" s="102">
        <v>1</v>
      </c>
      <c r="S8" s="102">
        <v>0</v>
      </c>
      <c r="T8" s="102">
        <v>0</v>
      </c>
      <c r="U8" s="102">
        <v>0</v>
      </c>
      <c r="V8" s="102">
        <v>0</v>
      </c>
      <c r="W8" s="102">
        <v>78</v>
      </c>
      <c r="X8" s="102">
        <v>78</v>
      </c>
      <c r="Y8" s="103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78</v>
      </c>
      <c r="AE8" s="101">
        <v>78</v>
      </c>
      <c r="AF8" s="101">
        <v>0</v>
      </c>
      <c r="AG8" s="101">
        <v>0</v>
      </c>
    </row>
    <row r="9" spans="1:33" ht="9.75" customHeight="1">
      <c r="A9" s="104" t="s">
        <v>150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7</v>
      </c>
      <c r="O9" s="102">
        <v>7</v>
      </c>
      <c r="P9" s="103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7</v>
      </c>
      <c r="X9" s="102">
        <v>7</v>
      </c>
      <c r="Y9" s="103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7</v>
      </c>
      <c r="AE9" s="101">
        <v>7</v>
      </c>
      <c r="AF9" s="101">
        <v>0</v>
      </c>
      <c r="AG9" s="101">
        <v>0</v>
      </c>
    </row>
    <row r="10" spans="1:33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ht="9.75" customHeight="1">
      <c r="A11" s="104" t="s">
        <v>149</v>
      </c>
      <c r="B11" s="102">
        <v>6</v>
      </c>
      <c r="C11" s="102">
        <v>6</v>
      </c>
      <c r="D11" s="103">
        <v>0</v>
      </c>
      <c r="E11" s="102">
        <v>0</v>
      </c>
      <c r="F11" s="102">
        <v>0</v>
      </c>
      <c r="G11" s="102">
        <v>0</v>
      </c>
      <c r="H11" s="102">
        <v>6</v>
      </c>
      <c r="I11" s="102">
        <v>1</v>
      </c>
      <c r="J11" s="102">
        <v>1</v>
      </c>
      <c r="K11" s="102">
        <v>0</v>
      </c>
      <c r="L11" s="102">
        <v>0</v>
      </c>
      <c r="M11" s="102">
        <v>5</v>
      </c>
      <c r="N11" s="102">
        <v>217</v>
      </c>
      <c r="O11" s="102">
        <v>217</v>
      </c>
      <c r="P11" s="103">
        <v>0</v>
      </c>
      <c r="Q11" s="102">
        <v>8</v>
      </c>
      <c r="R11" s="102">
        <v>1</v>
      </c>
      <c r="S11" s="102">
        <v>0</v>
      </c>
      <c r="T11" s="102">
        <v>0</v>
      </c>
      <c r="U11" s="102">
        <v>1</v>
      </c>
      <c r="V11" s="102">
        <v>6</v>
      </c>
      <c r="W11" s="102">
        <v>225</v>
      </c>
      <c r="X11" s="102">
        <v>225</v>
      </c>
      <c r="Y11" s="103">
        <v>0</v>
      </c>
      <c r="Z11" s="102">
        <v>5</v>
      </c>
      <c r="AA11" s="102">
        <v>0</v>
      </c>
      <c r="AB11" s="102">
        <v>0</v>
      </c>
      <c r="AC11" s="102">
        <v>5</v>
      </c>
      <c r="AD11" s="102">
        <v>220</v>
      </c>
      <c r="AE11" s="101">
        <v>220</v>
      </c>
      <c r="AF11" s="101">
        <v>0</v>
      </c>
      <c r="AG11" s="101">
        <v>0</v>
      </c>
    </row>
    <row r="12" spans="1:33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14</v>
      </c>
      <c r="O12" s="102">
        <v>14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14</v>
      </c>
      <c r="X12" s="102">
        <v>14</v>
      </c>
      <c r="Y12" s="103">
        <v>0</v>
      </c>
      <c r="Z12" s="102">
        <v>2</v>
      </c>
      <c r="AA12" s="102">
        <v>0</v>
      </c>
      <c r="AB12" s="102">
        <v>2</v>
      </c>
      <c r="AC12" s="102">
        <v>0</v>
      </c>
      <c r="AD12" s="102">
        <v>12</v>
      </c>
      <c r="AE12" s="101">
        <v>11</v>
      </c>
      <c r="AF12" s="101">
        <v>1</v>
      </c>
      <c r="AG12" s="101">
        <v>0</v>
      </c>
    </row>
    <row r="13" spans="1:33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ht="9.75" customHeight="1">
      <c r="A14" s="104" t="s">
        <v>94</v>
      </c>
      <c r="B14" s="102">
        <v>0</v>
      </c>
      <c r="C14" s="102">
        <v>0</v>
      </c>
      <c r="D14" s="103">
        <v>0</v>
      </c>
      <c r="E14" s="102">
        <v>2</v>
      </c>
      <c r="F14" s="102">
        <v>0</v>
      </c>
      <c r="G14" s="102">
        <v>2</v>
      </c>
      <c r="H14" s="102">
        <v>2</v>
      </c>
      <c r="I14" s="102">
        <v>2</v>
      </c>
      <c r="J14" s="102">
        <v>2</v>
      </c>
      <c r="K14" s="102">
        <v>0</v>
      </c>
      <c r="L14" s="102">
        <v>0</v>
      </c>
      <c r="M14" s="102">
        <v>0</v>
      </c>
      <c r="N14" s="102">
        <v>531</v>
      </c>
      <c r="O14" s="102">
        <v>531</v>
      </c>
      <c r="P14" s="103">
        <v>0</v>
      </c>
      <c r="Q14" s="102">
        <v>12</v>
      </c>
      <c r="R14" s="102">
        <v>0</v>
      </c>
      <c r="S14" s="102">
        <v>2</v>
      </c>
      <c r="T14" s="102">
        <v>10</v>
      </c>
      <c r="U14" s="102">
        <v>0</v>
      </c>
      <c r="V14" s="102">
        <v>0</v>
      </c>
      <c r="W14" s="102">
        <v>543</v>
      </c>
      <c r="X14" s="102">
        <v>543</v>
      </c>
      <c r="Y14" s="103">
        <v>0</v>
      </c>
      <c r="Z14" s="102">
        <v>8</v>
      </c>
      <c r="AA14" s="102">
        <v>0</v>
      </c>
      <c r="AB14" s="102">
        <v>0</v>
      </c>
      <c r="AC14" s="102">
        <v>8</v>
      </c>
      <c r="AD14" s="102">
        <v>535</v>
      </c>
      <c r="AE14" s="101">
        <v>535</v>
      </c>
      <c r="AF14" s="101">
        <v>0</v>
      </c>
      <c r="AG14" s="101">
        <v>0</v>
      </c>
    </row>
    <row r="15" spans="1:33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8</v>
      </c>
      <c r="O15" s="102">
        <v>8</v>
      </c>
      <c r="P15" s="103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8</v>
      </c>
      <c r="X15" s="102">
        <v>8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8</v>
      </c>
      <c r="AE15" s="101">
        <v>8</v>
      </c>
      <c r="AF15" s="101">
        <v>0</v>
      </c>
      <c r="AG15" s="101">
        <v>0</v>
      </c>
    </row>
    <row r="16" spans="1:33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ht="9.75" customHeight="1">
      <c r="A17" s="104" t="s">
        <v>91</v>
      </c>
      <c r="B17" s="102">
        <v>0</v>
      </c>
      <c r="C17" s="102">
        <v>0</v>
      </c>
      <c r="D17" s="103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71</v>
      </c>
      <c r="O17" s="102">
        <v>71</v>
      </c>
      <c r="P17" s="103">
        <v>0</v>
      </c>
      <c r="Q17" s="102">
        <v>5</v>
      </c>
      <c r="R17" s="102">
        <v>0</v>
      </c>
      <c r="S17" s="102">
        <v>0</v>
      </c>
      <c r="T17" s="102">
        <v>0</v>
      </c>
      <c r="U17" s="102">
        <v>5</v>
      </c>
      <c r="V17" s="102">
        <v>0</v>
      </c>
      <c r="W17" s="102">
        <v>76</v>
      </c>
      <c r="X17" s="102">
        <v>76</v>
      </c>
      <c r="Y17" s="103">
        <v>0</v>
      </c>
      <c r="Z17" s="102">
        <v>2</v>
      </c>
      <c r="AA17" s="102">
        <v>0</v>
      </c>
      <c r="AB17" s="102">
        <v>0</v>
      </c>
      <c r="AC17" s="102">
        <v>2</v>
      </c>
      <c r="AD17" s="102">
        <v>74</v>
      </c>
      <c r="AE17" s="101">
        <v>74</v>
      </c>
      <c r="AF17" s="101">
        <v>0</v>
      </c>
      <c r="AG17" s="101">
        <v>0</v>
      </c>
    </row>
    <row r="18" spans="1:33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297</v>
      </c>
      <c r="O19" s="102">
        <v>300</v>
      </c>
      <c r="P19" s="103">
        <v>-3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297</v>
      </c>
      <c r="X19" s="102">
        <v>297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297</v>
      </c>
      <c r="AE19" s="101">
        <v>297</v>
      </c>
      <c r="AF19" s="101">
        <v>0</v>
      </c>
      <c r="AG19" s="101">
        <v>0</v>
      </c>
    </row>
    <row r="20" spans="1:33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70</v>
      </c>
      <c r="O20" s="102">
        <v>70</v>
      </c>
      <c r="P20" s="103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70</v>
      </c>
      <c r="X20" s="102">
        <v>70</v>
      </c>
      <c r="Y20" s="103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70</v>
      </c>
      <c r="AE20" s="101">
        <v>70</v>
      </c>
      <c r="AF20" s="101">
        <v>0</v>
      </c>
      <c r="AG20" s="101">
        <v>0</v>
      </c>
    </row>
    <row r="21" spans="1:33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1</v>
      </c>
      <c r="F21" s="102">
        <v>0</v>
      </c>
      <c r="G21" s="102">
        <v>1</v>
      </c>
      <c r="H21" s="102">
        <v>1</v>
      </c>
      <c r="I21" s="102">
        <v>1</v>
      </c>
      <c r="J21" s="102">
        <v>1</v>
      </c>
      <c r="K21" s="102">
        <v>0</v>
      </c>
      <c r="L21" s="102">
        <v>0</v>
      </c>
      <c r="M21" s="102">
        <v>0</v>
      </c>
      <c r="N21" s="102">
        <v>22</v>
      </c>
      <c r="O21" s="102">
        <v>22</v>
      </c>
      <c r="P21" s="103">
        <v>0</v>
      </c>
      <c r="Q21" s="102">
        <v>1</v>
      </c>
      <c r="R21" s="102">
        <v>0</v>
      </c>
      <c r="S21" s="102">
        <v>1</v>
      </c>
      <c r="T21" s="102">
        <v>0</v>
      </c>
      <c r="U21" s="102">
        <v>0</v>
      </c>
      <c r="V21" s="102">
        <v>0</v>
      </c>
      <c r="W21" s="102">
        <v>23</v>
      </c>
      <c r="X21" s="102">
        <v>22</v>
      </c>
      <c r="Y21" s="103">
        <v>1</v>
      </c>
      <c r="Z21" s="102">
        <v>0</v>
      </c>
      <c r="AA21" s="102">
        <v>0</v>
      </c>
      <c r="AB21" s="102">
        <v>0</v>
      </c>
      <c r="AC21" s="102">
        <v>0</v>
      </c>
      <c r="AD21" s="102">
        <v>23</v>
      </c>
      <c r="AE21" s="101">
        <v>23</v>
      </c>
      <c r="AF21" s="101">
        <v>0</v>
      </c>
      <c r="AG21" s="101">
        <v>0</v>
      </c>
    </row>
    <row r="22" spans="1:33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5</v>
      </c>
      <c r="O22" s="102">
        <v>5</v>
      </c>
      <c r="P22" s="103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5</v>
      </c>
      <c r="X22" s="102">
        <v>5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5</v>
      </c>
      <c r="AE22" s="101">
        <v>5</v>
      </c>
      <c r="AF22" s="101">
        <v>0</v>
      </c>
      <c r="AG22" s="101">
        <v>0</v>
      </c>
    </row>
    <row r="23" spans="1:33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2</v>
      </c>
      <c r="F23" s="102">
        <v>0</v>
      </c>
      <c r="G23" s="102">
        <v>2</v>
      </c>
      <c r="H23" s="102">
        <v>2</v>
      </c>
      <c r="I23" s="102">
        <v>2</v>
      </c>
      <c r="J23" s="102">
        <v>2</v>
      </c>
      <c r="K23" s="102">
        <v>0</v>
      </c>
      <c r="L23" s="102">
        <v>0</v>
      </c>
      <c r="M23" s="102">
        <v>0</v>
      </c>
      <c r="N23" s="102">
        <v>7998</v>
      </c>
      <c r="O23" s="102">
        <v>7998</v>
      </c>
      <c r="P23" s="103">
        <v>0</v>
      </c>
      <c r="Q23" s="102">
        <v>40</v>
      </c>
      <c r="R23" s="102">
        <v>0</v>
      </c>
      <c r="S23" s="102">
        <v>2</v>
      </c>
      <c r="T23" s="102">
        <v>8</v>
      </c>
      <c r="U23" s="102">
        <v>30</v>
      </c>
      <c r="V23" s="102">
        <v>0</v>
      </c>
      <c r="W23" s="102">
        <v>8038</v>
      </c>
      <c r="X23" s="102">
        <v>8038</v>
      </c>
      <c r="Y23" s="103">
        <v>0</v>
      </c>
      <c r="Z23" s="102">
        <v>66</v>
      </c>
      <c r="AA23" s="102">
        <v>0</v>
      </c>
      <c r="AB23" s="102">
        <v>2</v>
      </c>
      <c r="AC23" s="102">
        <v>64</v>
      </c>
      <c r="AD23" s="102">
        <v>7972</v>
      </c>
      <c r="AE23" s="101">
        <v>7952</v>
      </c>
      <c r="AF23" s="101">
        <v>20</v>
      </c>
      <c r="AG23" s="101">
        <v>126</v>
      </c>
    </row>
    <row r="24" spans="1:33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13</v>
      </c>
      <c r="O24" s="102">
        <v>13</v>
      </c>
      <c r="P24" s="103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13</v>
      </c>
      <c r="X24" s="102">
        <v>13</v>
      </c>
      <c r="Y24" s="103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13</v>
      </c>
      <c r="AE24" s="101">
        <v>12</v>
      </c>
      <c r="AF24" s="101">
        <v>1</v>
      </c>
      <c r="AG24" s="101">
        <v>0</v>
      </c>
    </row>
    <row r="25" spans="1:33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6</v>
      </c>
      <c r="O25" s="102">
        <v>6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6</v>
      </c>
      <c r="X25" s="102">
        <v>6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6</v>
      </c>
      <c r="AE25" s="101">
        <v>6</v>
      </c>
      <c r="AF25" s="101">
        <v>0</v>
      </c>
      <c r="AG25" s="101">
        <v>0</v>
      </c>
    </row>
    <row r="26" spans="1:33" ht="9.75" customHeight="1">
      <c r="A26" s="104" t="s">
        <v>205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1</v>
      </c>
      <c r="R26" s="102">
        <v>0</v>
      </c>
      <c r="S26" s="102">
        <v>0</v>
      </c>
      <c r="T26" s="102">
        <v>0</v>
      </c>
      <c r="U26" s="102">
        <v>1</v>
      </c>
      <c r="V26" s="102">
        <v>0</v>
      </c>
      <c r="W26" s="102">
        <v>1</v>
      </c>
      <c r="X26" s="102">
        <v>1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1</v>
      </c>
      <c r="AE26" s="101">
        <v>1</v>
      </c>
      <c r="AF26" s="101">
        <v>0</v>
      </c>
      <c r="AG26" s="101">
        <v>0</v>
      </c>
    </row>
    <row r="27" spans="1:33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43</v>
      </c>
      <c r="O27" s="102">
        <v>43</v>
      </c>
      <c r="P27" s="103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43</v>
      </c>
      <c r="X27" s="102">
        <v>43</v>
      </c>
      <c r="Y27" s="103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43</v>
      </c>
      <c r="AE27" s="101">
        <v>43</v>
      </c>
      <c r="AF27" s="101">
        <v>0</v>
      </c>
      <c r="AG27" s="101">
        <v>0</v>
      </c>
    </row>
    <row r="28" spans="1:33" ht="9.75" customHeight="1">
      <c r="A28" s="104" t="s">
        <v>80</v>
      </c>
      <c r="B28" s="102">
        <v>0</v>
      </c>
      <c r="C28" s="102">
        <v>0</v>
      </c>
      <c r="D28" s="103">
        <v>0</v>
      </c>
      <c r="E28" s="102">
        <v>3</v>
      </c>
      <c r="F28" s="102">
        <v>3</v>
      </c>
      <c r="G28" s="102">
        <v>0</v>
      </c>
      <c r="H28" s="102">
        <v>3</v>
      </c>
      <c r="I28" s="102">
        <v>3</v>
      </c>
      <c r="J28" s="102">
        <v>3</v>
      </c>
      <c r="K28" s="102">
        <v>0</v>
      </c>
      <c r="L28" s="102">
        <v>0</v>
      </c>
      <c r="M28" s="102">
        <v>0</v>
      </c>
      <c r="N28" s="102">
        <v>20</v>
      </c>
      <c r="O28" s="102">
        <v>20</v>
      </c>
      <c r="P28" s="103">
        <v>0</v>
      </c>
      <c r="Q28" s="102">
        <v>3</v>
      </c>
      <c r="R28" s="102">
        <v>3</v>
      </c>
      <c r="S28" s="102">
        <v>0</v>
      </c>
      <c r="T28" s="102">
        <v>0</v>
      </c>
      <c r="U28" s="102">
        <v>0</v>
      </c>
      <c r="V28" s="102">
        <v>0</v>
      </c>
      <c r="W28" s="102">
        <v>23</v>
      </c>
      <c r="X28" s="102">
        <v>23</v>
      </c>
      <c r="Y28" s="103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23</v>
      </c>
      <c r="AE28" s="101">
        <v>23</v>
      </c>
      <c r="AF28" s="101">
        <v>0</v>
      </c>
      <c r="AG28" s="101">
        <v>0</v>
      </c>
    </row>
    <row r="29" spans="1:33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3</v>
      </c>
      <c r="O29" s="102">
        <v>3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3</v>
      </c>
      <c r="X29" s="102">
        <v>3</v>
      </c>
      <c r="Y29" s="103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3</v>
      </c>
      <c r="AE29" s="101">
        <v>3</v>
      </c>
      <c r="AF29" s="101">
        <v>0</v>
      </c>
      <c r="AG29" s="101">
        <v>1</v>
      </c>
    </row>
    <row r="30" spans="1:33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25</v>
      </c>
      <c r="O31" s="102">
        <v>25</v>
      </c>
      <c r="P31" s="103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25</v>
      </c>
      <c r="X31" s="102">
        <v>25</v>
      </c>
      <c r="Y31" s="103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25</v>
      </c>
      <c r="AE31" s="101">
        <v>23</v>
      </c>
      <c r="AF31" s="101">
        <v>2</v>
      </c>
      <c r="AG31" s="101">
        <v>0</v>
      </c>
    </row>
    <row r="32" spans="1:33" ht="9.75" customHeight="1">
      <c r="A32" s="104" t="s">
        <v>76</v>
      </c>
      <c r="B32" s="102">
        <v>0</v>
      </c>
      <c r="C32" s="102">
        <v>0</v>
      </c>
      <c r="D32" s="103">
        <v>0</v>
      </c>
      <c r="E32" s="102">
        <v>1</v>
      </c>
      <c r="F32" s="102">
        <v>1</v>
      </c>
      <c r="G32" s="102">
        <v>0</v>
      </c>
      <c r="H32" s="102">
        <v>1</v>
      </c>
      <c r="I32" s="102">
        <v>0</v>
      </c>
      <c r="J32" s="102">
        <v>0</v>
      </c>
      <c r="K32" s="102">
        <v>0</v>
      </c>
      <c r="L32" s="102">
        <v>0</v>
      </c>
      <c r="M32" s="102">
        <v>1</v>
      </c>
      <c r="N32" s="102">
        <v>12</v>
      </c>
      <c r="O32" s="102">
        <v>12</v>
      </c>
      <c r="P32" s="103">
        <v>0</v>
      </c>
      <c r="Q32" s="102">
        <v>1</v>
      </c>
      <c r="R32" s="102">
        <v>0</v>
      </c>
      <c r="S32" s="102">
        <v>0</v>
      </c>
      <c r="T32" s="102">
        <v>0</v>
      </c>
      <c r="U32" s="102">
        <v>0</v>
      </c>
      <c r="V32" s="102">
        <v>1</v>
      </c>
      <c r="W32" s="102">
        <v>13</v>
      </c>
      <c r="X32" s="102">
        <v>13</v>
      </c>
      <c r="Y32" s="103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13</v>
      </c>
      <c r="AE32" s="101">
        <v>13</v>
      </c>
      <c r="AF32" s="101">
        <v>0</v>
      </c>
      <c r="AG32" s="101">
        <v>0</v>
      </c>
    </row>
    <row r="33" spans="1:33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ht="9.75" customHeight="1">
      <c r="A34" s="104" t="s">
        <v>185</v>
      </c>
      <c r="B34" s="102">
        <v>1</v>
      </c>
      <c r="C34" s="102">
        <v>1</v>
      </c>
      <c r="D34" s="103">
        <v>0</v>
      </c>
      <c r="E34" s="102">
        <v>0</v>
      </c>
      <c r="F34" s="102">
        <v>0</v>
      </c>
      <c r="G34" s="102">
        <v>0</v>
      </c>
      <c r="H34" s="102">
        <v>1</v>
      </c>
      <c r="I34" s="102">
        <v>1</v>
      </c>
      <c r="J34" s="102">
        <v>1</v>
      </c>
      <c r="K34" s="102">
        <v>0</v>
      </c>
      <c r="L34" s="102">
        <v>0</v>
      </c>
      <c r="M34" s="102">
        <v>0</v>
      </c>
      <c r="N34" s="102">
        <v>348</v>
      </c>
      <c r="O34" s="102">
        <v>348</v>
      </c>
      <c r="P34" s="103">
        <v>0</v>
      </c>
      <c r="Q34" s="102">
        <v>11</v>
      </c>
      <c r="R34" s="102">
        <v>1</v>
      </c>
      <c r="S34" s="102">
        <v>0</v>
      </c>
      <c r="T34" s="102">
        <v>0</v>
      </c>
      <c r="U34" s="102">
        <v>0</v>
      </c>
      <c r="V34" s="102">
        <v>10</v>
      </c>
      <c r="W34" s="102">
        <v>359</v>
      </c>
      <c r="X34" s="102">
        <v>359</v>
      </c>
      <c r="Y34" s="103">
        <v>0</v>
      </c>
      <c r="Z34" s="102">
        <v>21</v>
      </c>
      <c r="AA34" s="102">
        <v>0</v>
      </c>
      <c r="AB34" s="102">
        <v>0</v>
      </c>
      <c r="AC34" s="102">
        <v>21</v>
      </c>
      <c r="AD34" s="102">
        <v>338</v>
      </c>
      <c r="AE34" s="101">
        <v>338</v>
      </c>
      <c r="AF34" s="101">
        <v>0</v>
      </c>
      <c r="AG34" s="101">
        <v>0</v>
      </c>
    </row>
    <row r="35" spans="1:33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34</v>
      </c>
      <c r="O35" s="102">
        <v>34</v>
      </c>
      <c r="P35" s="103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34</v>
      </c>
      <c r="X35" s="102">
        <v>34</v>
      </c>
      <c r="Y35" s="103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34</v>
      </c>
      <c r="AE35" s="101">
        <v>34</v>
      </c>
      <c r="AF35" s="101">
        <v>0</v>
      </c>
      <c r="AG35" s="101">
        <v>0</v>
      </c>
    </row>
    <row r="36" spans="1:33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ht="9.75" customHeight="1">
      <c r="A37" s="104" t="s">
        <v>161</v>
      </c>
      <c r="B37" s="102">
        <v>0</v>
      </c>
      <c r="C37" s="102">
        <v>0</v>
      </c>
      <c r="D37" s="103">
        <v>0</v>
      </c>
      <c r="E37" s="102">
        <v>14</v>
      </c>
      <c r="F37" s="102">
        <v>13</v>
      </c>
      <c r="G37" s="102">
        <v>1</v>
      </c>
      <c r="H37" s="102">
        <v>14</v>
      </c>
      <c r="I37" s="102">
        <v>7</v>
      </c>
      <c r="J37" s="102">
        <v>7</v>
      </c>
      <c r="K37" s="102">
        <v>0</v>
      </c>
      <c r="L37" s="102">
        <v>0</v>
      </c>
      <c r="M37" s="102">
        <v>7</v>
      </c>
      <c r="N37" s="102">
        <v>1057</v>
      </c>
      <c r="O37" s="102">
        <v>1057</v>
      </c>
      <c r="P37" s="103">
        <v>0</v>
      </c>
      <c r="Q37" s="102">
        <v>14</v>
      </c>
      <c r="R37" s="102">
        <v>6</v>
      </c>
      <c r="S37" s="102">
        <v>1</v>
      </c>
      <c r="T37" s="102">
        <v>0</v>
      </c>
      <c r="U37" s="102">
        <v>7</v>
      </c>
      <c r="V37" s="102">
        <v>0</v>
      </c>
      <c r="W37" s="102">
        <v>1071</v>
      </c>
      <c r="X37" s="102">
        <v>1073</v>
      </c>
      <c r="Y37" s="103">
        <v>-2</v>
      </c>
      <c r="Z37" s="102">
        <v>14</v>
      </c>
      <c r="AA37" s="102">
        <v>0</v>
      </c>
      <c r="AB37" s="102">
        <v>0</v>
      </c>
      <c r="AC37" s="102">
        <v>14</v>
      </c>
      <c r="AD37" s="102">
        <v>1057</v>
      </c>
      <c r="AE37" s="101">
        <v>1057</v>
      </c>
      <c r="AF37" s="101">
        <v>0</v>
      </c>
      <c r="AG37" s="101">
        <v>4</v>
      </c>
    </row>
    <row r="38" spans="1:33" ht="9.75" customHeight="1">
      <c r="A38" s="104" t="s">
        <v>70</v>
      </c>
      <c r="B38" s="102">
        <v>18</v>
      </c>
      <c r="C38" s="102">
        <v>18</v>
      </c>
      <c r="D38" s="103">
        <v>0</v>
      </c>
      <c r="E38" s="102">
        <v>3</v>
      </c>
      <c r="F38" s="102">
        <v>3</v>
      </c>
      <c r="G38" s="102">
        <v>0</v>
      </c>
      <c r="H38" s="102">
        <v>21</v>
      </c>
      <c r="I38" s="102">
        <v>14</v>
      </c>
      <c r="J38" s="102">
        <v>13</v>
      </c>
      <c r="K38" s="102">
        <v>1</v>
      </c>
      <c r="L38" s="102">
        <v>0</v>
      </c>
      <c r="M38" s="102">
        <v>7</v>
      </c>
      <c r="N38" s="102">
        <v>578</v>
      </c>
      <c r="O38" s="102">
        <v>573</v>
      </c>
      <c r="P38" s="103">
        <v>5</v>
      </c>
      <c r="Q38" s="102">
        <v>13</v>
      </c>
      <c r="R38" s="102">
        <v>13</v>
      </c>
      <c r="S38" s="102">
        <v>0</v>
      </c>
      <c r="T38" s="102">
        <v>0</v>
      </c>
      <c r="U38" s="102">
        <v>0</v>
      </c>
      <c r="V38" s="102">
        <v>0</v>
      </c>
      <c r="W38" s="102">
        <v>591</v>
      </c>
      <c r="X38" s="102">
        <v>605</v>
      </c>
      <c r="Y38" s="103">
        <v>-14</v>
      </c>
      <c r="Z38" s="102">
        <v>4</v>
      </c>
      <c r="AA38" s="102">
        <v>0</v>
      </c>
      <c r="AB38" s="102">
        <v>0</v>
      </c>
      <c r="AC38" s="102">
        <v>4</v>
      </c>
      <c r="AD38" s="102">
        <v>587</v>
      </c>
      <c r="AE38" s="101">
        <v>585</v>
      </c>
      <c r="AF38" s="101">
        <v>2</v>
      </c>
      <c r="AG38" s="101">
        <v>0</v>
      </c>
    </row>
    <row r="39" spans="1:33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ht="9.75" customHeight="1">
      <c r="A40" s="104" t="s">
        <v>160</v>
      </c>
      <c r="B40" s="102">
        <v>0</v>
      </c>
      <c r="C40" s="102">
        <v>1</v>
      </c>
      <c r="D40" s="103">
        <v>-1</v>
      </c>
      <c r="E40" s="102">
        <v>52</v>
      </c>
      <c r="F40" s="102">
        <v>51</v>
      </c>
      <c r="G40" s="102">
        <v>1</v>
      </c>
      <c r="H40" s="102">
        <v>52</v>
      </c>
      <c r="I40" s="102">
        <v>42</v>
      </c>
      <c r="J40" s="102">
        <v>38</v>
      </c>
      <c r="K40" s="102">
        <v>4</v>
      </c>
      <c r="L40" s="102">
        <v>0</v>
      </c>
      <c r="M40" s="102">
        <v>10</v>
      </c>
      <c r="N40" s="102">
        <v>694</v>
      </c>
      <c r="O40" s="102">
        <v>690</v>
      </c>
      <c r="P40" s="103">
        <v>4</v>
      </c>
      <c r="Q40" s="102">
        <v>45</v>
      </c>
      <c r="R40" s="102">
        <v>37</v>
      </c>
      <c r="S40" s="102">
        <v>1</v>
      </c>
      <c r="T40" s="102">
        <v>0</v>
      </c>
      <c r="U40" s="102">
        <v>7</v>
      </c>
      <c r="V40" s="102">
        <v>0</v>
      </c>
      <c r="W40" s="102">
        <v>739</v>
      </c>
      <c r="X40" s="102">
        <v>705</v>
      </c>
      <c r="Y40" s="103">
        <v>34</v>
      </c>
      <c r="Z40" s="102">
        <v>58</v>
      </c>
      <c r="AA40" s="102">
        <v>0</v>
      </c>
      <c r="AB40" s="102">
        <v>0</v>
      </c>
      <c r="AC40" s="102">
        <v>58</v>
      </c>
      <c r="AD40" s="102">
        <v>681</v>
      </c>
      <c r="AE40" s="101">
        <v>681</v>
      </c>
      <c r="AF40" s="101">
        <v>0</v>
      </c>
      <c r="AG40" s="101">
        <v>9</v>
      </c>
    </row>
    <row r="41" spans="1:33" ht="9.75" customHeight="1">
      <c r="A41" s="104" t="s">
        <v>67</v>
      </c>
      <c r="B41" s="102">
        <v>1</v>
      </c>
      <c r="C41" s="102">
        <v>1</v>
      </c>
      <c r="D41" s="103">
        <v>0</v>
      </c>
      <c r="E41" s="102">
        <v>13</v>
      </c>
      <c r="F41" s="102">
        <v>13</v>
      </c>
      <c r="G41" s="102">
        <v>0</v>
      </c>
      <c r="H41" s="102">
        <v>14</v>
      </c>
      <c r="I41" s="102">
        <v>4</v>
      </c>
      <c r="J41" s="102">
        <v>3</v>
      </c>
      <c r="K41" s="102">
        <v>1</v>
      </c>
      <c r="L41" s="102">
        <v>0</v>
      </c>
      <c r="M41" s="102">
        <v>10</v>
      </c>
      <c r="N41" s="102">
        <v>567</v>
      </c>
      <c r="O41" s="102">
        <v>567</v>
      </c>
      <c r="P41" s="103">
        <v>0</v>
      </c>
      <c r="Q41" s="102">
        <v>3</v>
      </c>
      <c r="R41" s="102">
        <v>3</v>
      </c>
      <c r="S41" s="102">
        <v>0</v>
      </c>
      <c r="T41" s="102">
        <v>0</v>
      </c>
      <c r="U41" s="102">
        <v>0</v>
      </c>
      <c r="V41" s="102">
        <v>0</v>
      </c>
      <c r="W41" s="102">
        <v>570</v>
      </c>
      <c r="X41" s="102">
        <v>570</v>
      </c>
      <c r="Y41" s="103">
        <v>0</v>
      </c>
      <c r="Z41" s="102">
        <v>21</v>
      </c>
      <c r="AA41" s="102">
        <v>0</v>
      </c>
      <c r="AB41" s="102">
        <v>0</v>
      </c>
      <c r="AC41" s="102">
        <v>21</v>
      </c>
      <c r="AD41" s="102">
        <v>549</v>
      </c>
      <c r="AE41" s="101">
        <v>548</v>
      </c>
      <c r="AF41" s="101">
        <v>1</v>
      </c>
      <c r="AG41" s="101">
        <v>1</v>
      </c>
    </row>
    <row r="42" spans="1:33" ht="9.75" customHeight="1">
      <c r="A42" s="104" t="s">
        <v>179</v>
      </c>
      <c r="B42" s="102">
        <v>2</v>
      </c>
      <c r="C42" s="102">
        <v>2</v>
      </c>
      <c r="D42" s="103">
        <v>0</v>
      </c>
      <c r="E42" s="102">
        <v>5</v>
      </c>
      <c r="F42" s="102">
        <v>5</v>
      </c>
      <c r="G42" s="102">
        <v>0</v>
      </c>
      <c r="H42" s="102">
        <v>7</v>
      </c>
      <c r="I42" s="102">
        <v>2</v>
      </c>
      <c r="J42" s="102">
        <v>1</v>
      </c>
      <c r="K42" s="102">
        <v>0</v>
      </c>
      <c r="L42" s="102">
        <v>1</v>
      </c>
      <c r="M42" s="102">
        <v>5</v>
      </c>
      <c r="N42" s="102">
        <v>259</v>
      </c>
      <c r="O42" s="102">
        <v>259</v>
      </c>
      <c r="P42" s="103">
        <v>0</v>
      </c>
      <c r="Q42" s="102">
        <v>4</v>
      </c>
      <c r="R42" s="102">
        <v>1</v>
      </c>
      <c r="S42" s="102">
        <v>0</v>
      </c>
      <c r="T42" s="102">
        <v>0</v>
      </c>
      <c r="U42" s="102">
        <v>0</v>
      </c>
      <c r="V42" s="102">
        <v>3</v>
      </c>
      <c r="W42" s="102">
        <v>263</v>
      </c>
      <c r="X42" s="102">
        <v>263</v>
      </c>
      <c r="Y42" s="103">
        <v>0</v>
      </c>
      <c r="Z42" s="102">
        <v>4</v>
      </c>
      <c r="AA42" s="102">
        <v>0</v>
      </c>
      <c r="AB42" s="102">
        <v>0</v>
      </c>
      <c r="AC42" s="102">
        <v>4</v>
      </c>
      <c r="AD42" s="102">
        <v>259</v>
      </c>
      <c r="AE42" s="101">
        <v>258</v>
      </c>
      <c r="AF42" s="101">
        <v>1</v>
      </c>
      <c r="AG42" s="101">
        <v>0</v>
      </c>
    </row>
    <row r="43" spans="1:33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74</v>
      </c>
      <c r="O43" s="102">
        <v>74</v>
      </c>
      <c r="P43" s="103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74</v>
      </c>
      <c r="X43" s="102">
        <v>73</v>
      </c>
      <c r="Y43" s="103">
        <v>1</v>
      </c>
      <c r="Z43" s="102">
        <v>0</v>
      </c>
      <c r="AA43" s="102">
        <v>0</v>
      </c>
      <c r="AB43" s="102">
        <v>0</v>
      </c>
      <c r="AC43" s="102">
        <v>0</v>
      </c>
      <c r="AD43" s="102">
        <v>74</v>
      </c>
      <c r="AE43" s="101">
        <v>74</v>
      </c>
      <c r="AF43" s="101">
        <v>0</v>
      </c>
      <c r="AG43" s="101">
        <v>0</v>
      </c>
    </row>
    <row r="44" spans="1:33" ht="9.75" customHeight="1">
      <c r="A44" s="104" t="s">
        <v>64</v>
      </c>
      <c r="B44" s="102">
        <v>1</v>
      </c>
      <c r="C44" s="102">
        <v>1</v>
      </c>
      <c r="D44" s="103">
        <v>0</v>
      </c>
      <c r="E44" s="102">
        <v>0</v>
      </c>
      <c r="F44" s="102">
        <v>0</v>
      </c>
      <c r="G44" s="102">
        <v>0</v>
      </c>
      <c r="H44" s="102">
        <v>1</v>
      </c>
      <c r="I44" s="102">
        <v>1</v>
      </c>
      <c r="J44" s="102">
        <v>0</v>
      </c>
      <c r="K44" s="102">
        <v>1</v>
      </c>
      <c r="L44" s="102">
        <v>0</v>
      </c>
      <c r="M44" s="102">
        <v>0</v>
      </c>
      <c r="N44" s="102">
        <v>40</v>
      </c>
      <c r="O44" s="102">
        <v>40</v>
      </c>
      <c r="P44" s="103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40</v>
      </c>
      <c r="X44" s="102">
        <v>40</v>
      </c>
      <c r="Y44" s="103">
        <v>0</v>
      </c>
      <c r="Z44" s="102">
        <v>4</v>
      </c>
      <c r="AA44" s="102">
        <v>0</v>
      </c>
      <c r="AB44" s="102">
        <v>0</v>
      </c>
      <c r="AC44" s="102">
        <v>4</v>
      </c>
      <c r="AD44" s="102">
        <v>36</v>
      </c>
      <c r="AE44" s="101">
        <v>36</v>
      </c>
      <c r="AF44" s="101">
        <v>0</v>
      </c>
      <c r="AG44" s="101">
        <v>0</v>
      </c>
    </row>
    <row r="45" spans="1:33" ht="9.75" customHeight="1">
      <c r="A45" s="104" t="s">
        <v>63</v>
      </c>
      <c r="B45" s="102">
        <v>0</v>
      </c>
      <c r="C45" s="102">
        <v>0</v>
      </c>
      <c r="D45" s="103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18</v>
      </c>
      <c r="O45" s="102">
        <v>18</v>
      </c>
      <c r="P45" s="103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18</v>
      </c>
      <c r="X45" s="102">
        <v>18</v>
      </c>
      <c r="Y45" s="103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18</v>
      </c>
      <c r="AE45" s="101">
        <v>18</v>
      </c>
      <c r="AF45" s="101">
        <v>0</v>
      </c>
      <c r="AG45" s="101">
        <v>0</v>
      </c>
    </row>
    <row r="46" spans="1:33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17</v>
      </c>
      <c r="O46" s="102">
        <v>17</v>
      </c>
      <c r="P46" s="103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17</v>
      </c>
      <c r="X46" s="102">
        <v>17</v>
      </c>
      <c r="Y46" s="103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17</v>
      </c>
      <c r="AE46" s="101">
        <v>17</v>
      </c>
      <c r="AF46" s="101">
        <v>0</v>
      </c>
      <c r="AG46" s="101">
        <v>0</v>
      </c>
    </row>
    <row r="47" spans="1:33" ht="9.75" customHeight="1">
      <c r="A47" s="104" t="s">
        <v>61</v>
      </c>
      <c r="B47" s="102">
        <v>9</v>
      </c>
      <c r="C47" s="102">
        <v>6</v>
      </c>
      <c r="D47" s="103">
        <v>3</v>
      </c>
      <c r="E47" s="102">
        <v>10</v>
      </c>
      <c r="F47" s="102">
        <v>10</v>
      </c>
      <c r="G47" s="102">
        <v>0</v>
      </c>
      <c r="H47" s="102">
        <v>19</v>
      </c>
      <c r="I47" s="102">
        <v>12</v>
      </c>
      <c r="J47" s="102">
        <v>8</v>
      </c>
      <c r="K47" s="102">
        <v>2</v>
      </c>
      <c r="L47" s="102">
        <v>2</v>
      </c>
      <c r="M47" s="102">
        <v>7</v>
      </c>
      <c r="N47" s="102">
        <v>304</v>
      </c>
      <c r="O47" s="102">
        <v>301</v>
      </c>
      <c r="P47" s="103">
        <v>3</v>
      </c>
      <c r="Q47" s="102">
        <v>8</v>
      </c>
      <c r="R47" s="102">
        <v>7</v>
      </c>
      <c r="S47" s="102">
        <v>1</v>
      </c>
      <c r="T47" s="102">
        <v>0</v>
      </c>
      <c r="U47" s="102">
        <v>0</v>
      </c>
      <c r="V47" s="102">
        <v>0</v>
      </c>
      <c r="W47" s="102">
        <v>312</v>
      </c>
      <c r="X47" s="102">
        <v>301</v>
      </c>
      <c r="Y47" s="103">
        <v>11</v>
      </c>
      <c r="Z47" s="102">
        <v>5</v>
      </c>
      <c r="AA47" s="102">
        <v>0</v>
      </c>
      <c r="AB47" s="102">
        <v>0</v>
      </c>
      <c r="AC47" s="102">
        <v>5</v>
      </c>
      <c r="AD47" s="102">
        <v>307</v>
      </c>
      <c r="AE47" s="101">
        <v>307</v>
      </c>
      <c r="AF47" s="101">
        <v>0</v>
      </c>
      <c r="AG47" s="101">
        <v>0</v>
      </c>
    </row>
    <row r="48" spans="1:33" ht="9.75" customHeight="1">
      <c r="A48" s="104" t="s">
        <v>60</v>
      </c>
      <c r="B48" s="102">
        <v>0</v>
      </c>
      <c r="C48" s="102">
        <v>0</v>
      </c>
      <c r="D48" s="103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51</v>
      </c>
      <c r="O49" s="102">
        <v>51</v>
      </c>
      <c r="P49" s="103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51</v>
      </c>
      <c r="X49" s="102">
        <v>51</v>
      </c>
      <c r="Y49" s="103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51</v>
      </c>
      <c r="AE49" s="101">
        <v>51</v>
      </c>
      <c r="AF49" s="101">
        <v>0</v>
      </c>
      <c r="AG49" s="101">
        <v>0</v>
      </c>
    </row>
    <row r="50" spans="1:33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ht="9.75" customHeight="1">
      <c r="A52" s="104" t="s">
        <v>56</v>
      </c>
      <c r="B52" s="102">
        <v>0</v>
      </c>
      <c r="C52" s="102">
        <v>0</v>
      </c>
      <c r="D52" s="103">
        <v>0</v>
      </c>
      <c r="E52" s="102">
        <v>2</v>
      </c>
      <c r="F52" s="102">
        <v>2</v>
      </c>
      <c r="G52" s="102">
        <v>0</v>
      </c>
      <c r="H52" s="102">
        <v>2</v>
      </c>
      <c r="I52" s="102">
        <v>2</v>
      </c>
      <c r="J52" s="102">
        <v>0</v>
      </c>
      <c r="K52" s="102">
        <v>0</v>
      </c>
      <c r="L52" s="102">
        <v>2</v>
      </c>
      <c r="M52" s="102">
        <v>0</v>
      </c>
      <c r="N52" s="102">
        <v>5</v>
      </c>
      <c r="O52" s="102">
        <v>5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5</v>
      </c>
      <c r="X52" s="102">
        <v>5</v>
      </c>
      <c r="Y52" s="103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5</v>
      </c>
      <c r="AE52" s="101">
        <v>5</v>
      </c>
      <c r="AF52" s="101">
        <v>0</v>
      </c>
      <c r="AG52" s="101">
        <v>0</v>
      </c>
    </row>
    <row r="53" spans="1:33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22</v>
      </c>
      <c r="O53" s="102">
        <v>22</v>
      </c>
      <c r="P53" s="103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22</v>
      </c>
      <c r="X53" s="102">
        <v>22</v>
      </c>
      <c r="Y53" s="103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22</v>
      </c>
      <c r="AE53" s="101">
        <v>22</v>
      </c>
      <c r="AF53" s="101">
        <v>0</v>
      </c>
      <c r="AG53" s="101">
        <v>0</v>
      </c>
    </row>
    <row r="54" spans="1:33" ht="9.75" customHeight="1">
      <c r="A54" s="104" t="s">
        <v>158</v>
      </c>
      <c r="B54" s="102">
        <v>0</v>
      </c>
      <c r="C54" s="102">
        <v>0</v>
      </c>
      <c r="D54" s="103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43</v>
      </c>
      <c r="O54" s="102">
        <v>43</v>
      </c>
      <c r="P54" s="103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43</v>
      </c>
      <c r="X54" s="102">
        <v>43</v>
      </c>
      <c r="Y54" s="103">
        <v>0</v>
      </c>
      <c r="Z54" s="102">
        <v>2</v>
      </c>
      <c r="AA54" s="102">
        <v>0</v>
      </c>
      <c r="AB54" s="102">
        <v>0</v>
      </c>
      <c r="AC54" s="102">
        <v>2</v>
      </c>
      <c r="AD54" s="102">
        <v>41</v>
      </c>
      <c r="AE54" s="101">
        <v>41</v>
      </c>
      <c r="AF54" s="101">
        <v>0</v>
      </c>
      <c r="AG54" s="101">
        <v>1</v>
      </c>
    </row>
    <row r="55" spans="1:33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9</v>
      </c>
      <c r="O55" s="102">
        <v>9</v>
      </c>
      <c r="P55" s="103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9</v>
      </c>
      <c r="X55" s="102">
        <v>9</v>
      </c>
      <c r="Y55" s="103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9</v>
      </c>
      <c r="AE55" s="101">
        <v>9</v>
      </c>
      <c r="AF55" s="101">
        <v>0</v>
      </c>
      <c r="AG55" s="101">
        <v>0</v>
      </c>
    </row>
    <row r="56" spans="1:33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1</v>
      </c>
      <c r="O56" s="102">
        <v>1</v>
      </c>
      <c r="P56" s="103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1</v>
      </c>
      <c r="X56" s="102">
        <v>1</v>
      </c>
      <c r="Y56" s="103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1</v>
      </c>
      <c r="AE56" s="101">
        <v>1</v>
      </c>
      <c r="AF56" s="101">
        <v>0</v>
      </c>
      <c r="AG56" s="101">
        <v>0</v>
      </c>
    </row>
    <row r="57" spans="1:33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ht="9.75" customHeight="1">
      <c r="A58" s="104" t="s">
        <v>50</v>
      </c>
      <c r="B58" s="102">
        <v>0</v>
      </c>
      <c r="C58" s="102">
        <v>0</v>
      </c>
      <c r="D58" s="103">
        <v>0</v>
      </c>
      <c r="E58" s="102">
        <v>6</v>
      </c>
      <c r="F58" s="102">
        <v>5</v>
      </c>
      <c r="G58" s="102">
        <v>1</v>
      </c>
      <c r="H58" s="102">
        <v>6</v>
      </c>
      <c r="I58" s="102">
        <v>6</v>
      </c>
      <c r="J58" s="102">
        <v>2</v>
      </c>
      <c r="K58" s="102">
        <v>3</v>
      </c>
      <c r="L58" s="102">
        <v>1</v>
      </c>
      <c r="M58" s="102">
        <v>0</v>
      </c>
      <c r="N58" s="102">
        <v>333</v>
      </c>
      <c r="O58" s="102">
        <v>333</v>
      </c>
      <c r="P58" s="103">
        <v>0</v>
      </c>
      <c r="Q58" s="102">
        <v>5</v>
      </c>
      <c r="R58" s="102">
        <v>2</v>
      </c>
      <c r="S58" s="102">
        <v>0</v>
      </c>
      <c r="T58" s="102">
        <v>0</v>
      </c>
      <c r="U58" s="102">
        <v>0</v>
      </c>
      <c r="V58" s="102">
        <v>3</v>
      </c>
      <c r="W58" s="102">
        <v>338</v>
      </c>
      <c r="X58" s="102">
        <v>338</v>
      </c>
      <c r="Y58" s="103">
        <v>0</v>
      </c>
      <c r="Z58" s="102">
        <v>5</v>
      </c>
      <c r="AA58" s="102">
        <v>0</v>
      </c>
      <c r="AB58" s="102">
        <v>0</v>
      </c>
      <c r="AC58" s="102">
        <v>5</v>
      </c>
      <c r="AD58" s="102">
        <v>333</v>
      </c>
      <c r="AE58" s="101">
        <v>333</v>
      </c>
      <c r="AF58" s="101">
        <v>0</v>
      </c>
      <c r="AG58" s="101">
        <v>0</v>
      </c>
    </row>
    <row r="59" spans="1:33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ht="9.75" customHeight="1">
      <c r="A60" s="104" t="s">
        <v>48</v>
      </c>
      <c r="B60" s="102">
        <v>0</v>
      </c>
      <c r="C60" s="102">
        <v>0</v>
      </c>
      <c r="D60" s="103">
        <v>0</v>
      </c>
      <c r="E60" s="102">
        <v>4</v>
      </c>
      <c r="F60" s="102">
        <v>4</v>
      </c>
      <c r="G60" s="102">
        <v>0</v>
      </c>
      <c r="H60" s="102">
        <v>4</v>
      </c>
      <c r="I60" s="102">
        <v>1</v>
      </c>
      <c r="J60" s="102">
        <v>1</v>
      </c>
      <c r="K60" s="102">
        <v>0</v>
      </c>
      <c r="L60" s="102">
        <v>0</v>
      </c>
      <c r="M60" s="102">
        <v>3</v>
      </c>
      <c r="N60" s="102">
        <v>66</v>
      </c>
      <c r="O60" s="102">
        <v>66</v>
      </c>
      <c r="P60" s="103">
        <v>0</v>
      </c>
      <c r="Q60" s="102">
        <v>2</v>
      </c>
      <c r="R60" s="102">
        <v>1</v>
      </c>
      <c r="S60" s="102">
        <v>0</v>
      </c>
      <c r="T60" s="102">
        <v>0</v>
      </c>
      <c r="U60" s="102">
        <v>0</v>
      </c>
      <c r="V60" s="102">
        <v>1</v>
      </c>
      <c r="W60" s="102">
        <v>68</v>
      </c>
      <c r="X60" s="102">
        <v>68</v>
      </c>
      <c r="Y60" s="103">
        <v>0</v>
      </c>
      <c r="Z60" s="102">
        <v>1</v>
      </c>
      <c r="AA60" s="102">
        <v>0</v>
      </c>
      <c r="AB60" s="102">
        <v>0</v>
      </c>
      <c r="AC60" s="102">
        <v>1</v>
      </c>
      <c r="AD60" s="102">
        <v>67</v>
      </c>
      <c r="AE60" s="101">
        <v>67</v>
      </c>
      <c r="AF60" s="101">
        <v>0</v>
      </c>
      <c r="AG60" s="101">
        <v>0</v>
      </c>
    </row>
    <row r="61" spans="1:33" ht="9.75" customHeight="1">
      <c r="A61" s="104" t="s">
        <v>47</v>
      </c>
      <c r="B61" s="102">
        <v>3</v>
      </c>
      <c r="C61" s="102">
        <v>3</v>
      </c>
      <c r="D61" s="103">
        <v>0</v>
      </c>
      <c r="E61" s="102">
        <v>0</v>
      </c>
      <c r="F61" s="102">
        <v>0</v>
      </c>
      <c r="G61" s="102">
        <v>0</v>
      </c>
      <c r="H61" s="102">
        <v>3</v>
      </c>
      <c r="I61" s="102">
        <v>0</v>
      </c>
      <c r="J61" s="102">
        <v>0</v>
      </c>
      <c r="K61" s="102">
        <v>0</v>
      </c>
      <c r="L61" s="102">
        <v>0</v>
      </c>
      <c r="M61" s="102">
        <v>3</v>
      </c>
      <c r="N61" s="102">
        <v>20</v>
      </c>
      <c r="O61" s="102">
        <v>20</v>
      </c>
      <c r="P61" s="103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20</v>
      </c>
      <c r="X61" s="102">
        <v>20</v>
      </c>
      <c r="Y61" s="103">
        <v>0</v>
      </c>
      <c r="Z61" s="102">
        <v>1</v>
      </c>
      <c r="AA61" s="102">
        <v>0</v>
      </c>
      <c r="AB61" s="102">
        <v>0</v>
      </c>
      <c r="AC61" s="102">
        <v>1</v>
      </c>
      <c r="AD61" s="102">
        <v>19</v>
      </c>
      <c r="AE61" s="101">
        <v>19</v>
      </c>
      <c r="AF61" s="101">
        <v>0</v>
      </c>
      <c r="AG61" s="101">
        <v>0</v>
      </c>
    </row>
    <row r="62" spans="1:33" ht="9.75" customHeight="1">
      <c r="A62" s="104" t="s">
        <v>46</v>
      </c>
      <c r="B62" s="102">
        <v>1</v>
      </c>
      <c r="C62" s="102">
        <v>1</v>
      </c>
      <c r="D62" s="103">
        <v>0</v>
      </c>
      <c r="E62" s="102">
        <v>0</v>
      </c>
      <c r="F62" s="102">
        <v>0</v>
      </c>
      <c r="G62" s="102">
        <v>0</v>
      </c>
      <c r="H62" s="102">
        <v>1</v>
      </c>
      <c r="I62" s="102">
        <v>0</v>
      </c>
      <c r="J62" s="102">
        <v>0</v>
      </c>
      <c r="K62" s="102">
        <v>0</v>
      </c>
      <c r="L62" s="102">
        <v>0</v>
      </c>
      <c r="M62" s="102">
        <v>1</v>
      </c>
      <c r="N62" s="102">
        <v>18</v>
      </c>
      <c r="O62" s="102">
        <v>18</v>
      </c>
      <c r="P62" s="103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18</v>
      </c>
      <c r="X62" s="102">
        <v>18</v>
      </c>
      <c r="Y62" s="103">
        <v>0</v>
      </c>
      <c r="Z62" s="102">
        <v>2</v>
      </c>
      <c r="AA62" s="102">
        <v>0</v>
      </c>
      <c r="AB62" s="102">
        <v>0</v>
      </c>
      <c r="AC62" s="102">
        <v>2</v>
      </c>
      <c r="AD62" s="102">
        <v>16</v>
      </c>
      <c r="AE62" s="101">
        <v>16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conditionalFormatting sqref="Z5:AG62 Q5:X62 Y5:Y36 Y39:Y59 Y61:Y62 C5:C62 B4:B62 E5:O62 C4:AG4">
    <cfRule type="cellIs" priority="1" dxfId="6" operator="lessThan" stopIfTrue="1">
      <formula>0</formula>
    </cfRule>
  </conditionalFormatting>
  <printOptions horizontalCentered="1" verticalCentered="1"/>
  <pageMargins left="0.75" right="0.75" top="1" bottom="1" header="0.5" footer="0.5"/>
  <pageSetup horizontalDpi="600" verticalDpi="600" orientation="portrait" scale="91" r:id="rId2"/>
  <headerFooter alignWithMargins="0">
    <oddHeader>&amp;CKinship Guardianship Assistance Payment Program (Kin-GAP)
Caseload Movement Report
June 2006 (Version 2)</oddHeader>
    <oddFooter>&amp;L&amp;"Arial,Bold"&amp;8a/, b/ &amp;X &amp;"Arial,Regular"&amp;XSee footnotes in Statewide Report. 
CA 237 KG (1/02)&amp;C&amp;8Page &amp;P of &amp;N&amp;R&amp;8Released:  January 18, 2007</oddFooter>
  </headerFooter>
  <colBreaks count="5" manualBreakCount="5">
    <brk id="7" max="61" man="1"/>
    <brk id="13" max="61" man="1"/>
    <brk id="19" max="61" man="1"/>
    <brk id="25" max="61" man="1"/>
    <brk id="32" max="6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7">
    <tabColor rgb="FFF7EFFF"/>
  </sheetPr>
  <dimension ref="A1:M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96"/>
      <c r="K1" s="95"/>
    </row>
    <row r="2" spans="1:11" s="87" customFormat="1" ht="20.25" customHeight="1">
      <c r="A2" s="93" t="s">
        <v>145</v>
      </c>
      <c r="B2" s="92"/>
      <c r="C2" s="92"/>
      <c r="D2" s="91"/>
      <c r="E2" s="90"/>
      <c r="F2" s="90"/>
      <c r="G2" s="89"/>
      <c r="H2" s="82"/>
      <c r="I2" s="89"/>
      <c r="J2" s="89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81"/>
      <c r="K3" s="40"/>
    </row>
    <row r="4" spans="1:11" s="74" customFormat="1" ht="29.25" customHeight="1">
      <c r="A4" s="79" t="s">
        <v>144</v>
      </c>
      <c r="B4" s="78"/>
      <c r="C4" s="78"/>
      <c r="D4" s="78"/>
      <c r="E4" s="77" t="s">
        <v>143</v>
      </c>
      <c r="F4" s="76"/>
      <c r="G4" s="76"/>
      <c r="H4" s="76"/>
      <c r="I4" s="76"/>
      <c r="J4" s="75"/>
      <c r="K4" s="2"/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68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123">
        <v>56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20">
        <v>55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20">
        <v>1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20">
        <v>72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20">
        <v>68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20">
        <v>4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44"/>
      <c r="H12" s="31">
        <v>7</v>
      </c>
      <c r="I12" s="36"/>
      <c r="J12" s="120">
        <v>128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20">
        <v>87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20">
        <v>78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20">
        <v>6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20">
        <v>3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20">
        <v>41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56"/>
      <c r="K18" s="55"/>
    </row>
    <row r="19" spans="1:11" s="13" customFormat="1" ht="15" customHeight="1">
      <c r="A19" s="19">
        <v>6</v>
      </c>
      <c r="B19" s="122" t="s">
        <v>26</v>
      </c>
      <c r="C19" s="54"/>
      <c r="D19" s="54"/>
      <c r="E19" s="54"/>
      <c r="F19" s="53"/>
      <c r="G19" s="52"/>
      <c r="H19" s="31">
        <v>13</v>
      </c>
      <c r="I19" s="36"/>
      <c r="J19" s="121">
        <v>15681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121">
        <v>15697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121">
        <v>-16</v>
      </c>
      <c r="K21" s="49"/>
    </row>
    <row r="22" spans="1:11" s="13" customFormat="1" ht="15" customHeight="1">
      <c r="A22" s="19">
        <v>7</v>
      </c>
      <c r="B22" s="39" t="s">
        <v>23</v>
      </c>
      <c r="C22" s="40"/>
      <c r="D22" s="40"/>
      <c r="E22" s="40"/>
      <c r="F22" s="32"/>
      <c r="G22" s="48"/>
      <c r="H22" s="31">
        <v>16</v>
      </c>
      <c r="I22" s="36"/>
      <c r="J22" s="121">
        <v>267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121">
        <v>72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121">
        <v>6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121">
        <v>10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121">
        <v>129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121">
        <v>50</v>
      </c>
      <c r="K27" s="14"/>
      <c r="M27" s="47"/>
    </row>
    <row r="28" spans="1:11" s="13" customFormat="1" ht="15" customHeight="1">
      <c r="A28" s="19">
        <v>8</v>
      </c>
      <c r="B28" s="39" t="s">
        <v>15</v>
      </c>
      <c r="C28" s="40"/>
      <c r="D28" s="40"/>
      <c r="E28" s="40"/>
      <c r="F28" s="43"/>
      <c r="G28" s="44"/>
      <c r="H28" s="31">
        <v>22</v>
      </c>
      <c r="I28" s="36"/>
      <c r="J28" s="121">
        <v>15948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121">
        <v>15939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121">
        <v>9</v>
      </c>
      <c r="K30" s="14"/>
    </row>
    <row r="31" spans="1:11" s="13" customFormat="1" ht="15" customHeight="1">
      <c r="A31" s="19">
        <v>9</v>
      </c>
      <c r="B31" s="39" t="s">
        <v>12</v>
      </c>
      <c r="C31" s="40"/>
      <c r="D31" s="40"/>
      <c r="E31" s="40"/>
      <c r="F31" s="45"/>
      <c r="G31" s="44"/>
      <c r="H31" s="31">
        <v>25</v>
      </c>
      <c r="I31" s="36"/>
      <c r="J31" s="121">
        <v>1409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121">
        <v>22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121">
        <v>9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121">
        <v>1378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121">
        <v>14539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121">
        <v>14505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121">
        <v>34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9">
        <v>11</v>
      </c>
      <c r="B39" s="18" t="s">
        <v>1</v>
      </c>
      <c r="C39" s="18"/>
      <c r="D39" s="18"/>
      <c r="E39" s="18"/>
      <c r="F39" s="18"/>
      <c r="G39" s="18"/>
      <c r="H39" s="17">
        <v>33</v>
      </c>
      <c r="I39" s="16"/>
      <c r="J39" s="120">
        <v>216</v>
      </c>
      <c r="K39" s="14"/>
    </row>
    <row r="40" spans="1:10" ht="70.5" customHeight="1">
      <c r="A40" s="12" t="s">
        <v>142</v>
      </c>
      <c r="B40" s="11"/>
      <c r="C40" s="11"/>
      <c r="D40" s="11"/>
      <c r="E40" s="11"/>
      <c r="F40" s="11"/>
      <c r="G40" s="11"/>
      <c r="H40" s="11"/>
      <c r="I40" s="11"/>
      <c r="J40" s="10"/>
    </row>
    <row r="41" spans="1:10" ht="12.75">
      <c r="A41" s="119"/>
      <c r="D41" s="8"/>
      <c r="E41" s="6"/>
      <c r="F41" s="6"/>
      <c r="G41" s="5"/>
      <c r="H41" s="7"/>
      <c r="I41" s="6"/>
      <c r="J41" s="5"/>
    </row>
    <row r="42" ht="15" customHeight="1"/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237 KG (1/02)&amp;C&amp;8Page 1 of 1&amp;R&amp;8Released:  January 18,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8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3.57421875" style="100" customWidth="1"/>
    <col min="2" max="2" width="18.421875" style="99" customWidth="1"/>
    <col min="3" max="3" width="13.28125" style="99" customWidth="1"/>
    <col min="4" max="4" width="10.00390625" style="99" customWidth="1"/>
    <col min="5" max="5" width="12.140625" style="99" customWidth="1"/>
    <col min="6" max="6" width="10.7109375" style="99" customWidth="1"/>
    <col min="7" max="7" width="11.57421875" style="99" customWidth="1"/>
    <col min="8" max="8" width="16.140625" style="99" customWidth="1"/>
    <col min="9" max="9" width="12.57421875" style="99" customWidth="1"/>
    <col min="10" max="11" width="10.8515625" style="99" customWidth="1"/>
    <col min="12" max="12" width="10.7109375" style="99" customWidth="1"/>
    <col min="13" max="13" width="12.57421875" style="99" customWidth="1"/>
    <col min="14" max="14" width="13.28125" style="99" customWidth="1"/>
    <col min="15" max="15" width="11.8515625" style="99" customWidth="1"/>
    <col min="16" max="16" width="9.28125" style="99" customWidth="1"/>
    <col min="17" max="17" width="11.28125" style="99" customWidth="1"/>
    <col min="18" max="18" width="10.57421875" style="99" customWidth="1"/>
    <col min="19" max="19" width="11.00390625" style="99" customWidth="1"/>
    <col min="20" max="20" width="15.8515625" style="99" customWidth="1"/>
    <col min="21" max="21" width="15.7109375" style="99" customWidth="1"/>
    <col min="22" max="22" width="12.28125" style="99" customWidth="1"/>
    <col min="23" max="23" width="8.7109375" style="99" bestFit="1" customWidth="1"/>
    <col min="24" max="24" width="11.7109375" style="99" customWidth="1"/>
    <col min="25" max="25" width="9.8515625" style="99" customWidth="1"/>
    <col min="26" max="27" width="10.57421875" style="99" customWidth="1"/>
    <col min="28" max="28" width="10.421875" style="99" customWidth="1"/>
    <col min="29" max="29" width="13.00390625" style="99" bestFit="1" customWidth="1"/>
    <col min="30" max="30" width="8.421875" style="99" customWidth="1"/>
    <col min="31" max="32" width="11.8515625" style="99" customWidth="1"/>
    <col min="33" max="33" width="20.140625" style="99" customWidth="1"/>
    <col min="34" max="16384" width="9.140625" style="98" customWidth="1"/>
  </cols>
  <sheetData>
    <row r="1" spans="1:33" s="115" customFormat="1" ht="21.75" customHeight="1">
      <c r="A1" s="118"/>
      <c r="B1" s="125" t="s">
        <v>141</v>
      </c>
      <c r="C1" s="125"/>
      <c r="D1" s="125"/>
      <c r="E1" s="125"/>
      <c r="F1" s="125"/>
      <c r="G1" s="125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s="112" customFormat="1" ht="46.5" customHeight="1">
      <c r="A2" s="114">
        <v>38565</v>
      </c>
      <c r="B2" s="113" t="s">
        <v>137</v>
      </c>
      <c r="C2" s="113" t="s">
        <v>136</v>
      </c>
      <c r="D2" s="113" t="s">
        <v>135</v>
      </c>
      <c r="E2" s="113" t="s">
        <v>134</v>
      </c>
      <c r="F2" s="113" t="s">
        <v>133</v>
      </c>
      <c r="G2" s="113" t="s">
        <v>132</v>
      </c>
      <c r="H2" s="113" t="s">
        <v>131</v>
      </c>
      <c r="I2" s="113" t="s">
        <v>130</v>
      </c>
      <c r="J2" s="113" t="s">
        <v>129</v>
      </c>
      <c r="K2" s="113" t="s">
        <v>128</v>
      </c>
      <c r="L2" s="113" t="s">
        <v>127</v>
      </c>
      <c r="M2" s="113" t="s">
        <v>126</v>
      </c>
      <c r="N2" s="113" t="s">
        <v>125</v>
      </c>
      <c r="O2" s="113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3" t="s">
        <v>119</v>
      </c>
      <c r="U2" s="113" t="s">
        <v>118</v>
      </c>
      <c r="V2" s="113" t="s">
        <v>152</v>
      </c>
      <c r="W2" s="113" t="s">
        <v>116</v>
      </c>
      <c r="X2" s="113" t="s">
        <v>115</v>
      </c>
      <c r="Y2" s="113" t="s">
        <v>114</v>
      </c>
      <c r="Z2" s="113" t="s">
        <v>113</v>
      </c>
      <c r="AA2" s="113" t="s">
        <v>112</v>
      </c>
      <c r="AB2" s="113" t="s">
        <v>111</v>
      </c>
      <c r="AC2" s="113" t="s">
        <v>110</v>
      </c>
      <c r="AD2" s="113" t="s">
        <v>109</v>
      </c>
      <c r="AE2" s="113" t="s">
        <v>151</v>
      </c>
      <c r="AF2" s="113" t="s">
        <v>107</v>
      </c>
      <c r="AG2" s="113" t="s">
        <v>106</v>
      </c>
    </row>
    <row r="3" spans="1:33" s="109" customFormat="1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05" customFormat="1" ht="9.75" customHeight="1">
      <c r="A4" s="108" t="s">
        <v>104</v>
      </c>
      <c r="B4" s="106">
        <v>56</v>
      </c>
      <c r="C4" s="106">
        <v>55</v>
      </c>
      <c r="D4" s="107">
        <v>1</v>
      </c>
      <c r="E4" s="106">
        <v>72</v>
      </c>
      <c r="F4" s="106">
        <v>68</v>
      </c>
      <c r="G4" s="106">
        <v>4</v>
      </c>
      <c r="H4" s="106">
        <v>128</v>
      </c>
      <c r="I4" s="106">
        <v>87</v>
      </c>
      <c r="J4" s="106">
        <v>78</v>
      </c>
      <c r="K4" s="106">
        <v>6</v>
      </c>
      <c r="L4" s="106">
        <v>3</v>
      </c>
      <c r="M4" s="106">
        <v>41</v>
      </c>
      <c r="N4" s="106">
        <v>15681</v>
      </c>
      <c r="O4" s="106">
        <v>15697</v>
      </c>
      <c r="P4" s="107">
        <v>-16</v>
      </c>
      <c r="Q4" s="106">
        <v>267</v>
      </c>
      <c r="R4" s="106">
        <v>72</v>
      </c>
      <c r="S4" s="106">
        <v>6</v>
      </c>
      <c r="T4" s="106">
        <v>10</v>
      </c>
      <c r="U4" s="106">
        <v>129</v>
      </c>
      <c r="V4" s="106">
        <v>50</v>
      </c>
      <c r="W4" s="106">
        <v>15948</v>
      </c>
      <c r="X4" s="106">
        <v>15939</v>
      </c>
      <c r="Y4" s="107">
        <v>9</v>
      </c>
      <c r="Z4" s="106">
        <v>1409</v>
      </c>
      <c r="AA4" s="106">
        <v>22</v>
      </c>
      <c r="AB4" s="106">
        <v>9</v>
      </c>
      <c r="AC4" s="106">
        <v>1378</v>
      </c>
      <c r="AD4" s="106">
        <v>14539</v>
      </c>
      <c r="AE4" s="106">
        <v>14505</v>
      </c>
      <c r="AF4" s="106">
        <v>34</v>
      </c>
      <c r="AG4" s="106">
        <v>216</v>
      </c>
    </row>
    <row r="5" spans="1:33" s="99" customFormat="1" ht="9.75" customHeight="1">
      <c r="A5" s="104" t="s">
        <v>103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485</v>
      </c>
      <c r="O5" s="102">
        <v>485</v>
      </c>
      <c r="P5" s="103">
        <v>0</v>
      </c>
      <c r="Q5" s="102">
        <v>15</v>
      </c>
      <c r="R5" s="102">
        <v>0</v>
      </c>
      <c r="S5" s="102">
        <v>0</v>
      </c>
      <c r="T5" s="102">
        <v>4</v>
      </c>
      <c r="U5" s="102">
        <v>11</v>
      </c>
      <c r="V5" s="102">
        <v>0</v>
      </c>
      <c r="W5" s="102">
        <v>500</v>
      </c>
      <c r="X5" s="102">
        <v>500</v>
      </c>
      <c r="Y5" s="103">
        <v>0</v>
      </c>
      <c r="Z5" s="102">
        <v>7</v>
      </c>
      <c r="AA5" s="102">
        <v>0</v>
      </c>
      <c r="AB5" s="102">
        <v>0</v>
      </c>
      <c r="AC5" s="102">
        <v>7</v>
      </c>
      <c r="AD5" s="102">
        <v>493</v>
      </c>
      <c r="AE5" s="101">
        <v>493</v>
      </c>
      <c r="AF5" s="101">
        <v>0</v>
      </c>
      <c r="AG5" s="101">
        <v>16</v>
      </c>
    </row>
    <row r="6" spans="1:33" s="99" customFormat="1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s="99" customFormat="1" ht="9.75" customHeight="1">
      <c r="A7" s="104" t="s">
        <v>101</v>
      </c>
      <c r="B7" s="102">
        <v>2</v>
      </c>
      <c r="C7" s="102">
        <v>2</v>
      </c>
      <c r="D7" s="103">
        <v>0</v>
      </c>
      <c r="E7" s="102">
        <v>0</v>
      </c>
      <c r="F7" s="101">
        <v>0</v>
      </c>
      <c r="G7" s="102">
        <v>0</v>
      </c>
      <c r="H7" s="102">
        <v>2</v>
      </c>
      <c r="I7" s="102">
        <v>2</v>
      </c>
      <c r="J7" s="102">
        <v>2</v>
      </c>
      <c r="K7" s="102">
        <v>0</v>
      </c>
      <c r="L7" s="102">
        <v>0</v>
      </c>
      <c r="M7" s="102">
        <v>0</v>
      </c>
      <c r="N7" s="102">
        <v>6</v>
      </c>
      <c r="O7" s="102">
        <v>6</v>
      </c>
      <c r="P7" s="103">
        <v>0</v>
      </c>
      <c r="Q7" s="102">
        <v>2</v>
      </c>
      <c r="R7" s="102">
        <v>2</v>
      </c>
      <c r="S7" s="102">
        <v>0</v>
      </c>
      <c r="T7" s="102">
        <v>0</v>
      </c>
      <c r="U7" s="102">
        <v>0</v>
      </c>
      <c r="V7" s="102">
        <v>0</v>
      </c>
      <c r="W7" s="102">
        <v>8</v>
      </c>
      <c r="X7" s="102">
        <v>8</v>
      </c>
      <c r="Y7" s="103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8</v>
      </c>
      <c r="AE7" s="101">
        <v>8</v>
      </c>
      <c r="AF7" s="101">
        <v>0</v>
      </c>
      <c r="AG7" s="101">
        <v>0</v>
      </c>
    </row>
    <row r="8" spans="1:33" s="99" customFormat="1" ht="9.75" customHeight="1">
      <c r="A8" s="104" t="s">
        <v>100</v>
      </c>
      <c r="B8" s="102">
        <v>3</v>
      </c>
      <c r="C8" s="102">
        <v>3</v>
      </c>
      <c r="D8" s="103">
        <v>0</v>
      </c>
      <c r="E8" s="102">
        <v>0</v>
      </c>
      <c r="F8" s="102">
        <v>0</v>
      </c>
      <c r="G8" s="102">
        <v>0</v>
      </c>
      <c r="H8" s="102">
        <v>3</v>
      </c>
      <c r="I8" s="102">
        <v>3</v>
      </c>
      <c r="J8" s="102">
        <v>3</v>
      </c>
      <c r="K8" s="102">
        <v>0</v>
      </c>
      <c r="L8" s="102">
        <v>0</v>
      </c>
      <c r="M8" s="102">
        <v>0</v>
      </c>
      <c r="N8" s="102">
        <v>70</v>
      </c>
      <c r="O8" s="102">
        <v>70</v>
      </c>
      <c r="P8" s="103">
        <v>0</v>
      </c>
      <c r="Q8" s="102">
        <v>3</v>
      </c>
      <c r="R8" s="102">
        <v>3</v>
      </c>
      <c r="S8" s="102">
        <v>0</v>
      </c>
      <c r="T8" s="102">
        <v>0</v>
      </c>
      <c r="U8" s="102">
        <v>0</v>
      </c>
      <c r="V8" s="102">
        <v>0</v>
      </c>
      <c r="W8" s="102">
        <v>73</v>
      </c>
      <c r="X8" s="102">
        <v>73</v>
      </c>
      <c r="Y8" s="103">
        <v>0</v>
      </c>
      <c r="Z8" s="102">
        <v>2</v>
      </c>
      <c r="AA8" s="102">
        <v>0</v>
      </c>
      <c r="AB8" s="102">
        <v>0</v>
      </c>
      <c r="AC8" s="102">
        <v>2</v>
      </c>
      <c r="AD8" s="102">
        <v>71</v>
      </c>
      <c r="AE8" s="101">
        <v>71</v>
      </c>
      <c r="AF8" s="101">
        <v>0</v>
      </c>
      <c r="AG8" s="101">
        <v>0</v>
      </c>
    </row>
    <row r="9" spans="1:33" s="99" customFormat="1" ht="9.75" customHeight="1">
      <c r="A9" s="104" t="s">
        <v>150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7</v>
      </c>
      <c r="O9" s="102">
        <v>7</v>
      </c>
      <c r="P9" s="103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7</v>
      </c>
      <c r="X9" s="102">
        <v>7</v>
      </c>
      <c r="Y9" s="103">
        <v>0</v>
      </c>
      <c r="Z9" s="102">
        <v>2</v>
      </c>
      <c r="AA9" s="102">
        <v>0</v>
      </c>
      <c r="AB9" s="102">
        <v>0</v>
      </c>
      <c r="AC9" s="102">
        <v>2</v>
      </c>
      <c r="AD9" s="102">
        <v>5</v>
      </c>
      <c r="AE9" s="101">
        <v>5</v>
      </c>
      <c r="AF9" s="101">
        <v>0</v>
      </c>
      <c r="AG9" s="101">
        <v>0</v>
      </c>
    </row>
    <row r="10" spans="1:33" s="99" customFormat="1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s="99" customFormat="1" ht="9.75" customHeight="1">
      <c r="A11" s="104" t="s">
        <v>149</v>
      </c>
      <c r="B11" s="102">
        <v>0</v>
      </c>
      <c r="C11" s="102">
        <v>0</v>
      </c>
      <c r="D11" s="103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215</v>
      </c>
      <c r="O11" s="102">
        <v>215</v>
      </c>
      <c r="P11" s="103">
        <v>0</v>
      </c>
      <c r="Q11" s="102">
        <v>1</v>
      </c>
      <c r="R11" s="102">
        <v>0</v>
      </c>
      <c r="S11" s="102">
        <v>0</v>
      </c>
      <c r="T11" s="102">
        <v>0</v>
      </c>
      <c r="U11" s="102">
        <v>1</v>
      </c>
      <c r="V11" s="102">
        <v>0</v>
      </c>
      <c r="W11" s="102">
        <v>216</v>
      </c>
      <c r="X11" s="102">
        <v>214</v>
      </c>
      <c r="Y11" s="103">
        <v>2</v>
      </c>
      <c r="Z11" s="102">
        <v>1</v>
      </c>
      <c r="AA11" s="102">
        <v>0</v>
      </c>
      <c r="AB11" s="102">
        <v>0</v>
      </c>
      <c r="AC11" s="102">
        <v>1</v>
      </c>
      <c r="AD11" s="102">
        <v>215</v>
      </c>
      <c r="AE11" s="101">
        <v>212</v>
      </c>
      <c r="AF11" s="101">
        <v>3</v>
      </c>
      <c r="AG11" s="101">
        <v>0</v>
      </c>
    </row>
    <row r="12" spans="1:33" s="99" customFormat="1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16</v>
      </c>
      <c r="O12" s="102">
        <v>16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16</v>
      </c>
      <c r="X12" s="102">
        <v>16</v>
      </c>
      <c r="Y12" s="103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16</v>
      </c>
      <c r="AE12" s="101">
        <v>15</v>
      </c>
      <c r="AF12" s="101">
        <v>1</v>
      </c>
      <c r="AG12" s="101">
        <v>0</v>
      </c>
    </row>
    <row r="13" spans="1:33" s="99" customFormat="1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s="99" customFormat="1" ht="9.75" customHeight="1">
      <c r="A14" s="104" t="s">
        <v>94</v>
      </c>
      <c r="B14" s="102">
        <v>1</v>
      </c>
      <c r="C14" s="102">
        <v>1</v>
      </c>
      <c r="D14" s="103">
        <v>0</v>
      </c>
      <c r="E14" s="102">
        <v>0</v>
      </c>
      <c r="F14" s="102">
        <v>0</v>
      </c>
      <c r="G14" s="102">
        <v>0</v>
      </c>
      <c r="H14" s="102">
        <v>1</v>
      </c>
      <c r="I14" s="102">
        <v>1</v>
      </c>
      <c r="J14" s="102">
        <v>1</v>
      </c>
      <c r="K14" s="102">
        <v>0</v>
      </c>
      <c r="L14" s="102">
        <v>0</v>
      </c>
      <c r="M14" s="102">
        <v>0</v>
      </c>
      <c r="N14" s="102">
        <v>520</v>
      </c>
      <c r="O14" s="102">
        <v>520</v>
      </c>
      <c r="P14" s="103">
        <v>0</v>
      </c>
      <c r="Q14" s="102">
        <v>8</v>
      </c>
      <c r="R14" s="102">
        <v>0</v>
      </c>
      <c r="S14" s="102">
        <v>1</v>
      </c>
      <c r="T14" s="102">
        <v>6</v>
      </c>
      <c r="U14" s="102">
        <v>0</v>
      </c>
      <c r="V14" s="102">
        <v>1</v>
      </c>
      <c r="W14" s="102">
        <v>528</v>
      </c>
      <c r="X14" s="102">
        <v>528</v>
      </c>
      <c r="Y14" s="103">
        <v>0</v>
      </c>
      <c r="Z14" s="102">
        <v>17</v>
      </c>
      <c r="AA14" s="102">
        <v>0</v>
      </c>
      <c r="AB14" s="102">
        <v>0</v>
      </c>
      <c r="AC14" s="102">
        <v>17</v>
      </c>
      <c r="AD14" s="102">
        <v>511</v>
      </c>
      <c r="AE14" s="101">
        <v>511</v>
      </c>
      <c r="AF14" s="101">
        <v>0</v>
      </c>
      <c r="AG14" s="101">
        <v>0</v>
      </c>
    </row>
    <row r="15" spans="1:33" s="99" customFormat="1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6</v>
      </c>
      <c r="O15" s="102">
        <v>6</v>
      </c>
      <c r="P15" s="103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6</v>
      </c>
      <c r="X15" s="102">
        <v>6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6</v>
      </c>
      <c r="AE15" s="101">
        <v>6</v>
      </c>
      <c r="AF15" s="101">
        <v>0</v>
      </c>
      <c r="AG15" s="101">
        <v>0</v>
      </c>
    </row>
    <row r="16" spans="1:33" s="99" customFormat="1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s="99" customFormat="1" ht="9.75" customHeight="1">
      <c r="A17" s="104" t="s">
        <v>91</v>
      </c>
      <c r="B17" s="102">
        <v>0</v>
      </c>
      <c r="C17" s="102">
        <v>0</v>
      </c>
      <c r="D17" s="103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65</v>
      </c>
      <c r="O17" s="102">
        <v>65</v>
      </c>
      <c r="P17" s="103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65</v>
      </c>
      <c r="X17" s="102">
        <v>65</v>
      </c>
      <c r="Y17" s="103">
        <v>0</v>
      </c>
      <c r="Z17" s="102">
        <v>1</v>
      </c>
      <c r="AA17" s="102">
        <v>0</v>
      </c>
      <c r="AB17" s="102">
        <v>0</v>
      </c>
      <c r="AC17" s="102">
        <v>1</v>
      </c>
      <c r="AD17" s="102">
        <v>64</v>
      </c>
      <c r="AE17" s="101">
        <v>64</v>
      </c>
      <c r="AF17" s="101">
        <v>0</v>
      </c>
      <c r="AG17" s="101">
        <v>0</v>
      </c>
    </row>
    <row r="18" spans="1:33" s="99" customFormat="1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s="99" customFormat="1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304</v>
      </c>
      <c r="O19" s="102">
        <v>306</v>
      </c>
      <c r="P19" s="103">
        <v>-2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304</v>
      </c>
      <c r="X19" s="102">
        <v>304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304</v>
      </c>
      <c r="AE19" s="101">
        <v>304</v>
      </c>
      <c r="AF19" s="101">
        <v>0</v>
      </c>
      <c r="AG19" s="101">
        <v>0</v>
      </c>
    </row>
    <row r="20" spans="1:33" s="99" customFormat="1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70</v>
      </c>
      <c r="O20" s="102">
        <v>70</v>
      </c>
      <c r="P20" s="103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70</v>
      </c>
      <c r="X20" s="102">
        <v>70</v>
      </c>
      <c r="Y20" s="103">
        <v>0</v>
      </c>
      <c r="Z20" s="102">
        <v>1</v>
      </c>
      <c r="AA20" s="102">
        <v>0</v>
      </c>
      <c r="AB20" s="102">
        <v>0</v>
      </c>
      <c r="AC20" s="102">
        <v>1</v>
      </c>
      <c r="AD20" s="102">
        <v>69</v>
      </c>
      <c r="AE20" s="101">
        <v>69</v>
      </c>
      <c r="AF20" s="101">
        <v>0</v>
      </c>
      <c r="AG20" s="101">
        <v>0</v>
      </c>
    </row>
    <row r="21" spans="1:33" s="99" customFormat="1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1</v>
      </c>
      <c r="F21" s="102">
        <v>1</v>
      </c>
      <c r="G21" s="102">
        <v>0</v>
      </c>
      <c r="H21" s="102">
        <v>1</v>
      </c>
      <c r="I21" s="102">
        <v>1</v>
      </c>
      <c r="J21" s="102">
        <v>1</v>
      </c>
      <c r="K21" s="102">
        <v>0</v>
      </c>
      <c r="L21" s="102">
        <v>0</v>
      </c>
      <c r="M21" s="102">
        <v>0</v>
      </c>
      <c r="N21" s="102">
        <v>16</v>
      </c>
      <c r="O21" s="102">
        <v>16</v>
      </c>
      <c r="P21" s="103">
        <v>0</v>
      </c>
      <c r="Q21" s="102">
        <v>1</v>
      </c>
      <c r="R21" s="102">
        <v>1</v>
      </c>
      <c r="S21" s="102">
        <v>0</v>
      </c>
      <c r="T21" s="102">
        <v>0</v>
      </c>
      <c r="U21" s="102">
        <v>0</v>
      </c>
      <c r="V21" s="102">
        <v>0</v>
      </c>
      <c r="W21" s="102">
        <v>17</v>
      </c>
      <c r="X21" s="102">
        <v>16</v>
      </c>
      <c r="Y21" s="103">
        <v>1</v>
      </c>
      <c r="Z21" s="102">
        <v>1</v>
      </c>
      <c r="AA21" s="102">
        <v>0</v>
      </c>
      <c r="AB21" s="102">
        <v>0</v>
      </c>
      <c r="AC21" s="102">
        <v>1</v>
      </c>
      <c r="AD21" s="102">
        <v>16</v>
      </c>
      <c r="AE21" s="101">
        <v>16</v>
      </c>
      <c r="AF21" s="101">
        <v>0</v>
      </c>
      <c r="AG21" s="101">
        <v>0</v>
      </c>
    </row>
    <row r="22" spans="1:33" s="99" customFormat="1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3</v>
      </c>
      <c r="O22" s="102">
        <v>3</v>
      </c>
      <c r="P22" s="103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3</v>
      </c>
      <c r="X22" s="102">
        <v>3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3</v>
      </c>
      <c r="AE22" s="101">
        <v>3</v>
      </c>
      <c r="AF22" s="101">
        <v>0</v>
      </c>
      <c r="AG22" s="101">
        <v>0</v>
      </c>
    </row>
    <row r="23" spans="1:33" s="99" customFormat="1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4</v>
      </c>
      <c r="F23" s="102">
        <v>0</v>
      </c>
      <c r="G23" s="102">
        <v>4</v>
      </c>
      <c r="H23" s="102">
        <v>4</v>
      </c>
      <c r="I23" s="102">
        <v>4</v>
      </c>
      <c r="J23" s="102">
        <v>4</v>
      </c>
      <c r="K23" s="102">
        <v>0</v>
      </c>
      <c r="L23" s="102">
        <v>0</v>
      </c>
      <c r="M23" s="102">
        <v>0</v>
      </c>
      <c r="N23" s="102">
        <v>9370</v>
      </c>
      <c r="O23" s="102">
        <v>9370</v>
      </c>
      <c r="P23" s="103">
        <v>0</v>
      </c>
      <c r="Q23" s="102">
        <v>113</v>
      </c>
      <c r="R23" s="102">
        <v>0</v>
      </c>
      <c r="S23" s="102">
        <v>4</v>
      </c>
      <c r="T23" s="102">
        <v>0</v>
      </c>
      <c r="U23" s="102">
        <v>109</v>
      </c>
      <c r="V23" s="102">
        <v>0</v>
      </c>
      <c r="W23" s="102">
        <v>9483</v>
      </c>
      <c r="X23" s="102">
        <v>9483</v>
      </c>
      <c r="Y23" s="103">
        <v>0</v>
      </c>
      <c r="Z23" s="102">
        <v>1280</v>
      </c>
      <c r="AA23" s="102">
        <v>22</v>
      </c>
      <c r="AB23" s="102">
        <v>8</v>
      </c>
      <c r="AC23" s="102">
        <v>1250</v>
      </c>
      <c r="AD23" s="102">
        <v>8203</v>
      </c>
      <c r="AE23" s="101">
        <v>8183</v>
      </c>
      <c r="AF23" s="101">
        <v>20</v>
      </c>
      <c r="AG23" s="101">
        <v>156</v>
      </c>
    </row>
    <row r="24" spans="1:33" s="99" customFormat="1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12</v>
      </c>
      <c r="O24" s="102">
        <v>12</v>
      </c>
      <c r="P24" s="103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12</v>
      </c>
      <c r="X24" s="102">
        <v>12</v>
      </c>
      <c r="Y24" s="103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12</v>
      </c>
      <c r="AE24" s="101">
        <v>11</v>
      </c>
      <c r="AF24" s="101">
        <v>1</v>
      </c>
      <c r="AG24" s="101">
        <v>0</v>
      </c>
    </row>
    <row r="25" spans="1:33" s="99" customFormat="1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4</v>
      </c>
      <c r="O25" s="102">
        <v>4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4</v>
      </c>
      <c r="X25" s="102">
        <v>4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4</v>
      </c>
      <c r="AE25" s="101">
        <v>0</v>
      </c>
      <c r="AF25" s="101">
        <v>4</v>
      </c>
      <c r="AG25" s="101">
        <v>0</v>
      </c>
    </row>
    <row r="26" spans="1:33" s="99" customFormat="1" ht="9.75" customHeight="1">
      <c r="A26" s="104" t="s">
        <v>82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1">
        <v>0</v>
      </c>
      <c r="AF26" s="101">
        <v>0</v>
      </c>
      <c r="AG26" s="101">
        <v>0</v>
      </c>
    </row>
    <row r="27" spans="1:33" s="99" customFormat="1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45</v>
      </c>
      <c r="O27" s="102">
        <v>45</v>
      </c>
      <c r="P27" s="103">
        <v>0</v>
      </c>
      <c r="Q27" s="102">
        <v>1</v>
      </c>
      <c r="R27" s="102">
        <v>0</v>
      </c>
      <c r="S27" s="102">
        <v>0</v>
      </c>
      <c r="T27" s="102">
        <v>0</v>
      </c>
      <c r="U27" s="102">
        <v>1</v>
      </c>
      <c r="V27" s="102">
        <v>0</v>
      </c>
      <c r="W27" s="102">
        <v>46</v>
      </c>
      <c r="X27" s="102">
        <v>46</v>
      </c>
      <c r="Y27" s="103">
        <v>0</v>
      </c>
      <c r="Z27" s="102">
        <v>1</v>
      </c>
      <c r="AA27" s="102">
        <v>0</v>
      </c>
      <c r="AB27" s="102">
        <v>0</v>
      </c>
      <c r="AC27" s="102">
        <v>1</v>
      </c>
      <c r="AD27" s="102">
        <v>45</v>
      </c>
      <c r="AE27" s="101">
        <v>45</v>
      </c>
      <c r="AF27" s="101">
        <v>0</v>
      </c>
      <c r="AG27" s="101">
        <v>0</v>
      </c>
    </row>
    <row r="28" spans="1:33" s="99" customFormat="1" ht="9.75" customHeight="1">
      <c r="A28" s="104" t="s">
        <v>80</v>
      </c>
      <c r="B28" s="102">
        <v>0</v>
      </c>
      <c r="C28" s="102">
        <v>0</v>
      </c>
      <c r="D28" s="103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18</v>
      </c>
      <c r="O28" s="102">
        <v>18</v>
      </c>
      <c r="P28" s="103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18</v>
      </c>
      <c r="X28" s="102">
        <v>18</v>
      </c>
      <c r="Y28" s="103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18</v>
      </c>
      <c r="AE28" s="101">
        <v>18</v>
      </c>
      <c r="AF28" s="101">
        <v>0</v>
      </c>
      <c r="AG28" s="101">
        <v>0</v>
      </c>
    </row>
    <row r="29" spans="1:33" s="99" customFormat="1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4</v>
      </c>
      <c r="O29" s="102">
        <v>4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4</v>
      </c>
      <c r="X29" s="102">
        <v>4</v>
      </c>
      <c r="Y29" s="103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4</v>
      </c>
      <c r="AE29" s="101">
        <v>4</v>
      </c>
      <c r="AF29" s="101">
        <v>0</v>
      </c>
      <c r="AG29" s="101">
        <v>0</v>
      </c>
    </row>
    <row r="30" spans="1:33" s="99" customFormat="1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s="99" customFormat="1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19</v>
      </c>
      <c r="O31" s="102">
        <v>19</v>
      </c>
      <c r="P31" s="103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19</v>
      </c>
      <c r="X31" s="102">
        <v>19</v>
      </c>
      <c r="Y31" s="103">
        <v>0</v>
      </c>
      <c r="Z31" s="102">
        <v>1</v>
      </c>
      <c r="AA31" s="102">
        <v>0</v>
      </c>
      <c r="AB31" s="102">
        <v>0</v>
      </c>
      <c r="AC31" s="102">
        <v>1</v>
      </c>
      <c r="AD31" s="102">
        <v>18</v>
      </c>
      <c r="AE31" s="101">
        <v>16</v>
      </c>
      <c r="AF31" s="101">
        <v>2</v>
      </c>
      <c r="AG31" s="101">
        <v>0</v>
      </c>
    </row>
    <row r="32" spans="1:33" s="99" customFormat="1" ht="9.75" customHeight="1">
      <c r="A32" s="104" t="s">
        <v>76</v>
      </c>
      <c r="B32" s="102">
        <v>0</v>
      </c>
      <c r="C32" s="102">
        <v>0</v>
      </c>
      <c r="D32" s="103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11</v>
      </c>
      <c r="O32" s="102">
        <v>11</v>
      </c>
      <c r="P32" s="103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11</v>
      </c>
      <c r="X32" s="102">
        <v>11</v>
      </c>
      <c r="Y32" s="103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11</v>
      </c>
      <c r="AE32" s="101">
        <v>11</v>
      </c>
      <c r="AF32" s="101">
        <v>0</v>
      </c>
      <c r="AG32" s="101">
        <v>0</v>
      </c>
    </row>
    <row r="33" spans="1:33" s="99" customFormat="1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s="99" customFormat="1" ht="9.75" customHeight="1">
      <c r="A34" s="104" t="s">
        <v>74</v>
      </c>
      <c r="B34" s="102">
        <v>1</v>
      </c>
      <c r="C34" s="102">
        <v>1</v>
      </c>
      <c r="D34" s="103">
        <v>0</v>
      </c>
      <c r="E34" s="102">
        <v>3</v>
      </c>
      <c r="F34" s="102">
        <v>3</v>
      </c>
      <c r="G34" s="102">
        <v>0</v>
      </c>
      <c r="H34" s="102">
        <v>4</v>
      </c>
      <c r="I34" s="102">
        <v>2</v>
      </c>
      <c r="J34" s="102">
        <v>2</v>
      </c>
      <c r="K34" s="102">
        <v>0</v>
      </c>
      <c r="L34" s="102">
        <v>0</v>
      </c>
      <c r="M34" s="102">
        <v>2</v>
      </c>
      <c r="N34" s="102">
        <v>340</v>
      </c>
      <c r="O34" s="102">
        <v>340</v>
      </c>
      <c r="P34" s="103">
        <v>0</v>
      </c>
      <c r="Q34" s="102">
        <v>12</v>
      </c>
      <c r="R34" s="102">
        <v>2</v>
      </c>
      <c r="S34" s="102">
        <v>0</v>
      </c>
      <c r="T34" s="102">
        <v>0</v>
      </c>
      <c r="U34" s="102">
        <v>2</v>
      </c>
      <c r="V34" s="102">
        <v>8</v>
      </c>
      <c r="W34" s="102">
        <v>352</v>
      </c>
      <c r="X34" s="102">
        <v>352</v>
      </c>
      <c r="Y34" s="103">
        <v>0</v>
      </c>
      <c r="Z34" s="102">
        <v>11</v>
      </c>
      <c r="AA34" s="102">
        <v>0</v>
      </c>
      <c r="AB34" s="102">
        <v>0</v>
      </c>
      <c r="AC34" s="102">
        <v>11</v>
      </c>
      <c r="AD34" s="102">
        <v>341</v>
      </c>
      <c r="AE34" s="101">
        <v>341</v>
      </c>
      <c r="AF34" s="101">
        <v>0</v>
      </c>
      <c r="AG34" s="101">
        <v>0</v>
      </c>
    </row>
    <row r="35" spans="1:33" s="99" customFormat="1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39</v>
      </c>
      <c r="O35" s="102">
        <v>39</v>
      </c>
      <c r="P35" s="103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39</v>
      </c>
      <c r="X35" s="102">
        <v>39</v>
      </c>
      <c r="Y35" s="103">
        <v>0</v>
      </c>
      <c r="Z35" s="102">
        <v>1</v>
      </c>
      <c r="AA35" s="102">
        <v>0</v>
      </c>
      <c r="AB35" s="102">
        <v>0</v>
      </c>
      <c r="AC35" s="102">
        <v>1</v>
      </c>
      <c r="AD35" s="102">
        <v>38</v>
      </c>
      <c r="AE35" s="101">
        <v>38</v>
      </c>
      <c r="AF35" s="101">
        <v>0</v>
      </c>
      <c r="AG35" s="101">
        <v>0</v>
      </c>
    </row>
    <row r="36" spans="1:33" s="99" customFormat="1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s="99" customFormat="1" ht="9.75" customHeight="1">
      <c r="A37" s="104" t="s">
        <v>148</v>
      </c>
      <c r="B37" s="102">
        <v>18</v>
      </c>
      <c r="C37" s="102">
        <v>18</v>
      </c>
      <c r="D37" s="103">
        <v>0</v>
      </c>
      <c r="E37" s="102">
        <v>13</v>
      </c>
      <c r="F37" s="102">
        <v>13</v>
      </c>
      <c r="G37" s="102">
        <v>0</v>
      </c>
      <c r="H37" s="102">
        <v>31</v>
      </c>
      <c r="I37" s="102">
        <v>22</v>
      </c>
      <c r="J37" s="102">
        <v>19</v>
      </c>
      <c r="K37" s="102">
        <v>3</v>
      </c>
      <c r="L37" s="102">
        <v>0</v>
      </c>
      <c r="M37" s="102">
        <v>9</v>
      </c>
      <c r="N37" s="102">
        <v>1018</v>
      </c>
      <c r="O37" s="102">
        <v>1018</v>
      </c>
      <c r="P37" s="103">
        <v>0</v>
      </c>
      <c r="Q37" s="102">
        <v>19</v>
      </c>
      <c r="R37" s="102">
        <v>19</v>
      </c>
      <c r="S37" s="102">
        <v>0</v>
      </c>
      <c r="T37" s="102">
        <v>0</v>
      </c>
      <c r="U37" s="102">
        <v>0</v>
      </c>
      <c r="V37" s="102">
        <v>0</v>
      </c>
      <c r="W37" s="102">
        <v>1037</v>
      </c>
      <c r="X37" s="102">
        <v>1037</v>
      </c>
      <c r="Y37" s="103">
        <v>0</v>
      </c>
      <c r="Z37" s="102">
        <v>19</v>
      </c>
      <c r="AA37" s="102">
        <v>0</v>
      </c>
      <c r="AB37" s="102">
        <v>0</v>
      </c>
      <c r="AC37" s="102">
        <v>19</v>
      </c>
      <c r="AD37" s="102">
        <v>1018</v>
      </c>
      <c r="AE37" s="101">
        <v>1018</v>
      </c>
      <c r="AF37" s="101">
        <v>0</v>
      </c>
      <c r="AG37" s="101">
        <v>18</v>
      </c>
    </row>
    <row r="38" spans="1:33" s="99" customFormat="1" ht="9.75" customHeight="1">
      <c r="A38" s="104" t="s">
        <v>70</v>
      </c>
      <c r="B38" s="102">
        <v>7</v>
      </c>
      <c r="C38" s="102">
        <v>6</v>
      </c>
      <c r="D38" s="103">
        <v>1</v>
      </c>
      <c r="E38" s="102">
        <v>7</v>
      </c>
      <c r="F38" s="102">
        <v>7</v>
      </c>
      <c r="G38" s="102">
        <v>0</v>
      </c>
      <c r="H38" s="102">
        <v>14</v>
      </c>
      <c r="I38" s="102">
        <v>7</v>
      </c>
      <c r="J38" s="102">
        <v>3</v>
      </c>
      <c r="K38" s="102">
        <v>2</v>
      </c>
      <c r="L38" s="102">
        <v>2</v>
      </c>
      <c r="M38" s="102">
        <v>7</v>
      </c>
      <c r="N38" s="102">
        <v>565</v>
      </c>
      <c r="O38" s="102">
        <v>576</v>
      </c>
      <c r="P38" s="103">
        <v>-11</v>
      </c>
      <c r="Q38" s="102">
        <v>18</v>
      </c>
      <c r="R38" s="102">
        <v>3</v>
      </c>
      <c r="S38" s="102">
        <v>0</v>
      </c>
      <c r="T38" s="102">
        <v>0</v>
      </c>
      <c r="U38" s="102">
        <v>0</v>
      </c>
      <c r="V38" s="102">
        <v>15</v>
      </c>
      <c r="W38" s="102">
        <v>583</v>
      </c>
      <c r="X38" s="102">
        <v>581</v>
      </c>
      <c r="Y38" s="103">
        <v>2</v>
      </c>
      <c r="Z38" s="102">
        <v>10</v>
      </c>
      <c r="AA38" s="102">
        <v>0</v>
      </c>
      <c r="AB38" s="102">
        <v>0</v>
      </c>
      <c r="AC38" s="102">
        <v>10</v>
      </c>
      <c r="AD38" s="102">
        <v>573</v>
      </c>
      <c r="AE38" s="101">
        <v>572</v>
      </c>
      <c r="AF38" s="101">
        <v>1</v>
      </c>
      <c r="AG38" s="101">
        <v>0</v>
      </c>
    </row>
    <row r="39" spans="1:33" s="99" customFormat="1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s="99" customFormat="1" ht="9.75" customHeight="1">
      <c r="A40" s="104" t="s">
        <v>147</v>
      </c>
      <c r="B40" s="102">
        <v>9</v>
      </c>
      <c r="C40" s="102">
        <v>9</v>
      </c>
      <c r="D40" s="103">
        <v>0</v>
      </c>
      <c r="E40" s="102">
        <v>13</v>
      </c>
      <c r="F40" s="102">
        <v>13</v>
      </c>
      <c r="G40" s="102">
        <v>0</v>
      </c>
      <c r="H40" s="102">
        <v>22</v>
      </c>
      <c r="I40" s="102">
        <v>21</v>
      </c>
      <c r="J40" s="102">
        <v>21</v>
      </c>
      <c r="K40" s="102">
        <v>0</v>
      </c>
      <c r="L40" s="102">
        <v>0</v>
      </c>
      <c r="M40" s="102">
        <v>1</v>
      </c>
      <c r="N40" s="102">
        <v>616</v>
      </c>
      <c r="O40" s="102">
        <v>619</v>
      </c>
      <c r="P40" s="103">
        <v>-3</v>
      </c>
      <c r="Q40" s="102">
        <v>21</v>
      </c>
      <c r="R40" s="102">
        <v>21</v>
      </c>
      <c r="S40" s="102">
        <v>0</v>
      </c>
      <c r="T40" s="102">
        <v>0</v>
      </c>
      <c r="U40" s="102">
        <v>0</v>
      </c>
      <c r="V40" s="102">
        <v>0</v>
      </c>
      <c r="W40" s="102">
        <v>637</v>
      </c>
      <c r="X40" s="102">
        <v>637</v>
      </c>
      <c r="Y40" s="103">
        <v>0</v>
      </c>
      <c r="Z40" s="102">
        <v>2</v>
      </c>
      <c r="AA40" s="102">
        <v>0</v>
      </c>
      <c r="AB40" s="102">
        <v>0</v>
      </c>
      <c r="AC40" s="102">
        <v>2</v>
      </c>
      <c r="AD40" s="102">
        <v>635</v>
      </c>
      <c r="AE40" s="101">
        <v>635</v>
      </c>
      <c r="AF40" s="101">
        <v>0</v>
      </c>
      <c r="AG40" s="101">
        <v>12</v>
      </c>
    </row>
    <row r="41" spans="1:33" s="99" customFormat="1" ht="9.75" customHeight="1">
      <c r="A41" s="104" t="s">
        <v>67</v>
      </c>
      <c r="B41" s="102">
        <v>12</v>
      </c>
      <c r="C41" s="102">
        <v>12</v>
      </c>
      <c r="D41" s="103">
        <v>0</v>
      </c>
      <c r="E41" s="102">
        <v>16</v>
      </c>
      <c r="F41" s="102">
        <v>16</v>
      </c>
      <c r="G41" s="102">
        <v>0</v>
      </c>
      <c r="H41" s="102">
        <v>28</v>
      </c>
      <c r="I41" s="102">
        <v>15</v>
      </c>
      <c r="J41" s="102">
        <v>14</v>
      </c>
      <c r="K41" s="102">
        <v>1</v>
      </c>
      <c r="L41" s="102">
        <v>0</v>
      </c>
      <c r="M41" s="102">
        <v>13</v>
      </c>
      <c r="N41" s="102">
        <v>578</v>
      </c>
      <c r="O41" s="102">
        <v>578</v>
      </c>
      <c r="P41" s="103">
        <v>0</v>
      </c>
      <c r="Q41" s="102">
        <v>14</v>
      </c>
      <c r="R41" s="102">
        <v>14</v>
      </c>
      <c r="S41" s="102">
        <v>0</v>
      </c>
      <c r="T41" s="102">
        <v>0</v>
      </c>
      <c r="U41" s="102">
        <v>0</v>
      </c>
      <c r="V41" s="102">
        <v>0</v>
      </c>
      <c r="W41" s="102">
        <v>592</v>
      </c>
      <c r="X41" s="102">
        <v>592</v>
      </c>
      <c r="Y41" s="103">
        <v>0</v>
      </c>
      <c r="Z41" s="102">
        <v>11</v>
      </c>
      <c r="AA41" s="102">
        <v>0</v>
      </c>
      <c r="AB41" s="102">
        <v>0</v>
      </c>
      <c r="AC41" s="102">
        <v>11</v>
      </c>
      <c r="AD41" s="102">
        <v>581</v>
      </c>
      <c r="AE41" s="101">
        <v>580</v>
      </c>
      <c r="AF41" s="101">
        <v>1</v>
      </c>
      <c r="AG41" s="101">
        <v>0</v>
      </c>
    </row>
    <row r="42" spans="1:33" s="99" customFormat="1" ht="9.75" customHeight="1">
      <c r="A42" s="104" t="s">
        <v>66</v>
      </c>
      <c r="B42" s="102">
        <v>0</v>
      </c>
      <c r="C42" s="102">
        <v>0</v>
      </c>
      <c r="D42" s="103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241</v>
      </c>
      <c r="O42" s="102">
        <v>241</v>
      </c>
      <c r="P42" s="103">
        <v>0</v>
      </c>
      <c r="Q42" s="102">
        <v>5</v>
      </c>
      <c r="R42" s="102">
        <v>0</v>
      </c>
      <c r="S42" s="102">
        <v>0</v>
      </c>
      <c r="T42" s="102">
        <v>0</v>
      </c>
      <c r="U42" s="102">
        <v>4</v>
      </c>
      <c r="V42" s="102">
        <v>1</v>
      </c>
      <c r="W42" s="102">
        <v>246</v>
      </c>
      <c r="X42" s="102">
        <v>246</v>
      </c>
      <c r="Y42" s="103">
        <v>0</v>
      </c>
      <c r="Z42" s="102">
        <v>3</v>
      </c>
      <c r="AA42" s="102">
        <v>0</v>
      </c>
      <c r="AB42" s="102">
        <v>0</v>
      </c>
      <c r="AC42" s="102">
        <v>3</v>
      </c>
      <c r="AD42" s="102">
        <v>243</v>
      </c>
      <c r="AE42" s="101">
        <v>243</v>
      </c>
      <c r="AF42" s="101">
        <v>0</v>
      </c>
      <c r="AG42" s="101">
        <v>7</v>
      </c>
    </row>
    <row r="43" spans="1:33" s="99" customFormat="1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57</v>
      </c>
      <c r="O43" s="102">
        <v>57</v>
      </c>
      <c r="P43" s="103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57</v>
      </c>
      <c r="X43" s="102">
        <v>57</v>
      </c>
      <c r="Y43" s="103">
        <v>0</v>
      </c>
      <c r="Z43" s="102">
        <v>2</v>
      </c>
      <c r="AA43" s="102">
        <v>0</v>
      </c>
      <c r="AB43" s="102">
        <v>0</v>
      </c>
      <c r="AC43" s="102">
        <v>2</v>
      </c>
      <c r="AD43" s="102">
        <v>55</v>
      </c>
      <c r="AE43" s="101">
        <v>55</v>
      </c>
      <c r="AF43" s="101">
        <v>0</v>
      </c>
      <c r="AG43" s="101">
        <v>0</v>
      </c>
    </row>
    <row r="44" spans="1:33" s="99" customFormat="1" ht="9.75" customHeight="1">
      <c r="A44" s="104" t="s">
        <v>64</v>
      </c>
      <c r="B44" s="102">
        <v>0</v>
      </c>
      <c r="C44" s="102">
        <v>0</v>
      </c>
      <c r="D44" s="103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42</v>
      </c>
      <c r="O44" s="102">
        <v>42</v>
      </c>
      <c r="P44" s="103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42</v>
      </c>
      <c r="X44" s="102">
        <v>42</v>
      </c>
      <c r="Y44" s="103">
        <v>0</v>
      </c>
      <c r="Z44" s="102">
        <v>1</v>
      </c>
      <c r="AA44" s="102">
        <v>0</v>
      </c>
      <c r="AB44" s="102">
        <v>0</v>
      </c>
      <c r="AC44" s="102">
        <v>1</v>
      </c>
      <c r="AD44" s="102">
        <v>41</v>
      </c>
      <c r="AE44" s="101">
        <v>41</v>
      </c>
      <c r="AF44" s="101">
        <v>0</v>
      </c>
      <c r="AG44" s="101">
        <v>0</v>
      </c>
    </row>
    <row r="45" spans="1:33" s="99" customFormat="1" ht="9.75" customHeight="1">
      <c r="A45" s="104" t="s">
        <v>63</v>
      </c>
      <c r="B45" s="102">
        <v>0</v>
      </c>
      <c r="C45" s="102">
        <v>0</v>
      </c>
      <c r="D45" s="103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18</v>
      </c>
      <c r="O45" s="102">
        <v>18</v>
      </c>
      <c r="P45" s="103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18</v>
      </c>
      <c r="X45" s="102">
        <v>18</v>
      </c>
      <c r="Y45" s="103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18</v>
      </c>
      <c r="AE45" s="101">
        <v>18</v>
      </c>
      <c r="AF45" s="101">
        <v>0</v>
      </c>
      <c r="AG45" s="101">
        <v>0</v>
      </c>
    </row>
    <row r="46" spans="1:33" s="99" customFormat="1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17</v>
      </c>
      <c r="O46" s="102">
        <v>17</v>
      </c>
      <c r="P46" s="103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17</v>
      </c>
      <c r="X46" s="102">
        <v>17</v>
      </c>
      <c r="Y46" s="103">
        <v>0</v>
      </c>
      <c r="Z46" s="102">
        <v>1</v>
      </c>
      <c r="AA46" s="102">
        <v>0</v>
      </c>
      <c r="AB46" s="102">
        <v>0</v>
      </c>
      <c r="AC46" s="102">
        <v>1</v>
      </c>
      <c r="AD46" s="102">
        <v>16</v>
      </c>
      <c r="AE46" s="101">
        <v>16</v>
      </c>
      <c r="AF46" s="101">
        <v>0</v>
      </c>
      <c r="AG46" s="101">
        <v>0</v>
      </c>
    </row>
    <row r="47" spans="1:33" s="99" customFormat="1" ht="9.75" customHeight="1">
      <c r="A47" s="104" t="s">
        <v>61</v>
      </c>
      <c r="B47" s="102">
        <v>2</v>
      </c>
      <c r="C47" s="102">
        <v>2</v>
      </c>
      <c r="D47" s="103">
        <v>0</v>
      </c>
      <c r="E47" s="102">
        <v>6</v>
      </c>
      <c r="F47" s="102">
        <v>6</v>
      </c>
      <c r="G47" s="102">
        <v>0</v>
      </c>
      <c r="H47" s="102">
        <v>8</v>
      </c>
      <c r="I47" s="102">
        <v>6</v>
      </c>
      <c r="J47" s="102">
        <v>6</v>
      </c>
      <c r="K47" s="102">
        <v>0</v>
      </c>
      <c r="L47" s="102">
        <v>0</v>
      </c>
      <c r="M47" s="102">
        <v>2</v>
      </c>
      <c r="N47" s="102">
        <v>286</v>
      </c>
      <c r="O47" s="102">
        <v>286</v>
      </c>
      <c r="P47" s="103">
        <v>0</v>
      </c>
      <c r="Q47" s="102">
        <v>6</v>
      </c>
      <c r="R47" s="102">
        <v>6</v>
      </c>
      <c r="S47" s="102">
        <v>0</v>
      </c>
      <c r="T47" s="102">
        <v>0</v>
      </c>
      <c r="U47" s="102">
        <v>0</v>
      </c>
      <c r="V47" s="102">
        <v>0</v>
      </c>
      <c r="W47" s="102">
        <v>292</v>
      </c>
      <c r="X47" s="102">
        <v>292</v>
      </c>
      <c r="Y47" s="103">
        <v>0</v>
      </c>
      <c r="Z47" s="102">
        <v>7</v>
      </c>
      <c r="AA47" s="102">
        <v>0</v>
      </c>
      <c r="AB47" s="102">
        <v>1</v>
      </c>
      <c r="AC47" s="102">
        <v>6</v>
      </c>
      <c r="AD47" s="102">
        <v>285</v>
      </c>
      <c r="AE47" s="101">
        <v>285</v>
      </c>
      <c r="AF47" s="101">
        <v>0</v>
      </c>
      <c r="AG47" s="101">
        <v>0</v>
      </c>
    </row>
    <row r="48" spans="1:33" s="99" customFormat="1" ht="9.75" customHeight="1">
      <c r="A48" s="104" t="s">
        <v>60</v>
      </c>
      <c r="B48" s="102">
        <v>0</v>
      </c>
      <c r="C48" s="102">
        <v>0</v>
      </c>
      <c r="D48" s="103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s="99" customFormat="1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48</v>
      </c>
      <c r="O49" s="102">
        <v>48</v>
      </c>
      <c r="P49" s="103">
        <v>0</v>
      </c>
      <c r="Q49" s="102">
        <v>1</v>
      </c>
      <c r="R49" s="102">
        <v>0</v>
      </c>
      <c r="S49" s="102">
        <v>0</v>
      </c>
      <c r="T49" s="102">
        <v>0</v>
      </c>
      <c r="U49" s="102">
        <v>1</v>
      </c>
      <c r="V49" s="102">
        <v>0</v>
      </c>
      <c r="W49" s="102">
        <v>49</v>
      </c>
      <c r="X49" s="102">
        <v>49</v>
      </c>
      <c r="Y49" s="103">
        <v>0</v>
      </c>
      <c r="Z49" s="102">
        <v>3</v>
      </c>
      <c r="AA49" s="102">
        <v>0</v>
      </c>
      <c r="AB49" s="102">
        <v>0</v>
      </c>
      <c r="AC49" s="102">
        <v>3</v>
      </c>
      <c r="AD49" s="102">
        <v>46</v>
      </c>
      <c r="AE49" s="101">
        <v>46</v>
      </c>
      <c r="AF49" s="101">
        <v>0</v>
      </c>
      <c r="AG49" s="101">
        <v>0</v>
      </c>
    </row>
    <row r="50" spans="1:33" s="99" customFormat="1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s="99" customFormat="1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s="99" customFormat="1" ht="9.75" customHeight="1">
      <c r="A52" s="104" t="s">
        <v>56</v>
      </c>
      <c r="B52" s="102">
        <v>0</v>
      </c>
      <c r="C52" s="102">
        <v>0</v>
      </c>
      <c r="D52" s="103">
        <v>0</v>
      </c>
      <c r="E52" s="102">
        <v>2</v>
      </c>
      <c r="F52" s="102">
        <v>2</v>
      </c>
      <c r="G52" s="102">
        <v>0</v>
      </c>
      <c r="H52" s="102">
        <v>2</v>
      </c>
      <c r="I52" s="102">
        <v>0</v>
      </c>
      <c r="J52" s="102">
        <v>0</v>
      </c>
      <c r="K52" s="102">
        <v>0</v>
      </c>
      <c r="L52" s="102">
        <v>0</v>
      </c>
      <c r="M52" s="102">
        <v>2</v>
      </c>
      <c r="N52" s="102">
        <v>6</v>
      </c>
      <c r="O52" s="102">
        <v>6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6</v>
      </c>
      <c r="X52" s="102">
        <v>6</v>
      </c>
      <c r="Y52" s="103">
        <v>0</v>
      </c>
      <c r="Z52" s="102">
        <v>1</v>
      </c>
      <c r="AA52" s="102">
        <v>0</v>
      </c>
      <c r="AB52" s="102">
        <v>0</v>
      </c>
      <c r="AC52" s="102">
        <v>1</v>
      </c>
      <c r="AD52" s="102">
        <v>5</v>
      </c>
      <c r="AE52" s="101">
        <v>5</v>
      </c>
      <c r="AF52" s="101">
        <v>0</v>
      </c>
      <c r="AG52" s="101">
        <v>0</v>
      </c>
    </row>
    <row r="53" spans="1:33" s="99" customFormat="1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22</v>
      </c>
      <c r="O53" s="102">
        <v>22</v>
      </c>
      <c r="P53" s="103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22</v>
      </c>
      <c r="X53" s="102">
        <v>22</v>
      </c>
      <c r="Y53" s="103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22</v>
      </c>
      <c r="AE53" s="101">
        <v>19</v>
      </c>
      <c r="AF53" s="101">
        <v>3</v>
      </c>
      <c r="AG53" s="101">
        <v>0</v>
      </c>
    </row>
    <row r="54" spans="1:33" s="99" customFormat="1" ht="9.75" customHeight="1">
      <c r="A54" s="104" t="s">
        <v>146</v>
      </c>
      <c r="B54" s="102">
        <v>0</v>
      </c>
      <c r="C54" s="102">
        <v>0</v>
      </c>
      <c r="D54" s="103">
        <v>0</v>
      </c>
      <c r="E54" s="102">
        <v>2</v>
      </c>
      <c r="F54" s="102">
        <v>2</v>
      </c>
      <c r="G54" s="102">
        <v>0</v>
      </c>
      <c r="H54" s="102">
        <v>2</v>
      </c>
      <c r="I54" s="102">
        <v>0</v>
      </c>
      <c r="J54" s="102">
        <v>0</v>
      </c>
      <c r="K54" s="102">
        <v>0</v>
      </c>
      <c r="L54" s="102">
        <v>0</v>
      </c>
      <c r="M54" s="102">
        <v>2</v>
      </c>
      <c r="N54" s="102">
        <v>48</v>
      </c>
      <c r="O54" s="102">
        <v>48</v>
      </c>
      <c r="P54" s="103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48</v>
      </c>
      <c r="X54" s="102">
        <v>48</v>
      </c>
      <c r="Y54" s="103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48</v>
      </c>
      <c r="AE54" s="101">
        <v>50</v>
      </c>
      <c r="AF54" s="124">
        <v>-2</v>
      </c>
      <c r="AG54" s="101">
        <v>5</v>
      </c>
    </row>
    <row r="55" spans="1:33" s="99" customFormat="1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7</v>
      </c>
      <c r="O55" s="102">
        <v>7</v>
      </c>
      <c r="P55" s="103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7</v>
      </c>
      <c r="X55" s="102">
        <v>7</v>
      </c>
      <c r="Y55" s="103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7</v>
      </c>
      <c r="AE55" s="101">
        <v>7</v>
      </c>
      <c r="AF55" s="101">
        <v>0</v>
      </c>
      <c r="AG55" s="101">
        <v>0</v>
      </c>
    </row>
    <row r="56" spans="1:33" s="99" customFormat="1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1</v>
      </c>
      <c r="F56" s="102">
        <v>1</v>
      </c>
      <c r="G56" s="102">
        <v>0</v>
      </c>
      <c r="H56" s="102">
        <v>1</v>
      </c>
      <c r="I56" s="102">
        <v>1</v>
      </c>
      <c r="J56" s="102">
        <v>1</v>
      </c>
      <c r="K56" s="102">
        <v>0</v>
      </c>
      <c r="L56" s="102">
        <v>0</v>
      </c>
      <c r="M56" s="102">
        <v>0</v>
      </c>
      <c r="N56" s="102">
        <v>1</v>
      </c>
      <c r="O56" s="102">
        <v>1</v>
      </c>
      <c r="P56" s="103">
        <v>0</v>
      </c>
      <c r="Q56" s="102">
        <v>1</v>
      </c>
      <c r="R56" s="102">
        <v>1</v>
      </c>
      <c r="S56" s="102">
        <v>0</v>
      </c>
      <c r="T56" s="102">
        <v>0</v>
      </c>
      <c r="U56" s="102">
        <v>0</v>
      </c>
      <c r="V56" s="102">
        <v>0</v>
      </c>
      <c r="W56" s="102">
        <v>2</v>
      </c>
      <c r="X56" s="102">
        <v>2</v>
      </c>
      <c r="Y56" s="103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2</v>
      </c>
      <c r="AE56" s="101">
        <v>2</v>
      </c>
      <c r="AF56" s="101">
        <v>0</v>
      </c>
      <c r="AG56" s="101">
        <v>0</v>
      </c>
    </row>
    <row r="57" spans="1:33" s="99" customFormat="1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s="99" customFormat="1" ht="9.75" customHeight="1">
      <c r="A58" s="104" t="s">
        <v>50</v>
      </c>
      <c r="B58" s="102">
        <v>0</v>
      </c>
      <c r="C58" s="102">
        <v>0</v>
      </c>
      <c r="D58" s="103">
        <v>0</v>
      </c>
      <c r="E58" s="102">
        <v>2</v>
      </c>
      <c r="F58" s="102">
        <v>2</v>
      </c>
      <c r="G58" s="102">
        <v>0</v>
      </c>
      <c r="H58" s="102">
        <v>2</v>
      </c>
      <c r="I58" s="102">
        <v>2</v>
      </c>
      <c r="J58" s="102">
        <v>1</v>
      </c>
      <c r="K58" s="102">
        <v>0</v>
      </c>
      <c r="L58" s="102">
        <v>1</v>
      </c>
      <c r="M58" s="102">
        <v>0</v>
      </c>
      <c r="N58" s="102">
        <v>330</v>
      </c>
      <c r="O58" s="102">
        <v>330</v>
      </c>
      <c r="P58" s="103">
        <v>0</v>
      </c>
      <c r="Q58" s="102">
        <v>26</v>
      </c>
      <c r="R58" s="102">
        <v>0</v>
      </c>
      <c r="S58" s="102">
        <v>1</v>
      </c>
      <c r="T58" s="102">
        <v>0</v>
      </c>
      <c r="U58" s="102">
        <v>0</v>
      </c>
      <c r="V58" s="102">
        <v>25</v>
      </c>
      <c r="W58" s="102">
        <v>356</v>
      </c>
      <c r="X58" s="102">
        <v>356</v>
      </c>
      <c r="Y58" s="103">
        <v>0</v>
      </c>
      <c r="Z58" s="102">
        <v>19</v>
      </c>
      <c r="AA58" s="102">
        <v>0</v>
      </c>
      <c r="AB58" s="102">
        <v>0</v>
      </c>
      <c r="AC58" s="102">
        <v>19</v>
      </c>
      <c r="AD58" s="102">
        <v>337</v>
      </c>
      <c r="AE58" s="101">
        <v>337</v>
      </c>
      <c r="AF58" s="101">
        <v>0</v>
      </c>
      <c r="AG58" s="101">
        <v>0</v>
      </c>
    </row>
    <row r="59" spans="1:33" s="99" customFormat="1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s="99" customFormat="1" ht="9.75" customHeight="1">
      <c r="A60" s="104" t="s">
        <v>48</v>
      </c>
      <c r="B60" s="102">
        <v>0</v>
      </c>
      <c r="C60" s="102">
        <v>0</v>
      </c>
      <c r="D60" s="103">
        <v>0</v>
      </c>
      <c r="E60" s="102">
        <v>1</v>
      </c>
      <c r="F60" s="102">
        <v>1</v>
      </c>
      <c r="G60" s="102">
        <v>0</v>
      </c>
      <c r="H60" s="102">
        <v>1</v>
      </c>
      <c r="I60" s="102">
        <v>0</v>
      </c>
      <c r="J60" s="102">
        <v>0</v>
      </c>
      <c r="K60" s="102">
        <v>0</v>
      </c>
      <c r="L60" s="102">
        <v>0</v>
      </c>
      <c r="M60" s="102">
        <v>1</v>
      </c>
      <c r="N60" s="102">
        <v>58</v>
      </c>
      <c r="O60" s="102">
        <v>58</v>
      </c>
      <c r="P60" s="103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58</v>
      </c>
      <c r="X60" s="102">
        <v>54</v>
      </c>
      <c r="Y60" s="103">
        <v>4</v>
      </c>
      <c r="Z60" s="102">
        <v>3</v>
      </c>
      <c r="AA60" s="102">
        <v>0</v>
      </c>
      <c r="AB60" s="102">
        <v>0</v>
      </c>
      <c r="AC60" s="102">
        <v>3</v>
      </c>
      <c r="AD60" s="102">
        <v>55</v>
      </c>
      <c r="AE60" s="101">
        <v>55</v>
      </c>
      <c r="AF60" s="101">
        <v>0</v>
      </c>
      <c r="AG60" s="101">
        <v>2</v>
      </c>
    </row>
    <row r="61" spans="1:33" s="99" customFormat="1" ht="9.75" customHeight="1">
      <c r="A61" s="104" t="s">
        <v>47</v>
      </c>
      <c r="B61" s="102">
        <v>0</v>
      </c>
      <c r="C61" s="102">
        <v>0</v>
      </c>
      <c r="D61" s="103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20</v>
      </c>
      <c r="O61" s="102">
        <v>20</v>
      </c>
      <c r="P61" s="103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20</v>
      </c>
      <c r="X61" s="102">
        <v>20</v>
      </c>
      <c r="Y61" s="103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20</v>
      </c>
      <c r="AE61" s="101">
        <v>20</v>
      </c>
      <c r="AF61" s="101">
        <v>0</v>
      </c>
      <c r="AG61" s="101">
        <v>0</v>
      </c>
    </row>
    <row r="62" spans="1:33" s="99" customFormat="1" ht="9.75" customHeight="1">
      <c r="A62" s="104" t="s">
        <v>46</v>
      </c>
      <c r="B62" s="102">
        <v>1</v>
      </c>
      <c r="C62" s="102">
        <v>1</v>
      </c>
      <c r="D62" s="103">
        <v>0</v>
      </c>
      <c r="E62" s="102">
        <v>1</v>
      </c>
      <c r="F62" s="102">
        <v>1</v>
      </c>
      <c r="G62" s="102">
        <v>0</v>
      </c>
      <c r="H62" s="102">
        <v>2</v>
      </c>
      <c r="I62" s="102">
        <v>0</v>
      </c>
      <c r="J62" s="102">
        <v>0</v>
      </c>
      <c r="K62" s="102">
        <v>0</v>
      </c>
      <c r="L62" s="102">
        <v>0</v>
      </c>
      <c r="M62" s="102">
        <v>2</v>
      </c>
      <c r="N62" s="102">
        <v>21</v>
      </c>
      <c r="O62" s="102">
        <v>21</v>
      </c>
      <c r="P62" s="103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21</v>
      </c>
      <c r="X62" s="102">
        <v>21</v>
      </c>
      <c r="Y62" s="103">
        <v>0</v>
      </c>
      <c r="Z62" s="102">
        <v>1</v>
      </c>
      <c r="AA62" s="102">
        <v>0</v>
      </c>
      <c r="AB62" s="102">
        <v>0</v>
      </c>
      <c r="AC62" s="102">
        <v>1</v>
      </c>
      <c r="AD62" s="102">
        <v>20</v>
      </c>
      <c r="AE62" s="101">
        <v>20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75" right="0.75" top="1" bottom="1" header="0.25" footer="0.5"/>
  <pageSetup horizontalDpi="600" verticalDpi="600" orientation="portrait" r:id="rId1"/>
  <headerFooter alignWithMargins="0">
    <oddHeader>&amp;C&amp;"Univers,Regular"Kinship Guardianship Assistance Payment Program (Kin-GAP)
Caseload Movement Report
August 2005 (Version 3)</oddHeader>
    <oddFooter>&amp;L&amp;"Univers,Bold"&amp;8a/&amp;"Univers,Regular" County reporting revised data for certain cells:  Contra Costa.
CDSS, Data Systems and Survey Design Bureau&amp;C&amp;"Univers,Regular"&amp;8Page &amp;P of &amp;N&amp;R&amp;"Univers,Regular"&amp;8Released:   January 18,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9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96"/>
      <c r="K1" s="95"/>
    </row>
    <row r="2" spans="1:11" s="87" customFormat="1" ht="20.25" customHeight="1">
      <c r="A2" s="93" t="s">
        <v>145</v>
      </c>
      <c r="B2" s="92"/>
      <c r="C2" s="92"/>
      <c r="D2" s="91"/>
      <c r="E2" s="90"/>
      <c r="F2" s="90"/>
      <c r="G2" s="89"/>
      <c r="H2" s="82"/>
      <c r="I2" s="89"/>
      <c r="J2" s="89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81"/>
      <c r="K3" s="40"/>
    </row>
    <row r="4" spans="1:11" s="74" customFormat="1" ht="29.25" customHeight="1">
      <c r="A4" s="79" t="s">
        <v>157</v>
      </c>
      <c r="B4" s="78"/>
      <c r="C4" s="78"/>
      <c r="D4" s="78"/>
      <c r="E4" s="77" t="s">
        <v>156</v>
      </c>
      <c r="F4" s="76"/>
      <c r="G4" s="76"/>
      <c r="H4" s="76"/>
      <c r="I4" s="76"/>
      <c r="J4" s="75"/>
      <c r="K4" s="2"/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68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123">
        <v>43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20">
        <v>41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20">
        <v>2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20">
        <v>88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20">
        <v>79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20">
        <v>9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44"/>
      <c r="H12" s="31">
        <v>7</v>
      </c>
      <c r="I12" s="36"/>
      <c r="J12" s="120">
        <v>131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20">
        <v>96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20">
        <v>85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20">
        <v>10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20">
        <v>1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20">
        <v>35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56"/>
      <c r="K18" s="55"/>
    </row>
    <row r="19" spans="1:11" s="13" customFormat="1" ht="15" customHeight="1">
      <c r="A19" s="19">
        <v>6</v>
      </c>
      <c r="B19" s="122" t="s">
        <v>26</v>
      </c>
      <c r="C19" s="54"/>
      <c r="D19" s="54"/>
      <c r="E19" s="54"/>
      <c r="F19" s="53"/>
      <c r="G19" s="52"/>
      <c r="H19" s="31">
        <v>13</v>
      </c>
      <c r="I19" s="36"/>
      <c r="J19" s="121">
        <v>14536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121">
        <v>14539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121">
        <v>-3</v>
      </c>
      <c r="K21" s="49"/>
    </row>
    <row r="22" spans="1:11" s="13" customFormat="1" ht="15" customHeight="1">
      <c r="A22" s="19">
        <v>7</v>
      </c>
      <c r="B22" s="39" t="s">
        <v>23</v>
      </c>
      <c r="C22" s="40"/>
      <c r="D22" s="40"/>
      <c r="E22" s="40"/>
      <c r="F22" s="32"/>
      <c r="G22" s="48"/>
      <c r="H22" s="31">
        <v>16</v>
      </c>
      <c r="I22" s="36"/>
      <c r="J22" s="121">
        <v>188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121">
        <v>75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121">
        <v>10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121">
        <v>10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121">
        <v>69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121">
        <v>24</v>
      </c>
      <c r="K27" s="14"/>
      <c r="M27" s="47"/>
    </row>
    <row r="28" spans="1:11" s="13" customFormat="1" ht="15" customHeight="1">
      <c r="A28" s="19">
        <v>8</v>
      </c>
      <c r="B28" s="39" t="s">
        <v>15</v>
      </c>
      <c r="C28" s="40"/>
      <c r="D28" s="40"/>
      <c r="E28" s="40"/>
      <c r="F28" s="43"/>
      <c r="G28" s="44"/>
      <c r="H28" s="31">
        <v>22</v>
      </c>
      <c r="I28" s="36"/>
      <c r="J28" s="121">
        <v>14724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121">
        <v>14719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121">
        <v>5</v>
      </c>
      <c r="K30" s="14"/>
    </row>
    <row r="31" spans="1:11" s="13" customFormat="1" ht="15" customHeight="1">
      <c r="A31" s="19">
        <v>9</v>
      </c>
      <c r="B31" s="39" t="s">
        <v>12</v>
      </c>
      <c r="C31" s="40"/>
      <c r="D31" s="40"/>
      <c r="E31" s="40"/>
      <c r="F31" s="45"/>
      <c r="G31" s="44"/>
      <c r="H31" s="31">
        <v>25</v>
      </c>
      <c r="I31" s="36"/>
      <c r="J31" s="121">
        <v>215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121">
        <v>13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121">
        <v>52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121">
        <v>150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121">
        <v>14509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121">
        <v>14475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121">
        <v>34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9">
        <v>11</v>
      </c>
      <c r="B39" s="18" t="s">
        <v>1</v>
      </c>
      <c r="C39" s="18"/>
      <c r="D39" s="18"/>
      <c r="E39" s="18"/>
      <c r="F39" s="18"/>
      <c r="G39" s="18"/>
      <c r="H39" s="17">
        <v>33</v>
      </c>
      <c r="I39" s="16"/>
      <c r="J39" s="120">
        <v>330</v>
      </c>
      <c r="K39" s="14"/>
    </row>
    <row r="40" spans="1:10" ht="12" customHeight="1">
      <c r="A40" s="138" t="s">
        <v>155</v>
      </c>
      <c r="B40" s="137"/>
      <c r="C40" s="137"/>
      <c r="D40" s="137"/>
      <c r="E40" s="137"/>
      <c r="F40" s="137"/>
      <c r="G40" s="137"/>
      <c r="H40" s="137"/>
      <c r="I40" s="137"/>
      <c r="J40" s="136"/>
    </row>
    <row r="41" spans="1:10" ht="12" customHeight="1">
      <c r="A41" s="135" t="s">
        <v>154</v>
      </c>
      <c r="B41" s="133"/>
      <c r="C41" s="133"/>
      <c r="D41" s="133"/>
      <c r="E41" s="133"/>
      <c r="F41" s="133"/>
      <c r="G41" s="133"/>
      <c r="H41" s="133"/>
      <c r="I41" s="133"/>
      <c r="J41" s="132"/>
    </row>
    <row r="42" spans="1:10" ht="12" customHeight="1">
      <c r="A42" s="135" t="s">
        <v>153</v>
      </c>
      <c r="B42" s="133"/>
      <c r="C42" s="133"/>
      <c r="D42" s="133"/>
      <c r="E42" s="133"/>
      <c r="F42" s="133"/>
      <c r="G42" s="133"/>
      <c r="H42" s="133"/>
      <c r="I42" s="133"/>
      <c r="J42" s="132"/>
    </row>
    <row r="43" spans="1:10" ht="12" customHeight="1">
      <c r="A43" s="134"/>
      <c r="B43" s="133"/>
      <c r="C43" s="133"/>
      <c r="D43" s="133"/>
      <c r="E43" s="133"/>
      <c r="F43" s="133"/>
      <c r="G43" s="133"/>
      <c r="H43" s="133"/>
      <c r="I43" s="133"/>
      <c r="J43" s="132"/>
    </row>
    <row r="44" spans="1:10" ht="12" customHeight="1">
      <c r="A44" s="42"/>
      <c r="J44" s="131"/>
    </row>
    <row r="45" spans="1:10" ht="12" customHeight="1">
      <c r="A45" s="130"/>
      <c r="B45" s="127"/>
      <c r="C45" s="127"/>
      <c r="D45" s="127"/>
      <c r="E45" s="127"/>
      <c r="F45" s="127"/>
      <c r="G45" s="129"/>
      <c r="H45" s="128"/>
      <c r="I45" s="127"/>
      <c r="J45" s="126"/>
    </row>
  </sheetData>
  <sheetProtection/>
  <mergeCells count="8">
    <mergeCell ref="A42:J42"/>
    <mergeCell ref="A43:J43"/>
    <mergeCell ref="A4:D4"/>
    <mergeCell ref="E4:J4"/>
    <mergeCell ref="A5:G5"/>
    <mergeCell ref="E38:J38"/>
    <mergeCell ref="A40:J40"/>
    <mergeCell ref="A41:J41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237 KG (1/02)&amp;C&amp;8Page 1 of 1&amp;R&amp;8Released:  January 18,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0">
    <tabColor rgb="FFF7EFFF"/>
  </sheetPr>
  <dimension ref="A1:AG62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15.28125" style="100" bestFit="1" customWidth="1"/>
    <col min="2" max="2" width="18.421875" style="99" customWidth="1"/>
    <col min="3" max="3" width="13.28125" style="99" customWidth="1"/>
    <col min="4" max="4" width="10.00390625" style="99" customWidth="1"/>
    <col min="5" max="5" width="12.140625" style="99" customWidth="1"/>
    <col min="6" max="6" width="10.7109375" style="99" customWidth="1"/>
    <col min="7" max="7" width="11.57421875" style="99" customWidth="1"/>
    <col min="8" max="8" width="16.140625" style="99" customWidth="1"/>
    <col min="9" max="9" width="12.57421875" style="99" customWidth="1"/>
    <col min="10" max="11" width="10.8515625" style="99" customWidth="1"/>
    <col min="12" max="12" width="10.7109375" style="99" customWidth="1"/>
    <col min="13" max="13" width="12.57421875" style="99" customWidth="1"/>
    <col min="14" max="14" width="13.28125" style="99" customWidth="1"/>
    <col min="15" max="15" width="11.8515625" style="99" customWidth="1"/>
    <col min="16" max="16" width="9.28125" style="99" customWidth="1"/>
    <col min="17" max="17" width="11.28125" style="99" customWidth="1"/>
    <col min="18" max="18" width="10.57421875" style="99" customWidth="1"/>
    <col min="19" max="19" width="11.00390625" style="99" customWidth="1"/>
    <col min="20" max="20" width="15.8515625" style="99" customWidth="1"/>
    <col min="21" max="21" width="15.7109375" style="99" customWidth="1"/>
    <col min="22" max="22" width="12.28125" style="99" customWidth="1"/>
    <col min="23" max="23" width="8.7109375" style="99" bestFit="1" customWidth="1"/>
    <col min="24" max="24" width="11.7109375" style="99" customWidth="1"/>
    <col min="25" max="25" width="10.421875" style="99" customWidth="1"/>
    <col min="26" max="27" width="10.57421875" style="99" customWidth="1"/>
    <col min="28" max="28" width="10.421875" style="99" customWidth="1"/>
    <col min="29" max="29" width="13.00390625" style="99" bestFit="1" customWidth="1"/>
    <col min="30" max="30" width="8.57421875" style="99" customWidth="1"/>
    <col min="31" max="32" width="11.8515625" style="99" customWidth="1"/>
    <col min="33" max="33" width="20.140625" style="99" customWidth="1"/>
    <col min="34" max="16384" width="9.140625" style="98" customWidth="1"/>
  </cols>
  <sheetData>
    <row r="1" spans="1:33" s="115" customFormat="1" ht="21.75" customHeight="1">
      <c r="A1" s="118"/>
      <c r="B1" s="117" t="s">
        <v>141</v>
      </c>
      <c r="C1" s="117"/>
      <c r="D1" s="117"/>
      <c r="E1" s="117"/>
      <c r="F1" s="117"/>
      <c r="G1" s="117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s="112" customFormat="1" ht="46.5" customHeight="1">
      <c r="A2" s="139">
        <v>38596</v>
      </c>
      <c r="B2" s="113" t="s">
        <v>137</v>
      </c>
      <c r="C2" s="113" t="s">
        <v>136</v>
      </c>
      <c r="D2" s="113" t="s">
        <v>135</v>
      </c>
      <c r="E2" s="113" t="s">
        <v>134</v>
      </c>
      <c r="F2" s="113" t="s">
        <v>133</v>
      </c>
      <c r="G2" s="113" t="s">
        <v>132</v>
      </c>
      <c r="H2" s="113" t="s">
        <v>131</v>
      </c>
      <c r="I2" s="113" t="s">
        <v>130</v>
      </c>
      <c r="J2" s="113" t="s">
        <v>129</v>
      </c>
      <c r="K2" s="113" t="s">
        <v>128</v>
      </c>
      <c r="L2" s="113" t="s">
        <v>127</v>
      </c>
      <c r="M2" s="113" t="s">
        <v>126</v>
      </c>
      <c r="N2" s="113" t="s">
        <v>125</v>
      </c>
      <c r="O2" s="113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3" t="s">
        <v>119</v>
      </c>
      <c r="U2" s="113" t="s">
        <v>118</v>
      </c>
      <c r="V2" s="113" t="s">
        <v>117</v>
      </c>
      <c r="W2" s="113" t="s">
        <v>116</v>
      </c>
      <c r="X2" s="113" t="s">
        <v>115</v>
      </c>
      <c r="Y2" s="113" t="s">
        <v>114</v>
      </c>
      <c r="Z2" s="113" t="s">
        <v>113</v>
      </c>
      <c r="AA2" s="113" t="s">
        <v>112</v>
      </c>
      <c r="AB2" s="113" t="s">
        <v>111</v>
      </c>
      <c r="AC2" s="113" t="s">
        <v>110</v>
      </c>
      <c r="AD2" s="113" t="s">
        <v>109</v>
      </c>
      <c r="AE2" s="113" t="s">
        <v>151</v>
      </c>
      <c r="AF2" s="113" t="s">
        <v>107</v>
      </c>
      <c r="AG2" s="113" t="s">
        <v>106</v>
      </c>
    </row>
    <row r="3" spans="1:33" s="109" customFormat="1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05" customFormat="1" ht="9.75" customHeight="1">
      <c r="A4" s="108" t="s">
        <v>104</v>
      </c>
      <c r="B4" s="106">
        <v>43</v>
      </c>
      <c r="C4" s="106">
        <v>41</v>
      </c>
      <c r="D4" s="106">
        <v>2</v>
      </c>
      <c r="E4" s="106">
        <v>88</v>
      </c>
      <c r="F4" s="106">
        <v>79</v>
      </c>
      <c r="G4" s="106">
        <v>9</v>
      </c>
      <c r="H4" s="106">
        <v>131</v>
      </c>
      <c r="I4" s="106">
        <v>96</v>
      </c>
      <c r="J4" s="106">
        <v>85</v>
      </c>
      <c r="K4" s="106">
        <v>10</v>
      </c>
      <c r="L4" s="106">
        <v>1</v>
      </c>
      <c r="M4" s="106">
        <v>35</v>
      </c>
      <c r="N4" s="106">
        <v>14536</v>
      </c>
      <c r="O4" s="106">
        <v>14539</v>
      </c>
      <c r="P4" s="107">
        <v>-3</v>
      </c>
      <c r="Q4" s="106">
        <v>188</v>
      </c>
      <c r="R4" s="106">
        <v>75</v>
      </c>
      <c r="S4" s="106">
        <v>10</v>
      </c>
      <c r="T4" s="106">
        <v>10</v>
      </c>
      <c r="U4" s="106">
        <v>69</v>
      </c>
      <c r="V4" s="106">
        <v>24</v>
      </c>
      <c r="W4" s="106">
        <v>14724</v>
      </c>
      <c r="X4" s="106">
        <v>14719</v>
      </c>
      <c r="Y4" s="106">
        <v>5</v>
      </c>
      <c r="Z4" s="106">
        <v>215</v>
      </c>
      <c r="AA4" s="106">
        <v>13</v>
      </c>
      <c r="AB4" s="106">
        <v>52</v>
      </c>
      <c r="AC4" s="106">
        <v>150</v>
      </c>
      <c r="AD4" s="106">
        <v>14509</v>
      </c>
      <c r="AE4" s="106">
        <v>14475</v>
      </c>
      <c r="AF4" s="106">
        <v>34</v>
      </c>
      <c r="AG4" s="106">
        <v>330</v>
      </c>
    </row>
    <row r="5" spans="1:33" s="99" customFormat="1" ht="9.75" customHeight="1">
      <c r="A5" s="104" t="s">
        <v>103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493</v>
      </c>
      <c r="O5" s="102">
        <v>493</v>
      </c>
      <c r="P5" s="103">
        <v>0</v>
      </c>
      <c r="Q5" s="102">
        <v>3</v>
      </c>
      <c r="R5" s="102">
        <v>0</v>
      </c>
      <c r="S5" s="102">
        <v>0</v>
      </c>
      <c r="T5" s="102">
        <v>0</v>
      </c>
      <c r="U5" s="102">
        <v>3</v>
      </c>
      <c r="V5" s="102">
        <v>0</v>
      </c>
      <c r="W5" s="102">
        <v>496</v>
      </c>
      <c r="X5" s="102">
        <v>496</v>
      </c>
      <c r="Y5" s="103">
        <v>0</v>
      </c>
      <c r="Z5" s="102">
        <v>5</v>
      </c>
      <c r="AA5" s="102">
        <v>0</v>
      </c>
      <c r="AB5" s="102">
        <v>0</v>
      </c>
      <c r="AC5" s="102">
        <v>5</v>
      </c>
      <c r="AD5" s="102">
        <v>491</v>
      </c>
      <c r="AE5" s="101">
        <v>491</v>
      </c>
      <c r="AF5" s="101">
        <v>0</v>
      </c>
      <c r="AG5" s="101">
        <v>15</v>
      </c>
    </row>
    <row r="6" spans="1:33" s="99" customFormat="1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s="99" customFormat="1" ht="9.75" customHeight="1">
      <c r="A7" s="104" t="s">
        <v>101</v>
      </c>
      <c r="B7" s="102">
        <v>0</v>
      </c>
      <c r="C7" s="102">
        <v>0</v>
      </c>
      <c r="D7" s="103">
        <v>0</v>
      </c>
      <c r="E7" s="102">
        <v>0</v>
      </c>
      <c r="F7" s="101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8</v>
      </c>
      <c r="O7" s="102">
        <v>8</v>
      </c>
      <c r="P7" s="103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8</v>
      </c>
      <c r="X7" s="102">
        <v>8</v>
      </c>
      <c r="Y7" s="103">
        <v>0</v>
      </c>
      <c r="Z7" s="102">
        <v>1</v>
      </c>
      <c r="AA7" s="102">
        <v>0</v>
      </c>
      <c r="AB7" s="102">
        <v>1</v>
      </c>
      <c r="AC7" s="102">
        <v>0</v>
      </c>
      <c r="AD7" s="102">
        <v>7</v>
      </c>
      <c r="AE7" s="101">
        <v>7</v>
      </c>
      <c r="AF7" s="101">
        <v>0</v>
      </c>
      <c r="AG7" s="101">
        <v>0</v>
      </c>
    </row>
    <row r="8" spans="1:33" s="99" customFormat="1" ht="9.75" customHeight="1">
      <c r="A8" s="104" t="s">
        <v>100</v>
      </c>
      <c r="B8" s="102">
        <v>0</v>
      </c>
      <c r="C8" s="102">
        <v>0</v>
      </c>
      <c r="D8" s="103">
        <v>0</v>
      </c>
      <c r="E8" s="102">
        <v>3</v>
      </c>
      <c r="F8" s="102">
        <v>3</v>
      </c>
      <c r="G8" s="102">
        <v>0</v>
      </c>
      <c r="H8" s="102">
        <v>3</v>
      </c>
      <c r="I8" s="102">
        <v>1</v>
      </c>
      <c r="J8" s="102">
        <v>0</v>
      </c>
      <c r="K8" s="102">
        <v>1</v>
      </c>
      <c r="L8" s="102">
        <v>0</v>
      </c>
      <c r="M8" s="102">
        <v>2</v>
      </c>
      <c r="N8" s="102">
        <v>71</v>
      </c>
      <c r="O8" s="102">
        <v>71</v>
      </c>
      <c r="P8" s="103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71</v>
      </c>
      <c r="X8" s="102">
        <v>71</v>
      </c>
      <c r="Y8" s="103">
        <v>0</v>
      </c>
      <c r="Z8" s="102">
        <v>1</v>
      </c>
      <c r="AA8" s="102">
        <v>0</v>
      </c>
      <c r="AB8" s="102">
        <v>0</v>
      </c>
      <c r="AC8" s="102">
        <v>1</v>
      </c>
      <c r="AD8" s="102">
        <v>70</v>
      </c>
      <c r="AE8" s="101">
        <v>70</v>
      </c>
      <c r="AF8" s="101">
        <v>0</v>
      </c>
      <c r="AG8" s="101">
        <v>0</v>
      </c>
    </row>
    <row r="9" spans="1:33" s="99" customFormat="1" ht="9.75" customHeight="1">
      <c r="A9" s="104" t="s">
        <v>150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5</v>
      </c>
      <c r="O9" s="102">
        <v>5</v>
      </c>
      <c r="P9" s="103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5</v>
      </c>
      <c r="X9" s="102">
        <v>5</v>
      </c>
      <c r="Y9" s="103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5</v>
      </c>
      <c r="AE9" s="101">
        <v>5</v>
      </c>
      <c r="AF9" s="101">
        <v>0</v>
      </c>
      <c r="AG9" s="101">
        <v>0</v>
      </c>
    </row>
    <row r="10" spans="1:33" s="99" customFormat="1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s="99" customFormat="1" ht="9.75" customHeight="1">
      <c r="A11" s="104" t="s">
        <v>149</v>
      </c>
      <c r="B11" s="102">
        <v>0</v>
      </c>
      <c r="C11" s="102">
        <v>0</v>
      </c>
      <c r="D11" s="103">
        <v>0</v>
      </c>
      <c r="E11" s="102">
        <v>3</v>
      </c>
      <c r="F11" s="102">
        <v>1</v>
      </c>
      <c r="G11" s="102">
        <v>2</v>
      </c>
      <c r="H11" s="102">
        <v>3</v>
      </c>
      <c r="I11" s="102">
        <v>1</v>
      </c>
      <c r="J11" s="102">
        <v>0</v>
      </c>
      <c r="K11" s="102">
        <v>1</v>
      </c>
      <c r="L11" s="102">
        <v>0</v>
      </c>
      <c r="M11" s="102">
        <v>2</v>
      </c>
      <c r="N11" s="102">
        <v>215</v>
      </c>
      <c r="O11" s="102">
        <v>215</v>
      </c>
      <c r="P11" s="103">
        <v>0</v>
      </c>
      <c r="Q11" s="102">
        <v>1</v>
      </c>
      <c r="R11" s="102">
        <v>0</v>
      </c>
      <c r="S11" s="102">
        <v>0</v>
      </c>
      <c r="T11" s="102">
        <v>0</v>
      </c>
      <c r="U11" s="102">
        <v>0</v>
      </c>
      <c r="V11" s="102">
        <v>1</v>
      </c>
      <c r="W11" s="102">
        <v>216</v>
      </c>
      <c r="X11" s="102">
        <v>214</v>
      </c>
      <c r="Y11" s="103">
        <v>2</v>
      </c>
      <c r="Z11" s="102">
        <v>16</v>
      </c>
      <c r="AA11" s="102">
        <v>0</v>
      </c>
      <c r="AB11" s="102">
        <v>1</v>
      </c>
      <c r="AC11" s="102">
        <v>15</v>
      </c>
      <c r="AD11" s="102">
        <v>200</v>
      </c>
      <c r="AE11" s="101">
        <v>197</v>
      </c>
      <c r="AF11" s="101">
        <v>3</v>
      </c>
      <c r="AG11" s="101">
        <v>0</v>
      </c>
    </row>
    <row r="12" spans="1:33" s="99" customFormat="1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16</v>
      </c>
      <c r="O12" s="102">
        <v>16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16</v>
      </c>
      <c r="X12" s="102">
        <v>16</v>
      </c>
      <c r="Y12" s="103">
        <v>0</v>
      </c>
      <c r="Z12" s="102">
        <v>1</v>
      </c>
      <c r="AA12" s="102">
        <v>0</v>
      </c>
      <c r="AB12" s="102">
        <v>0</v>
      </c>
      <c r="AC12" s="102">
        <v>1</v>
      </c>
      <c r="AD12" s="102">
        <v>15</v>
      </c>
      <c r="AE12" s="101">
        <v>14</v>
      </c>
      <c r="AF12" s="101">
        <v>1</v>
      </c>
      <c r="AG12" s="101">
        <v>0</v>
      </c>
    </row>
    <row r="13" spans="1:33" s="99" customFormat="1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s="99" customFormat="1" ht="9.75" customHeight="1">
      <c r="A14" s="104" t="s">
        <v>94</v>
      </c>
      <c r="B14" s="102">
        <v>0</v>
      </c>
      <c r="C14" s="102">
        <v>0</v>
      </c>
      <c r="D14" s="103">
        <v>0</v>
      </c>
      <c r="E14" s="102">
        <v>6</v>
      </c>
      <c r="F14" s="102">
        <v>5</v>
      </c>
      <c r="G14" s="102">
        <v>1</v>
      </c>
      <c r="H14" s="102">
        <v>6</v>
      </c>
      <c r="I14" s="102">
        <v>6</v>
      </c>
      <c r="J14" s="102">
        <v>6</v>
      </c>
      <c r="K14" s="102">
        <v>0</v>
      </c>
      <c r="L14" s="102">
        <v>0</v>
      </c>
      <c r="M14" s="102">
        <v>0</v>
      </c>
      <c r="N14" s="102">
        <v>511</v>
      </c>
      <c r="O14" s="102">
        <v>511</v>
      </c>
      <c r="P14" s="103">
        <v>0</v>
      </c>
      <c r="Q14" s="102">
        <v>15</v>
      </c>
      <c r="R14" s="102">
        <v>0</v>
      </c>
      <c r="S14" s="102">
        <v>6</v>
      </c>
      <c r="T14" s="102">
        <v>4</v>
      </c>
      <c r="U14" s="102">
        <v>0</v>
      </c>
      <c r="V14" s="102">
        <v>5</v>
      </c>
      <c r="W14" s="102">
        <v>526</v>
      </c>
      <c r="X14" s="102">
        <v>526</v>
      </c>
      <c r="Y14" s="103">
        <v>0</v>
      </c>
      <c r="Z14" s="102">
        <v>12</v>
      </c>
      <c r="AA14" s="102">
        <v>0</v>
      </c>
      <c r="AB14" s="102">
        <v>0</v>
      </c>
      <c r="AC14" s="102">
        <v>12</v>
      </c>
      <c r="AD14" s="102">
        <v>514</v>
      </c>
      <c r="AE14" s="101">
        <v>514</v>
      </c>
      <c r="AF14" s="101">
        <v>0</v>
      </c>
      <c r="AG14" s="101">
        <v>1</v>
      </c>
    </row>
    <row r="15" spans="1:33" s="99" customFormat="1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6</v>
      </c>
      <c r="O15" s="102">
        <v>6</v>
      </c>
      <c r="P15" s="103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6</v>
      </c>
      <c r="X15" s="102">
        <v>6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6</v>
      </c>
      <c r="AE15" s="101">
        <v>6</v>
      </c>
      <c r="AF15" s="101">
        <v>0</v>
      </c>
      <c r="AG15" s="101">
        <v>0</v>
      </c>
    </row>
    <row r="16" spans="1:33" s="99" customFormat="1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s="99" customFormat="1" ht="9.75" customHeight="1">
      <c r="A17" s="104" t="s">
        <v>91</v>
      </c>
      <c r="B17" s="102">
        <v>0</v>
      </c>
      <c r="C17" s="102">
        <v>0</v>
      </c>
      <c r="D17" s="103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64</v>
      </c>
      <c r="O17" s="102">
        <v>64</v>
      </c>
      <c r="P17" s="103">
        <v>0</v>
      </c>
      <c r="Q17" s="102">
        <v>2</v>
      </c>
      <c r="R17" s="102">
        <v>0</v>
      </c>
      <c r="S17" s="102">
        <v>0</v>
      </c>
      <c r="T17" s="102">
        <v>0</v>
      </c>
      <c r="U17" s="102">
        <v>2</v>
      </c>
      <c r="V17" s="102">
        <v>0</v>
      </c>
      <c r="W17" s="102">
        <v>66</v>
      </c>
      <c r="X17" s="102">
        <v>66</v>
      </c>
      <c r="Y17" s="103">
        <v>0</v>
      </c>
      <c r="Z17" s="102">
        <v>2</v>
      </c>
      <c r="AA17" s="102">
        <v>0</v>
      </c>
      <c r="AB17" s="102">
        <v>0</v>
      </c>
      <c r="AC17" s="102">
        <v>2</v>
      </c>
      <c r="AD17" s="102">
        <v>64</v>
      </c>
      <c r="AE17" s="101">
        <v>64</v>
      </c>
      <c r="AF17" s="101">
        <v>0</v>
      </c>
      <c r="AG17" s="101">
        <v>0</v>
      </c>
    </row>
    <row r="18" spans="1:33" s="99" customFormat="1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s="99" customFormat="1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301</v>
      </c>
      <c r="O19" s="102">
        <v>304</v>
      </c>
      <c r="P19" s="103">
        <v>-3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301</v>
      </c>
      <c r="X19" s="102">
        <v>301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301</v>
      </c>
      <c r="AE19" s="101">
        <v>301</v>
      </c>
      <c r="AF19" s="101">
        <v>0</v>
      </c>
      <c r="AG19" s="101">
        <v>0</v>
      </c>
    </row>
    <row r="20" spans="1:33" s="99" customFormat="1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69</v>
      </c>
      <c r="O20" s="102">
        <v>69</v>
      </c>
      <c r="P20" s="103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69</v>
      </c>
      <c r="X20" s="102">
        <v>69</v>
      </c>
      <c r="Y20" s="103">
        <v>0</v>
      </c>
      <c r="Z20" s="102">
        <v>2</v>
      </c>
      <c r="AA20" s="102">
        <v>0</v>
      </c>
      <c r="AB20" s="102">
        <v>0</v>
      </c>
      <c r="AC20" s="102">
        <v>2</v>
      </c>
      <c r="AD20" s="102">
        <v>67</v>
      </c>
      <c r="AE20" s="101">
        <v>67</v>
      </c>
      <c r="AF20" s="101">
        <v>0</v>
      </c>
      <c r="AG20" s="101">
        <v>0</v>
      </c>
    </row>
    <row r="21" spans="1:33" s="99" customFormat="1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16</v>
      </c>
      <c r="O21" s="102">
        <v>16</v>
      </c>
      <c r="P21" s="103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16</v>
      </c>
      <c r="X21" s="102">
        <v>16</v>
      </c>
      <c r="Y21" s="103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16</v>
      </c>
      <c r="AE21" s="101">
        <v>16</v>
      </c>
      <c r="AF21" s="101">
        <v>0</v>
      </c>
      <c r="AG21" s="101">
        <v>0</v>
      </c>
    </row>
    <row r="22" spans="1:33" s="99" customFormat="1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3</v>
      </c>
      <c r="O22" s="102">
        <v>3</v>
      </c>
      <c r="P22" s="103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3</v>
      </c>
      <c r="X22" s="102">
        <v>3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3</v>
      </c>
      <c r="AE22" s="101">
        <v>3</v>
      </c>
      <c r="AF22" s="101">
        <v>0</v>
      </c>
      <c r="AG22" s="101">
        <v>0</v>
      </c>
    </row>
    <row r="23" spans="1:33" s="99" customFormat="1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2</v>
      </c>
      <c r="F23" s="102">
        <v>0</v>
      </c>
      <c r="G23" s="102">
        <v>2</v>
      </c>
      <c r="H23" s="102">
        <v>2</v>
      </c>
      <c r="I23" s="102">
        <v>2</v>
      </c>
      <c r="J23" s="102">
        <v>2</v>
      </c>
      <c r="K23" s="102">
        <v>0</v>
      </c>
      <c r="L23" s="102">
        <v>0</v>
      </c>
      <c r="M23" s="102">
        <v>0</v>
      </c>
      <c r="N23" s="102">
        <v>8203</v>
      </c>
      <c r="O23" s="102">
        <v>8203</v>
      </c>
      <c r="P23" s="103">
        <v>0</v>
      </c>
      <c r="Q23" s="102">
        <v>59</v>
      </c>
      <c r="R23" s="102">
        <v>0</v>
      </c>
      <c r="S23" s="102">
        <v>2</v>
      </c>
      <c r="T23" s="102">
        <v>6</v>
      </c>
      <c r="U23" s="102">
        <v>51</v>
      </c>
      <c r="V23" s="102">
        <v>0</v>
      </c>
      <c r="W23" s="102">
        <v>8262</v>
      </c>
      <c r="X23" s="102">
        <v>8262</v>
      </c>
      <c r="Y23" s="103">
        <v>0</v>
      </c>
      <c r="Z23" s="102">
        <v>82</v>
      </c>
      <c r="AA23" s="102">
        <v>12</v>
      </c>
      <c r="AB23" s="102">
        <v>49</v>
      </c>
      <c r="AC23" s="102">
        <v>21</v>
      </c>
      <c r="AD23" s="102">
        <v>8180</v>
      </c>
      <c r="AE23" s="101">
        <v>8161</v>
      </c>
      <c r="AF23" s="101">
        <v>19</v>
      </c>
      <c r="AG23" s="101">
        <v>288</v>
      </c>
    </row>
    <row r="24" spans="1:33" s="99" customFormat="1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12</v>
      </c>
      <c r="O24" s="102">
        <v>12</v>
      </c>
      <c r="P24" s="103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12</v>
      </c>
      <c r="X24" s="102">
        <v>12</v>
      </c>
      <c r="Y24" s="103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12</v>
      </c>
      <c r="AE24" s="101">
        <v>11</v>
      </c>
      <c r="AF24" s="101">
        <v>1</v>
      </c>
      <c r="AG24" s="101">
        <v>0</v>
      </c>
    </row>
    <row r="25" spans="1:33" s="99" customFormat="1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4</v>
      </c>
      <c r="O25" s="102">
        <v>4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4</v>
      </c>
      <c r="X25" s="102">
        <v>4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4</v>
      </c>
      <c r="AE25" s="101">
        <v>0</v>
      </c>
      <c r="AF25" s="101">
        <v>4</v>
      </c>
      <c r="AG25" s="101">
        <v>0</v>
      </c>
    </row>
    <row r="26" spans="1:33" s="99" customFormat="1" ht="9.75" customHeight="1">
      <c r="A26" s="104" t="s">
        <v>82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1">
        <v>0</v>
      </c>
      <c r="AF26" s="101">
        <v>0</v>
      </c>
      <c r="AG26" s="101">
        <v>0</v>
      </c>
    </row>
    <row r="27" spans="1:33" s="99" customFormat="1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45</v>
      </c>
      <c r="O27" s="102">
        <v>45</v>
      </c>
      <c r="P27" s="103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45</v>
      </c>
      <c r="X27" s="102">
        <v>45</v>
      </c>
      <c r="Y27" s="103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45</v>
      </c>
      <c r="AE27" s="101">
        <v>45</v>
      </c>
      <c r="AF27" s="101">
        <v>0</v>
      </c>
      <c r="AG27" s="101">
        <v>0</v>
      </c>
    </row>
    <row r="28" spans="1:33" s="99" customFormat="1" ht="9.75" customHeight="1">
      <c r="A28" s="104" t="s">
        <v>80</v>
      </c>
      <c r="B28" s="102">
        <v>0</v>
      </c>
      <c r="C28" s="102">
        <v>0</v>
      </c>
      <c r="D28" s="103">
        <v>0</v>
      </c>
      <c r="E28" s="102">
        <v>3</v>
      </c>
      <c r="F28" s="102">
        <v>3</v>
      </c>
      <c r="G28" s="102">
        <v>0</v>
      </c>
      <c r="H28" s="102">
        <v>3</v>
      </c>
      <c r="I28" s="102">
        <v>2</v>
      </c>
      <c r="J28" s="102">
        <v>2</v>
      </c>
      <c r="K28" s="102">
        <v>0</v>
      </c>
      <c r="L28" s="102">
        <v>0</v>
      </c>
      <c r="M28" s="102">
        <v>1</v>
      </c>
      <c r="N28" s="102">
        <v>18</v>
      </c>
      <c r="O28" s="102">
        <v>18</v>
      </c>
      <c r="P28" s="103">
        <v>0</v>
      </c>
      <c r="Q28" s="102">
        <v>2</v>
      </c>
      <c r="R28" s="102">
        <v>2</v>
      </c>
      <c r="S28" s="102">
        <v>0</v>
      </c>
      <c r="T28" s="102">
        <v>0</v>
      </c>
      <c r="U28" s="102">
        <v>0</v>
      </c>
      <c r="V28" s="102">
        <v>0</v>
      </c>
      <c r="W28" s="102">
        <v>20</v>
      </c>
      <c r="X28" s="102">
        <v>20</v>
      </c>
      <c r="Y28" s="103">
        <v>0</v>
      </c>
      <c r="Z28" s="102">
        <v>1</v>
      </c>
      <c r="AA28" s="102">
        <v>0</v>
      </c>
      <c r="AB28" s="102">
        <v>0</v>
      </c>
      <c r="AC28" s="102">
        <v>1</v>
      </c>
      <c r="AD28" s="102">
        <v>19</v>
      </c>
      <c r="AE28" s="101">
        <v>19</v>
      </c>
      <c r="AF28" s="101">
        <v>0</v>
      </c>
      <c r="AG28" s="101">
        <v>0</v>
      </c>
    </row>
    <row r="29" spans="1:33" s="99" customFormat="1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4</v>
      </c>
      <c r="O29" s="102">
        <v>4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4</v>
      </c>
      <c r="X29" s="102">
        <v>4</v>
      </c>
      <c r="Y29" s="103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4</v>
      </c>
      <c r="AE29" s="101">
        <v>4</v>
      </c>
      <c r="AF29" s="101">
        <v>0</v>
      </c>
      <c r="AG29" s="101">
        <v>0</v>
      </c>
    </row>
    <row r="30" spans="1:33" s="99" customFormat="1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s="99" customFormat="1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18</v>
      </c>
      <c r="O31" s="102">
        <v>18</v>
      </c>
      <c r="P31" s="103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18</v>
      </c>
      <c r="X31" s="102">
        <v>18</v>
      </c>
      <c r="Y31" s="103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18</v>
      </c>
      <c r="AE31" s="101">
        <v>16</v>
      </c>
      <c r="AF31" s="101">
        <v>2</v>
      </c>
      <c r="AG31" s="101">
        <v>0</v>
      </c>
    </row>
    <row r="32" spans="1:33" s="99" customFormat="1" ht="9.75" customHeight="1">
      <c r="A32" s="104" t="s">
        <v>76</v>
      </c>
      <c r="B32" s="102">
        <v>0</v>
      </c>
      <c r="C32" s="102">
        <v>0</v>
      </c>
      <c r="D32" s="103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11</v>
      </c>
      <c r="O32" s="102">
        <v>11</v>
      </c>
      <c r="P32" s="103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11</v>
      </c>
      <c r="X32" s="102">
        <v>11</v>
      </c>
      <c r="Y32" s="103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11</v>
      </c>
      <c r="AE32" s="101">
        <v>11</v>
      </c>
      <c r="AF32" s="101">
        <v>0</v>
      </c>
      <c r="AG32" s="101">
        <v>0</v>
      </c>
    </row>
    <row r="33" spans="1:33" s="99" customFormat="1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s="99" customFormat="1" ht="9.75" customHeight="1">
      <c r="A34" s="104" t="s">
        <v>74</v>
      </c>
      <c r="B34" s="102">
        <v>2</v>
      </c>
      <c r="C34" s="102">
        <v>2</v>
      </c>
      <c r="D34" s="103">
        <v>0</v>
      </c>
      <c r="E34" s="102">
        <v>0</v>
      </c>
      <c r="F34" s="102">
        <v>0</v>
      </c>
      <c r="G34" s="102">
        <v>0</v>
      </c>
      <c r="H34" s="102">
        <v>2</v>
      </c>
      <c r="I34" s="102">
        <v>1</v>
      </c>
      <c r="J34" s="102">
        <v>0</v>
      </c>
      <c r="K34" s="102">
        <v>1</v>
      </c>
      <c r="L34" s="102">
        <v>0</v>
      </c>
      <c r="M34" s="102">
        <v>1</v>
      </c>
      <c r="N34" s="102">
        <v>341</v>
      </c>
      <c r="O34" s="102">
        <v>341</v>
      </c>
      <c r="P34" s="103">
        <v>0</v>
      </c>
      <c r="Q34" s="102">
        <v>19</v>
      </c>
      <c r="R34" s="102">
        <v>0</v>
      </c>
      <c r="S34" s="102">
        <v>0</v>
      </c>
      <c r="T34" s="102">
        <v>0</v>
      </c>
      <c r="U34" s="102">
        <v>8</v>
      </c>
      <c r="V34" s="102">
        <v>11</v>
      </c>
      <c r="W34" s="102">
        <v>360</v>
      </c>
      <c r="X34" s="102">
        <v>360</v>
      </c>
      <c r="Y34" s="103">
        <v>0</v>
      </c>
      <c r="Z34" s="102">
        <v>18</v>
      </c>
      <c r="AA34" s="102">
        <v>0</v>
      </c>
      <c r="AB34" s="102">
        <v>0</v>
      </c>
      <c r="AC34" s="102">
        <v>18</v>
      </c>
      <c r="AD34" s="102">
        <v>342</v>
      </c>
      <c r="AE34" s="101">
        <v>342</v>
      </c>
      <c r="AF34" s="101">
        <v>0</v>
      </c>
      <c r="AG34" s="101">
        <v>0</v>
      </c>
    </row>
    <row r="35" spans="1:33" s="99" customFormat="1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38</v>
      </c>
      <c r="O35" s="102">
        <v>38</v>
      </c>
      <c r="P35" s="103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38</v>
      </c>
      <c r="X35" s="102">
        <v>38</v>
      </c>
      <c r="Y35" s="103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38</v>
      </c>
      <c r="AE35" s="101">
        <v>38</v>
      </c>
      <c r="AF35" s="101">
        <v>0</v>
      </c>
      <c r="AG35" s="101">
        <v>0</v>
      </c>
    </row>
    <row r="36" spans="1:33" s="99" customFormat="1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s="99" customFormat="1" ht="9.75" customHeight="1">
      <c r="A37" s="104" t="s">
        <v>161</v>
      </c>
      <c r="B37" s="102">
        <v>9</v>
      </c>
      <c r="C37" s="102">
        <v>9</v>
      </c>
      <c r="D37" s="103">
        <v>0</v>
      </c>
      <c r="E37" s="102">
        <v>14</v>
      </c>
      <c r="F37" s="102">
        <v>14</v>
      </c>
      <c r="G37" s="102">
        <v>0</v>
      </c>
      <c r="H37" s="102">
        <v>23</v>
      </c>
      <c r="I37" s="102">
        <v>16</v>
      </c>
      <c r="J37" s="102">
        <v>15</v>
      </c>
      <c r="K37" s="102">
        <v>1</v>
      </c>
      <c r="L37" s="102">
        <v>0</v>
      </c>
      <c r="M37" s="102">
        <v>7</v>
      </c>
      <c r="N37" s="102">
        <v>1016</v>
      </c>
      <c r="O37" s="102">
        <v>1018</v>
      </c>
      <c r="P37" s="103">
        <v>-2</v>
      </c>
      <c r="Q37" s="102">
        <v>15</v>
      </c>
      <c r="R37" s="102">
        <v>15</v>
      </c>
      <c r="S37" s="102">
        <v>0</v>
      </c>
      <c r="T37" s="102">
        <v>0</v>
      </c>
      <c r="U37" s="102">
        <v>0</v>
      </c>
      <c r="V37" s="102">
        <v>0</v>
      </c>
      <c r="W37" s="102">
        <v>1031</v>
      </c>
      <c r="X37" s="102">
        <v>1031</v>
      </c>
      <c r="Y37" s="103">
        <v>0</v>
      </c>
      <c r="Z37" s="102">
        <v>15</v>
      </c>
      <c r="AA37" s="102">
        <v>0</v>
      </c>
      <c r="AB37" s="102">
        <v>0</v>
      </c>
      <c r="AC37" s="102">
        <v>15</v>
      </c>
      <c r="AD37" s="102">
        <v>1016</v>
      </c>
      <c r="AE37" s="101">
        <v>1016</v>
      </c>
      <c r="AF37" s="101">
        <v>0</v>
      </c>
      <c r="AG37" s="101">
        <v>9</v>
      </c>
    </row>
    <row r="38" spans="1:33" s="99" customFormat="1" ht="9.75" customHeight="1">
      <c r="A38" s="104" t="s">
        <v>70</v>
      </c>
      <c r="B38" s="102">
        <v>9</v>
      </c>
      <c r="C38" s="102">
        <v>7</v>
      </c>
      <c r="D38" s="103">
        <v>2</v>
      </c>
      <c r="E38" s="102">
        <v>10</v>
      </c>
      <c r="F38" s="102">
        <v>7</v>
      </c>
      <c r="G38" s="102">
        <v>3</v>
      </c>
      <c r="H38" s="102">
        <v>19</v>
      </c>
      <c r="I38" s="102">
        <v>10</v>
      </c>
      <c r="J38" s="102">
        <v>8</v>
      </c>
      <c r="K38" s="102">
        <v>2</v>
      </c>
      <c r="L38" s="102">
        <v>0</v>
      </c>
      <c r="M38" s="102">
        <v>9</v>
      </c>
      <c r="N38" s="102">
        <v>571</v>
      </c>
      <c r="O38" s="102">
        <v>573</v>
      </c>
      <c r="P38" s="103">
        <v>-2</v>
      </c>
      <c r="Q38" s="102">
        <v>11</v>
      </c>
      <c r="R38" s="102">
        <v>8</v>
      </c>
      <c r="S38" s="102">
        <v>0</v>
      </c>
      <c r="T38" s="102">
        <v>0</v>
      </c>
      <c r="U38" s="102">
        <v>0</v>
      </c>
      <c r="V38" s="102">
        <v>3</v>
      </c>
      <c r="W38" s="102">
        <v>582</v>
      </c>
      <c r="X38" s="102">
        <v>579</v>
      </c>
      <c r="Y38" s="103">
        <v>3</v>
      </c>
      <c r="Z38" s="102">
        <v>8</v>
      </c>
      <c r="AA38" s="102">
        <v>0</v>
      </c>
      <c r="AB38" s="102">
        <v>1</v>
      </c>
      <c r="AC38" s="102">
        <v>7</v>
      </c>
      <c r="AD38" s="102">
        <v>574</v>
      </c>
      <c r="AE38" s="101">
        <v>573</v>
      </c>
      <c r="AF38" s="101">
        <v>1</v>
      </c>
      <c r="AG38" s="101">
        <v>0</v>
      </c>
    </row>
    <row r="39" spans="1:33" s="99" customFormat="1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s="99" customFormat="1" ht="9.75" customHeight="1">
      <c r="A40" s="104" t="s">
        <v>160</v>
      </c>
      <c r="B40" s="102">
        <v>1</v>
      </c>
      <c r="C40" s="102">
        <v>1</v>
      </c>
      <c r="D40" s="103">
        <v>0</v>
      </c>
      <c r="E40" s="102">
        <v>19</v>
      </c>
      <c r="F40" s="102">
        <v>19</v>
      </c>
      <c r="G40" s="102">
        <v>0</v>
      </c>
      <c r="H40" s="102">
        <v>20</v>
      </c>
      <c r="I40" s="102">
        <v>17</v>
      </c>
      <c r="J40" s="102">
        <v>17</v>
      </c>
      <c r="K40" s="102">
        <v>0</v>
      </c>
      <c r="L40" s="102">
        <v>0</v>
      </c>
      <c r="M40" s="102">
        <v>3</v>
      </c>
      <c r="N40" s="102">
        <v>635</v>
      </c>
      <c r="O40" s="102">
        <v>635</v>
      </c>
      <c r="P40" s="103">
        <v>0</v>
      </c>
      <c r="Q40" s="102">
        <v>17</v>
      </c>
      <c r="R40" s="102">
        <v>17</v>
      </c>
      <c r="S40" s="102">
        <v>0</v>
      </c>
      <c r="T40" s="102">
        <v>0</v>
      </c>
      <c r="U40" s="102">
        <v>0</v>
      </c>
      <c r="V40" s="102">
        <v>0</v>
      </c>
      <c r="W40" s="102">
        <v>652</v>
      </c>
      <c r="X40" s="102">
        <v>652</v>
      </c>
      <c r="Y40" s="103">
        <v>0</v>
      </c>
      <c r="Z40" s="102">
        <v>12</v>
      </c>
      <c r="AA40" s="102">
        <v>0</v>
      </c>
      <c r="AB40" s="102">
        <v>0</v>
      </c>
      <c r="AC40" s="102">
        <v>12</v>
      </c>
      <c r="AD40" s="102">
        <v>640</v>
      </c>
      <c r="AE40" s="101">
        <v>640</v>
      </c>
      <c r="AF40" s="101">
        <v>0</v>
      </c>
      <c r="AG40" s="101">
        <v>8</v>
      </c>
    </row>
    <row r="41" spans="1:33" s="99" customFormat="1" ht="9.75" customHeight="1">
      <c r="A41" s="104" t="s">
        <v>67</v>
      </c>
      <c r="B41" s="102">
        <v>13</v>
      </c>
      <c r="C41" s="102">
        <v>13</v>
      </c>
      <c r="D41" s="103">
        <v>0</v>
      </c>
      <c r="E41" s="102">
        <v>5</v>
      </c>
      <c r="F41" s="102">
        <v>5</v>
      </c>
      <c r="G41" s="102">
        <v>0</v>
      </c>
      <c r="H41" s="102">
        <v>18</v>
      </c>
      <c r="I41" s="102">
        <v>17</v>
      </c>
      <c r="J41" s="102">
        <v>14</v>
      </c>
      <c r="K41" s="102">
        <v>3</v>
      </c>
      <c r="L41" s="102">
        <v>0</v>
      </c>
      <c r="M41" s="102">
        <v>1</v>
      </c>
      <c r="N41" s="102">
        <v>581</v>
      </c>
      <c r="O41" s="102">
        <v>581</v>
      </c>
      <c r="P41" s="103">
        <v>0</v>
      </c>
      <c r="Q41" s="102">
        <v>18</v>
      </c>
      <c r="R41" s="102">
        <v>14</v>
      </c>
      <c r="S41" s="102">
        <v>0</v>
      </c>
      <c r="T41" s="102">
        <v>0</v>
      </c>
      <c r="U41" s="102">
        <v>4</v>
      </c>
      <c r="V41" s="102">
        <v>0</v>
      </c>
      <c r="W41" s="102">
        <v>599</v>
      </c>
      <c r="X41" s="102">
        <v>599</v>
      </c>
      <c r="Y41" s="103">
        <v>0</v>
      </c>
      <c r="Z41" s="102">
        <v>7</v>
      </c>
      <c r="AA41" s="102">
        <v>0</v>
      </c>
      <c r="AB41" s="102">
        <v>0</v>
      </c>
      <c r="AC41" s="102">
        <v>7</v>
      </c>
      <c r="AD41" s="102">
        <v>592</v>
      </c>
      <c r="AE41" s="101">
        <v>591</v>
      </c>
      <c r="AF41" s="101">
        <v>1</v>
      </c>
      <c r="AG41" s="101">
        <v>0</v>
      </c>
    </row>
    <row r="42" spans="1:33" s="99" customFormat="1" ht="9.75" customHeight="1">
      <c r="A42" s="104" t="s">
        <v>66</v>
      </c>
      <c r="B42" s="102">
        <v>0</v>
      </c>
      <c r="C42" s="102">
        <v>0</v>
      </c>
      <c r="D42" s="103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243</v>
      </c>
      <c r="O42" s="102">
        <v>243</v>
      </c>
      <c r="P42" s="103">
        <v>0</v>
      </c>
      <c r="Q42" s="102">
        <v>1</v>
      </c>
      <c r="R42" s="102">
        <v>0</v>
      </c>
      <c r="S42" s="102">
        <v>0</v>
      </c>
      <c r="T42" s="102">
        <v>0</v>
      </c>
      <c r="U42" s="102">
        <v>1</v>
      </c>
      <c r="V42" s="102">
        <v>0</v>
      </c>
      <c r="W42" s="102">
        <v>244</v>
      </c>
      <c r="X42" s="102">
        <v>244</v>
      </c>
      <c r="Y42" s="103">
        <v>0</v>
      </c>
      <c r="Z42" s="102">
        <v>6</v>
      </c>
      <c r="AA42" s="102">
        <v>0</v>
      </c>
      <c r="AB42" s="102">
        <v>0</v>
      </c>
      <c r="AC42" s="102">
        <v>6</v>
      </c>
      <c r="AD42" s="102">
        <v>238</v>
      </c>
      <c r="AE42" s="101">
        <v>238</v>
      </c>
      <c r="AF42" s="101">
        <v>0</v>
      </c>
      <c r="AG42" s="101">
        <v>8</v>
      </c>
    </row>
    <row r="43" spans="1:33" s="99" customFormat="1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5</v>
      </c>
      <c r="F43" s="102">
        <v>5</v>
      </c>
      <c r="G43" s="102">
        <v>0</v>
      </c>
      <c r="H43" s="102">
        <v>5</v>
      </c>
      <c r="I43" s="102">
        <v>5</v>
      </c>
      <c r="J43" s="102">
        <v>5</v>
      </c>
      <c r="K43" s="102">
        <v>0</v>
      </c>
      <c r="L43" s="102">
        <v>0</v>
      </c>
      <c r="M43" s="102">
        <v>0</v>
      </c>
      <c r="N43" s="102">
        <v>55</v>
      </c>
      <c r="O43" s="102">
        <v>55</v>
      </c>
      <c r="P43" s="103">
        <v>0</v>
      </c>
      <c r="Q43" s="102">
        <v>5</v>
      </c>
      <c r="R43" s="102">
        <v>5</v>
      </c>
      <c r="S43" s="102">
        <v>0</v>
      </c>
      <c r="T43" s="102">
        <v>0</v>
      </c>
      <c r="U43" s="102">
        <v>0</v>
      </c>
      <c r="V43" s="102">
        <v>0</v>
      </c>
      <c r="W43" s="102">
        <v>60</v>
      </c>
      <c r="X43" s="102">
        <v>60</v>
      </c>
      <c r="Y43" s="103">
        <v>0</v>
      </c>
      <c r="Z43" s="102">
        <v>1</v>
      </c>
      <c r="AA43" s="102">
        <v>0</v>
      </c>
      <c r="AB43" s="102">
        <v>0</v>
      </c>
      <c r="AC43" s="102">
        <v>1</v>
      </c>
      <c r="AD43" s="102">
        <v>59</v>
      </c>
      <c r="AE43" s="101">
        <v>59</v>
      </c>
      <c r="AF43" s="101">
        <v>0</v>
      </c>
      <c r="AG43" s="101">
        <v>0</v>
      </c>
    </row>
    <row r="44" spans="1:33" s="99" customFormat="1" ht="9.75" customHeight="1">
      <c r="A44" s="104" t="s">
        <v>64</v>
      </c>
      <c r="B44" s="102">
        <v>0</v>
      </c>
      <c r="C44" s="102">
        <v>0</v>
      </c>
      <c r="D44" s="103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41</v>
      </c>
      <c r="O44" s="102">
        <v>41</v>
      </c>
      <c r="P44" s="103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41</v>
      </c>
      <c r="X44" s="102">
        <v>41</v>
      </c>
      <c r="Y44" s="103">
        <v>0</v>
      </c>
      <c r="Z44" s="102">
        <v>1</v>
      </c>
      <c r="AA44" s="102">
        <v>0</v>
      </c>
      <c r="AB44" s="102">
        <v>0</v>
      </c>
      <c r="AC44" s="102">
        <v>1</v>
      </c>
      <c r="AD44" s="102">
        <v>40</v>
      </c>
      <c r="AE44" s="101">
        <v>40</v>
      </c>
      <c r="AF44" s="101">
        <v>0</v>
      </c>
      <c r="AG44" s="101">
        <v>0</v>
      </c>
    </row>
    <row r="45" spans="1:33" s="99" customFormat="1" ht="9.75" customHeight="1">
      <c r="A45" s="104" t="s">
        <v>63</v>
      </c>
      <c r="B45" s="102">
        <v>0</v>
      </c>
      <c r="C45" s="102">
        <v>0</v>
      </c>
      <c r="D45" s="103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18</v>
      </c>
      <c r="O45" s="102">
        <v>18</v>
      </c>
      <c r="P45" s="103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18</v>
      </c>
      <c r="X45" s="102">
        <v>18</v>
      </c>
      <c r="Y45" s="103">
        <v>0</v>
      </c>
      <c r="Z45" s="102">
        <v>1</v>
      </c>
      <c r="AA45" s="102">
        <v>0</v>
      </c>
      <c r="AB45" s="102">
        <v>0</v>
      </c>
      <c r="AC45" s="102">
        <v>1</v>
      </c>
      <c r="AD45" s="102">
        <v>17</v>
      </c>
      <c r="AE45" s="101">
        <v>17</v>
      </c>
      <c r="AF45" s="101">
        <v>0</v>
      </c>
      <c r="AG45" s="101">
        <v>0</v>
      </c>
    </row>
    <row r="46" spans="1:33" s="99" customFormat="1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16</v>
      </c>
      <c r="O46" s="102">
        <v>16</v>
      </c>
      <c r="P46" s="103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16</v>
      </c>
      <c r="X46" s="102">
        <v>16</v>
      </c>
      <c r="Y46" s="103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16</v>
      </c>
      <c r="AE46" s="101">
        <v>16</v>
      </c>
      <c r="AF46" s="101">
        <v>0</v>
      </c>
      <c r="AG46" s="101">
        <v>0</v>
      </c>
    </row>
    <row r="47" spans="1:33" s="99" customFormat="1" ht="9.75" customHeight="1">
      <c r="A47" s="104" t="s">
        <v>159</v>
      </c>
      <c r="B47" s="102">
        <v>2</v>
      </c>
      <c r="C47" s="102">
        <v>2</v>
      </c>
      <c r="D47" s="103">
        <v>0</v>
      </c>
      <c r="E47" s="102">
        <v>10</v>
      </c>
      <c r="F47" s="102">
        <v>10</v>
      </c>
      <c r="G47" s="102">
        <v>0</v>
      </c>
      <c r="H47" s="102">
        <v>12</v>
      </c>
      <c r="I47" s="102">
        <v>9</v>
      </c>
      <c r="J47" s="102">
        <v>7</v>
      </c>
      <c r="K47" s="102">
        <v>1</v>
      </c>
      <c r="L47" s="102">
        <v>1</v>
      </c>
      <c r="M47" s="102">
        <v>3</v>
      </c>
      <c r="N47" s="102">
        <v>290</v>
      </c>
      <c r="O47" s="102">
        <v>285</v>
      </c>
      <c r="P47" s="103">
        <v>5</v>
      </c>
      <c r="Q47" s="102">
        <v>7</v>
      </c>
      <c r="R47" s="102">
        <v>7</v>
      </c>
      <c r="S47" s="102">
        <v>0</v>
      </c>
      <c r="T47" s="102">
        <v>0</v>
      </c>
      <c r="U47" s="102">
        <v>0</v>
      </c>
      <c r="V47" s="102">
        <v>0</v>
      </c>
      <c r="W47" s="102">
        <v>297</v>
      </c>
      <c r="X47" s="102">
        <v>297</v>
      </c>
      <c r="Y47" s="103">
        <v>0</v>
      </c>
      <c r="Z47" s="102">
        <v>2</v>
      </c>
      <c r="AA47" s="102">
        <v>0</v>
      </c>
      <c r="AB47" s="102">
        <v>0</v>
      </c>
      <c r="AC47" s="102">
        <v>2</v>
      </c>
      <c r="AD47" s="102">
        <v>295</v>
      </c>
      <c r="AE47" s="101">
        <v>295</v>
      </c>
      <c r="AF47" s="101">
        <v>0</v>
      </c>
      <c r="AG47" s="101">
        <v>0</v>
      </c>
    </row>
    <row r="48" spans="1:33" s="99" customFormat="1" ht="9.75" customHeight="1">
      <c r="A48" s="104" t="s">
        <v>60</v>
      </c>
      <c r="B48" s="101">
        <v>0</v>
      </c>
      <c r="C48" s="102">
        <v>0</v>
      </c>
      <c r="D48" s="103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s="99" customFormat="1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46</v>
      </c>
      <c r="O49" s="102">
        <v>46</v>
      </c>
      <c r="P49" s="103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46</v>
      </c>
      <c r="X49" s="102">
        <v>46</v>
      </c>
      <c r="Y49" s="103">
        <v>0</v>
      </c>
      <c r="Z49" s="102">
        <v>1</v>
      </c>
      <c r="AA49" s="102">
        <v>1</v>
      </c>
      <c r="AB49" s="102">
        <v>0</v>
      </c>
      <c r="AC49" s="102">
        <v>0</v>
      </c>
      <c r="AD49" s="102">
        <v>45</v>
      </c>
      <c r="AE49" s="101">
        <v>45</v>
      </c>
      <c r="AF49" s="101">
        <v>0</v>
      </c>
      <c r="AG49" s="101">
        <v>0</v>
      </c>
    </row>
    <row r="50" spans="1:33" s="99" customFormat="1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s="99" customFormat="1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s="99" customFormat="1" ht="9.75" customHeight="1">
      <c r="A52" s="104" t="s">
        <v>56</v>
      </c>
      <c r="B52" s="102">
        <v>2</v>
      </c>
      <c r="C52" s="102">
        <v>2</v>
      </c>
      <c r="D52" s="103">
        <v>0</v>
      </c>
      <c r="E52" s="102">
        <v>0</v>
      </c>
      <c r="F52" s="102">
        <v>0</v>
      </c>
      <c r="G52" s="102">
        <v>0</v>
      </c>
      <c r="H52" s="102">
        <v>2</v>
      </c>
      <c r="I52" s="102">
        <v>0</v>
      </c>
      <c r="J52" s="102">
        <v>0</v>
      </c>
      <c r="K52" s="102">
        <v>0</v>
      </c>
      <c r="L52" s="102">
        <v>0</v>
      </c>
      <c r="M52" s="102">
        <v>2</v>
      </c>
      <c r="N52" s="102">
        <v>5</v>
      </c>
      <c r="O52" s="102">
        <v>5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5</v>
      </c>
      <c r="X52" s="102">
        <v>5</v>
      </c>
      <c r="Y52" s="103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5</v>
      </c>
      <c r="AE52" s="101">
        <v>5</v>
      </c>
      <c r="AF52" s="101">
        <v>0</v>
      </c>
      <c r="AG52" s="101">
        <v>0</v>
      </c>
    </row>
    <row r="53" spans="1:33" s="99" customFormat="1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22</v>
      </c>
      <c r="O53" s="102">
        <v>22</v>
      </c>
      <c r="P53" s="103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22</v>
      </c>
      <c r="X53" s="102">
        <v>22</v>
      </c>
      <c r="Y53" s="103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22</v>
      </c>
      <c r="AE53" s="101">
        <v>19</v>
      </c>
      <c r="AF53" s="101">
        <v>3</v>
      </c>
      <c r="AG53" s="101">
        <v>0</v>
      </c>
    </row>
    <row r="54" spans="1:33" s="99" customFormat="1" ht="9.75" customHeight="1">
      <c r="A54" s="104" t="s">
        <v>158</v>
      </c>
      <c r="B54" s="102">
        <v>2</v>
      </c>
      <c r="C54" s="102">
        <v>2</v>
      </c>
      <c r="D54" s="103">
        <v>0</v>
      </c>
      <c r="E54" s="102">
        <v>1</v>
      </c>
      <c r="F54" s="102">
        <v>1</v>
      </c>
      <c r="G54" s="102">
        <v>0</v>
      </c>
      <c r="H54" s="102">
        <v>3</v>
      </c>
      <c r="I54" s="102">
        <v>3</v>
      </c>
      <c r="J54" s="102">
        <v>3</v>
      </c>
      <c r="K54" s="102">
        <v>0</v>
      </c>
      <c r="L54" s="102">
        <v>0</v>
      </c>
      <c r="M54" s="102">
        <v>0</v>
      </c>
      <c r="N54" s="102">
        <v>48</v>
      </c>
      <c r="O54" s="102">
        <v>48</v>
      </c>
      <c r="P54" s="103">
        <v>0</v>
      </c>
      <c r="Q54" s="102">
        <v>3</v>
      </c>
      <c r="R54" s="102">
        <v>3</v>
      </c>
      <c r="S54" s="102">
        <v>0</v>
      </c>
      <c r="T54" s="102">
        <v>0</v>
      </c>
      <c r="U54" s="102">
        <v>0</v>
      </c>
      <c r="V54" s="102">
        <v>0</v>
      </c>
      <c r="W54" s="102">
        <v>51</v>
      </c>
      <c r="X54" s="102">
        <v>51</v>
      </c>
      <c r="Y54" s="103">
        <v>0</v>
      </c>
      <c r="Z54" s="102">
        <v>1</v>
      </c>
      <c r="AA54" s="102">
        <v>0</v>
      </c>
      <c r="AB54" s="102">
        <v>0</v>
      </c>
      <c r="AC54" s="102">
        <v>1</v>
      </c>
      <c r="AD54" s="102">
        <v>50</v>
      </c>
      <c r="AE54" s="101">
        <v>51</v>
      </c>
      <c r="AF54" s="124">
        <v>-1</v>
      </c>
      <c r="AG54" s="101">
        <v>1</v>
      </c>
    </row>
    <row r="55" spans="1:33" s="99" customFormat="1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7</v>
      </c>
      <c r="O55" s="102">
        <v>7</v>
      </c>
      <c r="P55" s="103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7</v>
      </c>
      <c r="X55" s="102">
        <v>7</v>
      </c>
      <c r="Y55" s="103">
        <v>0</v>
      </c>
      <c r="Z55" s="102">
        <v>1</v>
      </c>
      <c r="AA55" s="102">
        <v>0</v>
      </c>
      <c r="AB55" s="102">
        <v>0</v>
      </c>
      <c r="AC55" s="102">
        <v>1</v>
      </c>
      <c r="AD55" s="102">
        <v>6</v>
      </c>
      <c r="AE55" s="101">
        <v>6</v>
      </c>
      <c r="AF55" s="101">
        <v>0</v>
      </c>
      <c r="AG55" s="101">
        <v>0</v>
      </c>
    </row>
    <row r="56" spans="1:33" s="99" customFormat="1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2</v>
      </c>
      <c r="O56" s="102">
        <v>2</v>
      </c>
      <c r="P56" s="103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2</v>
      </c>
      <c r="X56" s="102">
        <v>2</v>
      </c>
      <c r="Y56" s="103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2</v>
      </c>
      <c r="AE56" s="101">
        <v>2</v>
      </c>
      <c r="AF56" s="101">
        <v>0</v>
      </c>
      <c r="AG56" s="101">
        <v>0</v>
      </c>
    </row>
    <row r="57" spans="1:33" s="99" customFormat="1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s="99" customFormat="1" ht="9.75" customHeight="1">
      <c r="A58" s="104" t="s">
        <v>50</v>
      </c>
      <c r="B58" s="102">
        <v>0</v>
      </c>
      <c r="C58" s="102">
        <v>0</v>
      </c>
      <c r="D58" s="103">
        <v>0</v>
      </c>
      <c r="E58" s="102">
        <v>6</v>
      </c>
      <c r="F58" s="102">
        <v>5</v>
      </c>
      <c r="G58" s="102">
        <v>1</v>
      </c>
      <c r="H58" s="102">
        <v>6</v>
      </c>
      <c r="I58" s="102">
        <v>6</v>
      </c>
      <c r="J58" s="102">
        <v>6</v>
      </c>
      <c r="K58" s="102">
        <v>0</v>
      </c>
      <c r="L58" s="102">
        <v>0</v>
      </c>
      <c r="M58" s="102">
        <v>0</v>
      </c>
      <c r="N58" s="102">
        <v>337</v>
      </c>
      <c r="O58" s="102">
        <v>337</v>
      </c>
      <c r="P58" s="103">
        <v>0</v>
      </c>
      <c r="Q58" s="102">
        <v>10</v>
      </c>
      <c r="R58" s="102">
        <v>4</v>
      </c>
      <c r="S58" s="102">
        <v>2</v>
      </c>
      <c r="T58" s="102">
        <v>0</v>
      </c>
      <c r="U58" s="102">
        <v>0</v>
      </c>
      <c r="V58" s="102">
        <v>4</v>
      </c>
      <c r="W58" s="102">
        <v>347</v>
      </c>
      <c r="X58" s="102">
        <v>347</v>
      </c>
      <c r="Y58" s="103">
        <v>0</v>
      </c>
      <c r="Z58" s="102">
        <v>17</v>
      </c>
      <c r="AA58" s="102">
        <v>0</v>
      </c>
      <c r="AB58" s="102">
        <v>0</v>
      </c>
      <c r="AC58" s="102">
        <v>17</v>
      </c>
      <c r="AD58" s="102">
        <v>330</v>
      </c>
      <c r="AE58" s="101">
        <v>330</v>
      </c>
      <c r="AF58" s="101">
        <v>0</v>
      </c>
      <c r="AG58" s="101">
        <v>0</v>
      </c>
    </row>
    <row r="59" spans="1:33" s="99" customFormat="1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s="99" customFormat="1" ht="9.75" customHeight="1">
      <c r="A60" s="104" t="s">
        <v>48</v>
      </c>
      <c r="B60" s="102">
        <v>1</v>
      </c>
      <c r="C60" s="102">
        <v>1</v>
      </c>
      <c r="D60" s="103">
        <v>0</v>
      </c>
      <c r="E60" s="102">
        <v>1</v>
      </c>
      <c r="F60" s="102">
        <v>1</v>
      </c>
      <c r="G60" s="102">
        <v>0</v>
      </c>
      <c r="H60" s="102">
        <v>2</v>
      </c>
      <c r="I60" s="102">
        <v>0</v>
      </c>
      <c r="J60" s="102">
        <v>0</v>
      </c>
      <c r="K60" s="102">
        <v>0</v>
      </c>
      <c r="L60" s="102">
        <v>0</v>
      </c>
      <c r="M60" s="102">
        <v>2</v>
      </c>
      <c r="N60" s="102">
        <v>54</v>
      </c>
      <c r="O60" s="102">
        <v>55</v>
      </c>
      <c r="P60" s="103">
        <v>-1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54</v>
      </c>
      <c r="X60" s="102">
        <v>54</v>
      </c>
      <c r="Y60" s="103">
        <v>0</v>
      </c>
      <c r="Z60" s="102">
        <v>0</v>
      </c>
      <c r="AA60" s="102">
        <v>0</v>
      </c>
      <c r="AB60" s="102">
        <v>0</v>
      </c>
      <c r="AC60" s="102">
        <v>0</v>
      </c>
      <c r="AD60" s="102">
        <v>54</v>
      </c>
      <c r="AE60" s="101">
        <v>54</v>
      </c>
      <c r="AF60" s="101">
        <v>0</v>
      </c>
      <c r="AG60" s="101">
        <v>0</v>
      </c>
    </row>
    <row r="61" spans="1:33" s="99" customFormat="1" ht="9.75" customHeight="1">
      <c r="A61" s="104" t="s">
        <v>47</v>
      </c>
      <c r="B61" s="102">
        <v>0</v>
      </c>
      <c r="C61" s="102">
        <v>0</v>
      </c>
      <c r="D61" s="103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20</v>
      </c>
      <c r="O61" s="102">
        <v>20</v>
      </c>
      <c r="P61" s="103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20</v>
      </c>
      <c r="X61" s="102">
        <v>20</v>
      </c>
      <c r="Y61" s="103">
        <v>0</v>
      </c>
      <c r="Z61" s="102">
        <v>1</v>
      </c>
      <c r="AA61" s="102">
        <v>0</v>
      </c>
      <c r="AB61" s="102">
        <v>0</v>
      </c>
      <c r="AC61" s="102">
        <v>1</v>
      </c>
      <c r="AD61" s="102">
        <v>19</v>
      </c>
      <c r="AE61" s="101">
        <v>19</v>
      </c>
      <c r="AF61" s="101">
        <v>0</v>
      </c>
      <c r="AG61" s="101">
        <v>0</v>
      </c>
    </row>
    <row r="62" spans="1:33" s="99" customFormat="1" ht="9.75" customHeight="1">
      <c r="A62" s="104" t="s">
        <v>46</v>
      </c>
      <c r="B62" s="102">
        <v>2</v>
      </c>
      <c r="C62" s="102">
        <v>2</v>
      </c>
      <c r="D62" s="103">
        <v>0</v>
      </c>
      <c r="E62" s="102">
        <v>0</v>
      </c>
      <c r="F62" s="102">
        <v>0</v>
      </c>
      <c r="G62" s="102">
        <v>0</v>
      </c>
      <c r="H62" s="102">
        <v>2</v>
      </c>
      <c r="I62" s="102">
        <v>0</v>
      </c>
      <c r="J62" s="102">
        <v>0</v>
      </c>
      <c r="K62" s="102">
        <v>0</v>
      </c>
      <c r="L62" s="102">
        <v>0</v>
      </c>
      <c r="M62" s="102">
        <v>2</v>
      </c>
      <c r="N62" s="102">
        <v>20</v>
      </c>
      <c r="O62" s="102">
        <v>20</v>
      </c>
      <c r="P62" s="103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20</v>
      </c>
      <c r="X62" s="102">
        <v>20</v>
      </c>
      <c r="Y62" s="103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20</v>
      </c>
      <c r="AE62" s="101">
        <v>20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conditionalFormatting sqref="B47 B4:O4 Q4:AG4">
    <cfRule type="cellIs" priority="1" dxfId="6" operator="lessThan" stopIfTrue="1">
      <formula>0</formula>
    </cfRule>
  </conditionalFormatting>
  <printOptions horizontalCentered="1"/>
  <pageMargins left="0.75" right="0.75" top="1" bottom="1" header="0.25" footer="0.5"/>
  <pageSetup horizontalDpi="600" verticalDpi="600" orientation="portrait" scale="95" r:id="rId1"/>
  <headerFooter alignWithMargins="0">
    <oddHeader>&amp;C&amp;"Univers,Regular"Kinship Guardianship Assistance Payment Program (Kin-GAP)
Caseload Movement Report
September 2005 (Version 2)</oddHeader>
    <oddFooter>&amp;L&amp;"Univers,Bold"&amp;8a/, b/&amp;"Univers,Regular"  See footnotes in Statewide Report.
CDSS, Data Systems and Survey Design Bureau&amp;C&amp;"Univers,Regular"&amp;8Page &amp;P of &amp;N&amp;R&amp;"Univers,Regular"&amp;8Released:  January 18, 2007</oddFooter>
  </headerFooter>
  <colBreaks count="5" manualBreakCount="5">
    <brk id="7" max="61" man="1"/>
    <brk id="13" max="61" man="1"/>
    <brk id="19" max="61" man="1"/>
    <brk id="25" max="61" man="1"/>
    <brk id="32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8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96"/>
      <c r="K1" s="95"/>
    </row>
    <row r="2" spans="1:11" s="87" customFormat="1" ht="20.25" customHeight="1">
      <c r="A2" s="93" t="s">
        <v>145</v>
      </c>
      <c r="B2" s="92"/>
      <c r="C2" s="92"/>
      <c r="D2" s="91"/>
      <c r="E2" s="90"/>
      <c r="F2" s="90"/>
      <c r="G2" s="89"/>
      <c r="H2" s="82"/>
      <c r="I2" s="89"/>
      <c r="J2" s="89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81"/>
      <c r="K3" s="40"/>
    </row>
    <row r="4" spans="1:11" s="74" customFormat="1" ht="29.25" customHeight="1">
      <c r="A4" s="79" t="s">
        <v>157</v>
      </c>
      <c r="B4" s="78"/>
      <c r="C4" s="78"/>
      <c r="D4" s="78"/>
      <c r="E4" s="77" t="s">
        <v>165</v>
      </c>
      <c r="F4" s="76"/>
      <c r="G4" s="76"/>
      <c r="H4" s="76"/>
      <c r="I4" s="76"/>
      <c r="J4" s="75"/>
      <c r="K4" s="2"/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68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121">
        <v>31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21">
        <v>35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21">
        <v>-4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21">
        <v>77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21">
        <v>75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21">
        <v>2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44"/>
      <c r="H12" s="31">
        <v>7</v>
      </c>
      <c r="I12" s="36"/>
      <c r="J12" s="121">
        <v>108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21">
        <v>60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21">
        <v>52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21">
        <v>3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21">
        <v>5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21">
        <v>48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56"/>
      <c r="K18" s="55"/>
    </row>
    <row r="19" spans="1:11" s="13" customFormat="1" ht="15" customHeight="1">
      <c r="A19" s="19">
        <v>6</v>
      </c>
      <c r="B19" s="122" t="s">
        <v>26</v>
      </c>
      <c r="C19" s="54"/>
      <c r="D19" s="54"/>
      <c r="E19" s="54"/>
      <c r="F19" s="53"/>
      <c r="G19" s="52"/>
      <c r="H19" s="31">
        <v>13</v>
      </c>
      <c r="I19" s="36"/>
      <c r="J19" s="121">
        <v>14502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121">
        <v>14509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121">
        <v>-7</v>
      </c>
      <c r="K21" s="49"/>
    </row>
    <row r="22" spans="1:11" s="13" customFormat="1" ht="15" customHeight="1">
      <c r="A22" s="19">
        <v>7</v>
      </c>
      <c r="B22" s="39" t="s">
        <v>23</v>
      </c>
      <c r="C22" s="40"/>
      <c r="D22" s="40"/>
      <c r="E22" s="40"/>
      <c r="F22" s="32"/>
      <c r="G22" s="48"/>
      <c r="H22" s="31">
        <v>16</v>
      </c>
      <c r="I22" s="36"/>
      <c r="J22" s="121">
        <v>222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121">
        <v>48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121">
        <v>4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121">
        <v>8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121">
        <v>123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121">
        <v>39</v>
      </c>
      <c r="K27" s="14"/>
      <c r="M27" s="47"/>
    </row>
    <row r="28" spans="1:11" s="13" customFormat="1" ht="15" customHeight="1">
      <c r="A28" s="19">
        <v>8</v>
      </c>
      <c r="B28" s="39" t="s">
        <v>15</v>
      </c>
      <c r="C28" s="40"/>
      <c r="D28" s="40"/>
      <c r="E28" s="40"/>
      <c r="F28" s="43"/>
      <c r="G28" s="44"/>
      <c r="H28" s="31">
        <v>22</v>
      </c>
      <c r="I28" s="36"/>
      <c r="J28" s="121">
        <v>14724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121">
        <v>14706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121">
        <v>18</v>
      </c>
      <c r="K30" s="14"/>
    </row>
    <row r="31" spans="1:11" s="13" customFormat="1" ht="15" customHeight="1">
      <c r="A31" s="19">
        <v>9</v>
      </c>
      <c r="B31" s="39" t="s">
        <v>12</v>
      </c>
      <c r="C31" s="40"/>
      <c r="D31" s="40"/>
      <c r="E31" s="40"/>
      <c r="F31" s="45"/>
      <c r="G31" s="44"/>
      <c r="H31" s="31">
        <v>25</v>
      </c>
      <c r="I31" s="36"/>
      <c r="J31" s="121">
        <v>186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121">
        <v>3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121">
        <v>61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121">
        <v>122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121">
        <v>14538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121">
        <v>14506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121">
        <v>32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9">
        <v>11</v>
      </c>
      <c r="B39" s="18" t="s">
        <v>1</v>
      </c>
      <c r="C39" s="18"/>
      <c r="D39" s="18"/>
      <c r="E39" s="18"/>
      <c r="F39" s="18"/>
      <c r="G39" s="18"/>
      <c r="H39" s="17">
        <v>33</v>
      </c>
      <c r="I39" s="16"/>
      <c r="J39" s="121">
        <v>198</v>
      </c>
      <c r="K39" s="14"/>
    </row>
    <row r="40" spans="1:10" ht="11.25" customHeight="1">
      <c r="A40" s="138" t="s">
        <v>164</v>
      </c>
      <c r="B40" s="137"/>
      <c r="C40" s="137"/>
      <c r="D40" s="137"/>
      <c r="E40" s="137"/>
      <c r="F40" s="137"/>
      <c r="G40" s="137"/>
      <c r="H40" s="137"/>
      <c r="I40" s="137"/>
      <c r="J40" s="136"/>
    </row>
    <row r="41" spans="1:10" ht="11.25" customHeight="1">
      <c r="A41" s="140" t="s">
        <v>163</v>
      </c>
      <c r="D41" s="8"/>
      <c r="E41" s="6"/>
      <c r="F41" s="6"/>
      <c r="G41" s="5"/>
      <c r="H41" s="7"/>
      <c r="I41" s="6"/>
      <c r="J41" s="63"/>
    </row>
    <row r="42" spans="1:10" ht="11.25" customHeight="1">
      <c r="A42" s="140" t="s">
        <v>162</v>
      </c>
      <c r="J42" s="131"/>
    </row>
    <row r="43" spans="1:10" ht="11.25" customHeight="1">
      <c r="A43" s="42"/>
      <c r="J43" s="131"/>
    </row>
    <row r="44" spans="1:10" ht="11.25" customHeight="1">
      <c r="A44" s="42"/>
      <c r="J44" s="131"/>
    </row>
    <row r="45" spans="1:10" ht="11.25" customHeight="1">
      <c r="A45" s="130"/>
      <c r="B45" s="127"/>
      <c r="C45" s="127"/>
      <c r="D45" s="127"/>
      <c r="E45" s="127"/>
      <c r="F45" s="127"/>
      <c r="G45" s="129"/>
      <c r="H45" s="128"/>
      <c r="I45" s="127"/>
      <c r="J45" s="126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January 18, 2007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9">
    <tabColor rgb="FFF7EFFF"/>
  </sheetPr>
  <dimension ref="A1:AG62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0.5" customHeight="1"/>
  <cols>
    <col min="1" max="1" width="12.140625" style="100" customWidth="1"/>
    <col min="2" max="2" width="18.421875" style="99" customWidth="1"/>
    <col min="3" max="3" width="13.28125" style="99" customWidth="1"/>
    <col min="4" max="4" width="10.00390625" style="99" customWidth="1"/>
    <col min="5" max="5" width="12.140625" style="99" customWidth="1"/>
    <col min="6" max="6" width="10.7109375" style="99" customWidth="1"/>
    <col min="7" max="7" width="11.57421875" style="99" customWidth="1"/>
    <col min="8" max="8" width="16.140625" style="99" customWidth="1"/>
    <col min="9" max="9" width="12.57421875" style="99" customWidth="1"/>
    <col min="10" max="11" width="10.8515625" style="99" customWidth="1"/>
    <col min="12" max="12" width="10.7109375" style="99" customWidth="1"/>
    <col min="13" max="13" width="12.57421875" style="99" customWidth="1"/>
    <col min="14" max="14" width="13.28125" style="99" customWidth="1"/>
    <col min="15" max="15" width="11.8515625" style="99" customWidth="1"/>
    <col min="16" max="16" width="9.28125" style="99" customWidth="1"/>
    <col min="17" max="17" width="11.28125" style="99" customWidth="1"/>
    <col min="18" max="18" width="10.57421875" style="99" customWidth="1"/>
    <col min="19" max="19" width="11.00390625" style="99" customWidth="1"/>
    <col min="20" max="20" width="15.8515625" style="99" customWidth="1"/>
    <col min="21" max="21" width="15.7109375" style="99" customWidth="1"/>
    <col min="22" max="22" width="12.28125" style="99" customWidth="1"/>
    <col min="23" max="23" width="8.7109375" style="99" bestFit="1" customWidth="1"/>
    <col min="24" max="24" width="11.7109375" style="99" customWidth="1"/>
    <col min="25" max="25" width="9.421875" style="99" customWidth="1"/>
    <col min="26" max="27" width="10.57421875" style="99" customWidth="1"/>
    <col min="28" max="28" width="10.421875" style="99" customWidth="1"/>
    <col min="29" max="29" width="13.00390625" style="99" bestFit="1" customWidth="1"/>
    <col min="30" max="30" width="8.421875" style="99" customWidth="1"/>
    <col min="31" max="32" width="11.8515625" style="99" customWidth="1"/>
    <col min="33" max="33" width="20.140625" style="99" customWidth="1"/>
    <col min="34" max="16384" width="9.140625" style="98" customWidth="1"/>
  </cols>
  <sheetData>
    <row r="1" spans="1:33" s="115" customFormat="1" ht="21.75" customHeight="1">
      <c r="A1" s="118"/>
      <c r="B1" s="117" t="s">
        <v>141</v>
      </c>
      <c r="C1" s="117"/>
      <c r="D1" s="117"/>
      <c r="E1" s="117"/>
      <c r="F1" s="117"/>
      <c r="G1" s="117"/>
      <c r="H1" s="117" t="s">
        <v>140</v>
      </c>
      <c r="I1" s="117"/>
      <c r="J1" s="117"/>
      <c r="K1" s="117"/>
      <c r="L1" s="117"/>
      <c r="M1" s="117"/>
      <c r="N1" s="117" t="s">
        <v>28</v>
      </c>
      <c r="O1" s="117"/>
      <c r="P1" s="117"/>
      <c r="Q1" s="117"/>
      <c r="R1" s="117"/>
      <c r="S1" s="117"/>
      <c r="T1" s="117" t="s">
        <v>139</v>
      </c>
      <c r="U1" s="117"/>
      <c r="V1" s="117"/>
      <c r="W1" s="117"/>
      <c r="X1" s="117"/>
      <c r="Y1" s="117"/>
      <c r="Z1" s="117" t="s">
        <v>139</v>
      </c>
      <c r="AA1" s="117"/>
      <c r="AB1" s="117"/>
      <c r="AC1" s="117"/>
      <c r="AD1" s="117"/>
      <c r="AE1" s="117"/>
      <c r="AF1" s="117"/>
      <c r="AG1" s="116" t="s">
        <v>138</v>
      </c>
    </row>
    <row r="2" spans="1:33" s="112" customFormat="1" ht="46.5" customHeight="1">
      <c r="A2" s="139">
        <v>38626</v>
      </c>
      <c r="B2" s="113" t="s">
        <v>137</v>
      </c>
      <c r="C2" s="113" t="s">
        <v>136</v>
      </c>
      <c r="D2" s="113" t="s">
        <v>135</v>
      </c>
      <c r="E2" s="113" t="s">
        <v>134</v>
      </c>
      <c r="F2" s="113" t="s">
        <v>133</v>
      </c>
      <c r="G2" s="113" t="s">
        <v>132</v>
      </c>
      <c r="H2" s="113" t="s">
        <v>131</v>
      </c>
      <c r="I2" s="113" t="s">
        <v>130</v>
      </c>
      <c r="J2" s="113" t="s">
        <v>129</v>
      </c>
      <c r="K2" s="113" t="s">
        <v>128</v>
      </c>
      <c r="L2" s="113" t="s">
        <v>127</v>
      </c>
      <c r="M2" s="113" t="s">
        <v>126</v>
      </c>
      <c r="N2" s="113" t="s">
        <v>125</v>
      </c>
      <c r="O2" s="113" t="s">
        <v>124</v>
      </c>
      <c r="P2" s="113" t="s">
        <v>123</v>
      </c>
      <c r="Q2" s="113" t="s">
        <v>122</v>
      </c>
      <c r="R2" s="113" t="s">
        <v>121</v>
      </c>
      <c r="S2" s="113" t="s">
        <v>120</v>
      </c>
      <c r="T2" s="113" t="s">
        <v>119</v>
      </c>
      <c r="U2" s="113" t="s">
        <v>118</v>
      </c>
      <c r="V2" s="113" t="s">
        <v>117</v>
      </c>
      <c r="W2" s="113" t="s">
        <v>116</v>
      </c>
      <c r="X2" s="113" t="s">
        <v>115</v>
      </c>
      <c r="Y2" s="113" t="s">
        <v>114</v>
      </c>
      <c r="Z2" s="113" t="s">
        <v>113</v>
      </c>
      <c r="AA2" s="113" t="s">
        <v>112</v>
      </c>
      <c r="AB2" s="113" t="s">
        <v>111</v>
      </c>
      <c r="AC2" s="113" t="s">
        <v>110</v>
      </c>
      <c r="AD2" s="113" t="s">
        <v>109</v>
      </c>
      <c r="AE2" s="113" t="s">
        <v>151</v>
      </c>
      <c r="AF2" s="113" t="s">
        <v>107</v>
      </c>
      <c r="AG2" s="113" t="s">
        <v>106</v>
      </c>
    </row>
    <row r="3" spans="1:33" s="109" customFormat="1" ht="9.75" customHeight="1">
      <c r="A3" s="104" t="s">
        <v>105</v>
      </c>
      <c r="B3" s="110">
        <v>1</v>
      </c>
      <c r="C3" s="110">
        <v>2</v>
      </c>
      <c r="D3" s="111">
        <v>3</v>
      </c>
      <c r="E3" s="110">
        <v>4</v>
      </c>
      <c r="F3" s="110">
        <v>5</v>
      </c>
      <c r="G3" s="110">
        <v>6</v>
      </c>
      <c r="H3" s="110">
        <v>7</v>
      </c>
      <c r="I3" s="110">
        <v>8</v>
      </c>
      <c r="J3" s="110">
        <v>9</v>
      </c>
      <c r="K3" s="110">
        <v>10</v>
      </c>
      <c r="L3" s="110">
        <v>11</v>
      </c>
      <c r="M3" s="110">
        <v>12</v>
      </c>
      <c r="N3" s="110">
        <v>13</v>
      </c>
      <c r="O3" s="110">
        <v>14</v>
      </c>
      <c r="P3" s="110">
        <v>15</v>
      </c>
      <c r="Q3" s="110">
        <v>16</v>
      </c>
      <c r="R3" s="110">
        <v>17</v>
      </c>
      <c r="S3" s="110">
        <v>18</v>
      </c>
      <c r="T3" s="110">
        <v>19</v>
      </c>
      <c r="U3" s="110">
        <v>20</v>
      </c>
      <c r="V3" s="110">
        <v>21</v>
      </c>
      <c r="W3" s="110">
        <v>22</v>
      </c>
      <c r="X3" s="110">
        <v>23</v>
      </c>
      <c r="Y3" s="110">
        <v>24</v>
      </c>
      <c r="Z3" s="110">
        <v>25</v>
      </c>
      <c r="AA3" s="110">
        <v>26</v>
      </c>
      <c r="AB3" s="110">
        <v>27</v>
      </c>
      <c r="AC3" s="110">
        <v>28</v>
      </c>
      <c r="AD3" s="110">
        <v>29</v>
      </c>
      <c r="AE3" s="110">
        <v>30</v>
      </c>
      <c r="AF3" s="110">
        <v>31</v>
      </c>
      <c r="AG3" s="110">
        <v>32</v>
      </c>
    </row>
    <row r="4" spans="1:33" s="105" customFormat="1" ht="9.75" customHeight="1">
      <c r="A4" s="108" t="s">
        <v>104</v>
      </c>
      <c r="B4" s="106">
        <v>31</v>
      </c>
      <c r="C4" s="106">
        <v>35</v>
      </c>
      <c r="D4" s="107">
        <v>-4</v>
      </c>
      <c r="E4" s="106">
        <v>77</v>
      </c>
      <c r="F4" s="106">
        <v>75</v>
      </c>
      <c r="G4" s="106">
        <v>2</v>
      </c>
      <c r="H4" s="106">
        <v>108</v>
      </c>
      <c r="I4" s="106">
        <v>60</v>
      </c>
      <c r="J4" s="106">
        <v>52</v>
      </c>
      <c r="K4" s="106">
        <v>3</v>
      </c>
      <c r="L4" s="106">
        <v>5</v>
      </c>
      <c r="M4" s="106">
        <v>48</v>
      </c>
      <c r="N4" s="106">
        <v>14502</v>
      </c>
      <c r="O4" s="106">
        <v>14509</v>
      </c>
      <c r="P4" s="107">
        <v>-7</v>
      </c>
      <c r="Q4" s="106">
        <v>222</v>
      </c>
      <c r="R4" s="106">
        <v>48</v>
      </c>
      <c r="S4" s="106">
        <v>4</v>
      </c>
      <c r="T4" s="106">
        <v>8</v>
      </c>
      <c r="U4" s="106">
        <v>123</v>
      </c>
      <c r="V4" s="106">
        <v>39</v>
      </c>
      <c r="W4" s="106">
        <v>14724</v>
      </c>
      <c r="X4" s="106">
        <v>14706</v>
      </c>
      <c r="Y4" s="106">
        <v>18</v>
      </c>
      <c r="Z4" s="106">
        <v>186</v>
      </c>
      <c r="AA4" s="106">
        <v>3</v>
      </c>
      <c r="AB4" s="106">
        <v>61</v>
      </c>
      <c r="AC4" s="106">
        <v>122</v>
      </c>
      <c r="AD4" s="106">
        <v>14538</v>
      </c>
      <c r="AE4" s="106">
        <v>14506</v>
      </c>
      <c r="AF4" s="106">
        <v>32</v>
      </c>
      <c r="AG4" s="106">
        <v>198</v>
      </c>
    </row>
    <row r="5" spans="1:33" s="99" customFormat="1" ht="9.75" customHeight="1">
      <c r="A5" s="104" t="s">
        <v>103</v>
      </c>
      <c r="B5" s="102">
        <v>0</v>
      </c>
      <c r="C5" s="102">
        <v>0</v>
      </c>
      <c r="D5" s="103">
        <v>0</v>
      </c>
      <c r="E5" s="102">
        <v>0</v>
      </c>
      <c r="F5" s="101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491</v>
      </c>
      <c r="O5" s="102">
        <v>491</v>
      </c>
      <c r="P5" s="103">
        <v>0</v>
      </c>
      <c r="Q5" s="102">
        <v>5</v>
      </c>
      <c r="R5" s="102">
        <v>0</v>
      </c>
      <c r="S5" s="102">
        <v>0</v>
      </c>
      <c r="T5" s="102">
        <v>0</v>
      </c>
      <c r="U5" s="102">
        <v>5</v>
      </c>
      <c r="V5" s="102">
        <v>0</v>
      </c>
      <c r="W5" s="102">
        <v>496</v>
      </c>
      <c r="X5" s="102">
        <v>496</v>
      </c>
      <c r="Y5" s="103">
        <v>0</v>
      </c>
      <c r="Z5" s="102">
        <v>11</v>
      </c>
      <c r="AA5" s="102">
        <v>0</v>
      </c>
      <c r="AB5" s="102">
        <v>0</v>
      </c>
      <c r="AC5" s="102">
        <v>11</v>
      </c>
      <c r="AD5" s="102">
        <v>485</v>
      </c>
      <c r="AE5" s="101">
        <v>485</v>
      </c>
      <c r="AF5" s="101">
        <v>0</v>
      </c>
      <c r="AG5" s="101">
        <v>12</v>
      </c>
    </row>
    <row r="6" spans="1:33" s="99" customFormat="1" ht="9.75" customHeight="1">
      <c r="A6" s="104" t="s">
        <v>102</v>
      </c>
      <c r="B6" s="102">
        <v>0</v>
      </c>
      <c r="C6" s="102">
        <v>0</v>
      </c>
      <c r="D6" s="103">
        <v>0</v>
      </c>
      <c r="E6" s="102">
        <v>0</v>
      </c>
      <c r="F6" s="101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3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1">
        <v>0</v>
      </c>
      <c r="AF6" s="101">
        <v>0</v>
      </c>
      <c r="AG6" s="101">
        <v>0</v>
      </c>
    </row>
    <row r="7" spans="1:33" s="99" customFormat="1" ht="9.75" customHeight="1">
      <c r="A7" s="104" t="s">
        <v>101</v>
      </c>
      <c r="B7" s="102">
        <v>0</v>
      </c>
      <c r="C7" s="102">
        <v>0</v>
      </c>
      <c r="D7" s="103">
        <v>0</v>
      </c>
      <c r="E7" s="102">
        <v>0</v>
      </c>
      <c r="F7" s="101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7</v>
      </c>
      <c r="O7" s="102">
        <v>7</v>
      </c>
      <c r="P7" s="103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7</v>
      </c>
      <c r="X7" s="102">
        <v>7</v>
      </c>
      <c r="Y7" s="103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7</v>
      </c>
      <c r="AE7" s="101">
        <v>7</v>
      </c>
      <c r="AF7" s="101">
        <v>0</v>
      </c>
      <c r="AG7" s="101">
        <v>0</v>
      </c>
    </row>
    <row r="8" spans="1:33" s="99" customFormat="1" ht="9.75" customHeight="1">
      <c r="A8" s="104" t="s">
        <v>100</v>
      </c>
      <c r="B8" s="102">
        <v>2</v>
      </c>
      <c r="C8" s="102">
        <v>2</v>
      </c>
      <c r="D8" s="103">
        <v>0</v>
      </c>
      <c r="E8" s="102">
        <v>2</v>
      </c>
      <c r="F8" s="102">
        <v>2</v>
      </c>
      <c r="G8" s="102">
        <v>0</v>
      </c>
      <c r="H8" s="102">
        <v>4</v>
      </c>
      <c r="I8" s="102">
        <v>2</v>
      </c>
      <c r="J8" s="102">
        <v>2</v>
      </c>
      <c r="K8" s="102">
        <v>0</v>
      </c>
      <c r="L8" s="102">
        <v>0</v>
      </c>
      <c r="M8" s="102">
        <v>2</v>
      </c>
      <c r="N8" s="102">
        <v>70</v>
      </c>
      <c r="O8" s="102">
        <v>70</v>
      </c>
      <c r="P8" s="103">
        <v>0</v>
      </c>
      <c r="Q8" s="102">
        <v>2</v>
      </c>
      <c r="R8" s="102">
        <v>2</v>
      </c>
      <c r="S8" s="102">
        <v>0</v>
      </c>
      <c r="T8" s="102">
        <v>0</v>
      </c>
      <c r="U8" s="102">
        <v>0</v>
      </c>
      <c r="V8" s="102">
        <v>0</v>
      </c>
      <c r="W8" s="102">
        <v>72</v>
      </c>
      <c r="X8" s="102">
        <v>72</v>
      </c>
      <c r="Y8" s="103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72</v>
      </c>
      <c r="AE8" s="101">
        <v>72</v>
      </c>
      <c r="AF8" s="101">
        <v>0</v>
      </c>
      <c r="AG8" s="101">
        <v>0</v>
      </c>
    </row>
    <row r="9" spans="1:33" s="99" customFormat="1" ht="9.75" customHeight="1">
      <c r="A9" s="104" t="s">
        <v>150</v>
      </c>
      <c r="B9" s="102">
        <v>0</v>
      </c>
      <c r="C9" s="102">
        <v>0</v>
      </c>
      <c r="D9" s="103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5</v>
      </c>
      <c r="O9" s="102">
        <v>5</v>
      </c>
      <c r="P9" s="103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5</v>
      </c>
      <c r="X9" s="102">
        <v>5</v>
      </c>
      <c r="Y9" s="103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5</v>
      </c>
      <c r="AE9" s="101">
        <v>5</v>
      </c>
      <c r="AF9" s="101">
        <v>0</v>
      </c>
      <c r="AG9" s="101">
        <v>0</v>
      </c>
    </row>
    <row r="10" spans="1:33" s="99" customFormat="1" ht="9.75" customHeight="1">
      <c r="A10" s="104" t="s">
        <v>98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3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1">
        <v>0</v>
      </c>
      <c r="AF10" s="101">
        <v>0</v>
      </c>
      <c r="AG10" s="101">
        <v>0</v>
      </c>
    </row>
    <row r="11" spans="1:33" s="99" customFormat="1" ht="9.75" customHeight="1">
      <c r="A11" s="104" t="s">
        <v>149</v>
      </c>
      <c r="B11" s="102">
        <v>2</v>
      </c>
      <c r="C11" s="102">
        <v>2</v>
      </c>
      <c r="D11" s="103">
        <v>0</v>
      </c>
      <c r="E11" s="102">
        <v>4</v>
      </c>
      <c r="F11" s="102">
        <v>4</v>
      </c>
      <c r="G11" s="102">
        <v>0</v>
      </c>
      <c r="H11" s="102">
        <v>6</v>
      </c>
      <c r="I11" s="102">
        <v>2</v>
      </c>
      <c r="J11" s="102">
        <v>2</v>
      </c>
      <c r="K11" s="102">
        <v>0</v>
      </c>
      <c r="L11" s="102">
        <v>0</v>
      </c>
      <c r="M11" s="102">
        <v>4</v>
      </c>
      <c r="N11" s="102">
        <v>200</v>
      </c>
      <c r="O11" s="102">
        <v>200</v>
      </c>
      <c r="P11" s="103">
        <v>0</v>
      </c>
      <c r="Q11" s="102">
        <v>20</v>
      </c>
      <c r="R11" s="102">
        <v>2</v>
      </c>
      <c r="S11" s="102">
        <v>0</v>
      </c>
      <c r="T11" s="102">
        <v>0</v>
      </c>
      <c r="U11" s="102">
        <v>4</v>
      </c>
      <c r="V11" s="102">
        <v>14</v>
      </c>
      <c r="W11" s="102">
        <v>220</v>
      </c>
      <c r="X11" s="102">
        <v>219</v>
      </c>
      <c r="Y11" s="103">
        <v>1</v>
      </c>
      <c r="Z11" s="102">
        <v>17</v>
      </c>
      <c r="AA11" s="102">
        <v>0</v>
      </c>
      <c r="AB11" s="102">
        <v>0</v>
      </c>
      <c r="AC11" s="102">
        <v>17</v>
      </c>
      <c r="AD11" s="102">
        <v>203</v>
      </c>
      <c r="AE11" s="101">
        <v>203</v>
      </c>
      <c r="AF11" s="101">
        <v>0</v>
      </c>
      <c r="AG11" s="101">
        <v>0</v>
      </c>
    </row>
    <row r="12" spans="1:33" s="99" customFormat="1" ht="9.75" customHeight="1">
      <c r="A12" s="104" t="s">
        <v>96</v>
      </c>
      <c r="B12" s="102">
        <v>0</v>
      </c>
      <c r="C12" s="102">
        <v>0</v>
      </c>
      <c r="D12" s="103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15</v>
      </c>
      <c r="O12" s="102">
        <v>15</v>
      </c>
      <c r="P12" s="103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15</v>
      </c>
      <c r="X12" s="102">
        <v>15</v>
      </c>
      <c r="Y12" s="103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15</v>
      </c>
      <c r="AE12" s="101">
        <v>14</v>
      </c>
      <c r="AF12" s="101">
        <v>1</v>
      </c>
      <c r="AG12" s="101">
        <v>0</v>
      </c>
    </row>
    <row r="13" spans="1:33" s="99" customFormat="1" ht="9.75" customHeight="1">
      <c r="A13" s="104" t="s">
        <v>95</v>
      </c>
      <c r="B13" s="102">
        <v>0</v>
      </c>
      <c r="C13" s="102">
        <v>0</v>
      </c>
      <c r="D13" s="103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5</v>
      </c>
      <c r="O13" s="102">
        <v>5</v>
      </c>
      <c r="P13" s="103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5</v>
      </c>
      <c r="X13" s="102">
        <v>5</v>
      </c>
      <c r="Y13" s="103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1">
        <v>5</v>
      </c>
      <c r="AF13" s="101">
        <v>0</v>
      </c>
      <c r="AG13" s="101">
        <v>0</v>
      </c>
    </row>
    <row r="14" spans="1:33" s="99" customFormat="1" ht="9.75" customHeight="1">
      <c r="A14" s="104" t="s">
        <v>94</v>
      </c>
      <c r="B14" s="102">
        <v>0</v>
      </c>
      <c r="C14" s="102">
        <v>0</v>
      </c>
      <c r="D14" s="103">
        <v>0</v>
      </c>
      <c r="E14" s="102">
        <v>4</v>
      </c>
      <c r="F14" s="102">
        <v>2</v>
      </c>
      <c r="G14" s="102">
        <v>2</v>
      </c>
      <c r="H14" s="102">
        <v>4</v>
      </c>
      <c r="I14" s="102">
        <v>4</v>
      </c>
      <c r="J14" s="102">
        <v>4</v>
      </c>
      <c r="K14" s="102">
        <v>0</v>
      </c>
      <c r="L14" s="102">
        <v>0</v>
      </c>
      <c r="M14" s="102">
        <v>0</v>
      </c>
      <c r="N14" s="102">
        <v>514</v>
      </c>
      <c r="O14" s="102">
        <v>514</v>
      </c>
      <c r="P14" s="103">
        <v>0</v>
      </c>
      <c r="Q14" s="102">
        <v>12</v>
      </c>
      <c r="R14" s="102">
        <v>0</v>
      </c>
      <c r="S14" s="102">
        <v>4</v>
      </c>
      <c r="T14" s="102">
        <v>8</v>
      </c>
      <c r="U14" s="102">
        <v>0</v>
      </c>
      <c r="V14" s="102">
        <v>0</v>
      </c>
      <c r="W14" s="102">
        <v>526</v>
      </c>
      <c r="X14" s="102">
        <v>526</v>
      </c>
      <c r="Y14" s="103">
        <v>0</v>
      </c>
      <c r="Z14" s="102">
        <v>3</v>
      </c>
      <c r="AA14" s="102">
        <v>0</v>
      </c>
      <c r="AB14" s="102">
        <v>0</v>
      </c>
      <c r="AC14" s="102">
        <v>3</v>
      </c>
      <c r="AD14" s="102">
        <v>523</v>
      </c>
      <c r="AE14" s="101">
        <v>523</v>
      </c>
      <c r="AF14" s="101">
        <v>0</v>
      </c>
      <c r="AG14" s="101">
        <v>0</v>
      </c>
    </row>
    <row r="15" spans="1:33" s="99" customFormat="1" ht="9.75" customHeight="1">
      <c r="A15" s="104" t="s">
        <v>93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6</v>
      </c>
      <c r="O15" s="102">
        <v>6</v>
      </c>
      <c r="P15" s="103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6</v>
      </c>
      <c r="X15" s="102">
        <v>6</v>
      </c>
      <c r="Y15" s="103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6</v>
      </c>
      <c r="AE15" s="101">
        <v>6</v>
      </c>
      <c r="AF15" s="101">
        <v>0</v>
      </c>
      <c r="AG15" s="101">
        <v>0</v>
      </c>
    </row>
    <row r="16" spans="1:33" s="99" customFormat="1" ht="9.75" customHeight="1">
      <c r="A16" s="104" t="s">
        <v>92</v>
      </c>
      <c r="B16" s="102">
        <v>0</v>
      </c>
      <c r="C16" s="102">
        <v>0</v>
      </c>
      <c r="D16" s="103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8</v>
      </c>
      <c r="O16" s="102">
        <v>8</v>
      </c>
      <c r="P16" s="103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8</v>
      </c>
      <c r="X16" s="102">
        <v>8</v>
      </c>
      <c r="Y16" s="103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8</v>
      </c>
      <c r="AE16" s="101">
        <v>8</v>
      </c>
      <c r="AF16" s="101">
        <v>0</v>
      </c>
      <c r="AG16" s="101">
        <v>0</v>
      </c>
    </row>
    <row r="17" spans="1:33" s="99" customFormat="1" ht="9.75" customHeight="1">
      <c r="A17" s="104" t="s">
        <v>91</v>
      </c>
      <c r="B17" s="102">
        <v>0</v>
      </c>
      <c r="C17" s="102">
        <v>0</v>
      </c>
      <c r="D17" s="103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64</v>
      </c>
      <c r="O17" s="102">
        <v>64</v>
      </c>
      <c r="P17" s="103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64</v>
      </c>
      <c r="X17" s="102">
        <v>64</v>
      </c>
      <c r="Y17" s="103">
        <v>0</v>
      </c>
      <c r="Z17" s="102">
        <v>4</v>
      </c>
      <c r="AA17" s="102">
        <v>0</v>
      </c>
      <c r="AB17" s="102">
        <v>0</v>
      </c>
      <c r="AC17" s="102">
        <v>4</v>
      </c>
      <c r="AD17" s="102">
        <v>60</v>
      </c>
      <c r="AE17" s="101">
        <v>60</v>
      </c>
      <c r="AF17" s="101">
        <v>0</v>
      </c>
      <c r="AG17" s="101">
        <v>0</v>
      </c>
    </row>
    <row r="18" spans="1:33" s="99" customFormat="1" ht="9.75" customHeight="1">
      <c r="A18" s="104" t="s">
        <v>90</v>
      </c>
      <c r="B18" s="102">
        <v>0</v>
      </c>
      <c r="C18" s="102">
        <v>0</v>
      </c>
      <c r="D18" s="103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3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1">
        <v>0</v>
      </c>
      <c r="AF18" s="101">
        <v>0</v>
      </c>
      <c r="AG18" s="101">
        <v>0</v>
      </c>
    </row>
    <row r="19" spans="1:33" s="99" customFormat="1" ht="9.75" customHeight="1">
      <c r="A19" s="104" t="s">
        <v>89</v>
      </c>
      <c r="B19" s="102">
        <v>0</v>
      </c>
      <c r="C19" s="102">
        <v>0</v>
      </c>
      <c r="D19" s="103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302</v>
      </c>
      <c r="O19" s="102">
        <v>301</v>
      </c>
      <c r="P19" s="103">
        <v>1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302</v>
      </c>
      <c r="X19" s="102">
        <v>302</v>
      </c>
      <c r="Y19" s="103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302</v>
      </c>
      <c r="AE19" s="101">
        <v>302</v>
      </c>
      <c r="AF19" s="101">
        <v>0</v>
      </c>
      <c r="AG19" s="101">
        <v>0</v>
      </c>
    </row>
    <row r="20" spans="1:33" s="99" customFormat="1" ht="9.75" customHeight="1">
      <c r="A20" s="104" t="s">
        <v>88</v>
      </c>
      <c r="B20" s="102">
        <v>0</v>
      </c>
      <c r="C20" s="102">
        <v>0</v>
      </c>
      <c r="D20" s="103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67</v>
      </c>
      <c r="O20" s="102">
        <v>67</v>
      </c>
      <c r="P20" s="103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67</v>
      </c>
      <c r="X20" s="102">
        <v>67</v>
      </c>
      <c r="Y20" s="103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67</v>
      </c>
      <c r="AE20" s="101">
        <v>67</v>
      </c>
      <c r="AF20" s="101">
        <v>0</v>
      </c>
      <c r="AG20" s="101">
        <v>0</v>
      </c>
    </row>
    <row r="21" spans="1:33" s="99" customFormat="1" ht="9.75" customHeight="1">
      <c r="A21" s="104" t="s">
        <v>87</v>
      </c>
      <c r="B21" s="102">
        <v>0</v>
      </c>
      <c r="C21" s="102">
        <v>0</v>
      </c>
      <c r="D21" s="103">
        <v>0</v>
      </c>
      <c r="E21" s="102">
        <v>6</v>
      </c>
      <c r="F21" s="102">
        <v>6</v>
      </c>
      <c r="G21" s="102">
        <v>0</v>
      </c>
      <c r="H21" s="102">
        <v>6</v>
      </c>
      <c r="I21" s="102">
        <v>6</v>
      </c>
      <c r="J21" s="102">
        <v>6</v>
      </c>
      <c r="K21" s="102">
        <v>0</v>
      </c>
      <c r="L21" s="102">
        <v>0</v>
      </c>
      <c r="M21" s="102">
        <v>0</v>
      </c>
      <c r="N21" s="102">
        <v>16</v>
      </c>
      <c r="O21" s="102">
        <v>16</v>
      </c>
      <c r="P21" s="103">
        <v>0</v>
      </c>
      <c r="Q21" s="102">
        <v>6</v>
      </c>
      <c r="R21" s="102">
        <v>6</v>
      </c>
      <c r="S21" s="102">
        <v>0</v>
      </c>
      <c r="T21" s="102">
        <v>0</v>
      </c>
      <c r="U21" s="102">
        <v>0</v>
      </c>
      <c r="V21" s="102">
        <v>0</v>
      </c>
      <c r="W21" s="102">
        <v>22</v>
      </c>
      <c r="X21" s="102">
        <v>16</v>
      </c>
      <c r="Y21" s="103">
        <v>6</v>
      </c>
      <c r="Z21" s="102">
        <v>0</v>
      </c>
      <c r="AA21" s="102">
        <v>0</v>
      </c>
      <c r="AB21" s="102">
        <v>0</v>
      </c>
      <c r="AC21" s="102">
        <v>0</v>
      </c>
      <c r="AD21" s="102">
        <v>22</v>
      </c>
      <c r="AE21" s="101">
        <v>22</v>
      </c>
      <c r="AF21" s="101">
        <v>0</v>
      </c>
      <c r="AG21" s="101">
        <v>0</v>
      </c>
    </row>
    <row r="22" spans="1:33" s="99" customFormat="1" ht="9.75" customHeight="1">
      <c r="A22" s="104" t="s">
        <v>86</v>
      </c>
      <c r="B22" s="102">
        <v>0</v>
      </c>
      <c r="C22" s="102">
        <v>0</v>
      </c>
      <c r="D22" s="103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3</v>
      </c>
      <c r="O22" s="102">
        <v>3</v>
      </c>
      <c r="P22" s="103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3</v>
      </c>
      <c r="X22" s="102">
        <v>3</v>
      </c>
      <c r="Y22" s="103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3</v>
      </c>
      <c r="AE22" s="101">
        <v>3</v>
      </c>
      <c r="AF22" s="101">
        <v>0</v>
      </c>
      <c r="AG22" s="101">
        <v>0</v>
      </c>
    </row>
    <row r="23" spans="1:33" s="99" customFormat="1" ht="9.75" customHeight="1">
      <c r="A23" s="104" t="s">
        <v>85</v>
      </c>
      <c r="B23" s="102">
        <v>0</v>
      </c>
      <c r="C23" s="102">
        <v>0</v>
      </c>
      <c r="D23" s="103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8180</v>
      </c>
      <c r="O23" s="102">
        <v>8180</v>
      </c>
      <c r="P23" s="103">
        <v>0</v>
      </c>
      <c r="Q23" s="102">
        <v>79</v>
      </c>
      <c r="R23" s="102">
        <v>0</v>
      </c>
      <c r="S23" s="102">
        <v>0</v>
      </c>
      <c r="T23" s="102">
        <v>0</v>
      </c>
      <c r="U23" s="102">
        <v>79</v>
      </c>
      <c r="V23" s="102">
        <v>0</v>
      </c>
      <c r="W23" s="102">
        <v>8259</v>
      </c>
      <c r="X23" s="102">
        <v>8259</v>
      </c>
      <c r="Y23" s="103">
        <v>0</v>
      </c>
      <c r="Z23" s="102">
        <v>67</v>
      </c>
      <c r="AA23" s="102">
        <v>3</v>
      </c>
      <c r="AB23" s="102">
        <v>54</v>
      </c>
      <c r="AC23" s="102">
        <v>10</v>
      </c>
      <c r="AD23" s="102">
        <v>8192</v>
      </c>
      <c r="AE23" s="101">
        <v>8173</v>
      </c>
      <c r="AF23" s="101">
        <v>19</v>
      </c>
      <c r="AG23" s="101">
        <v>87</v>
      </c>
    </row>
    <row r="24" spans="1:33" s="99" customFormat="1" ht="9.75" customHeight="1">
      <c r="A24" s="104" t="s">
        <v>84</v>
      </c>
      <c r="B24" s="102">
        <v>0</v>
      </c>
      <c r="C24" s="102">
        <v>0</v>
      </c>
      <c r="D24" s="103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12</v>
      </c>
      <c r="O24" s="102">
        <v>12</v>
      </c>
      <c r="P24" s="103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12</v>
      </c>
      <c r="X24" s="102">
        <v>12</v>
      </c>
      <c r="Y24" s="103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12</v>
      </c>
      <c r="AE24" s="101">
        <v>11</v>
      </c>
      <c r="AF24" s="101">
        <v>1</v>
      </c>
      <c r="AG24" s="101">
        <v>0</v>
      </c>
    </row>
    <row r="25" spans="1:33" s="99" customFormat="1" ht="9.75" customHeight="1">
      <c r="A25" s="104" t="s">
        <v>83</v>
      </c>
      <c r="B25" s="102">
        <v>0</v>
      </c>
      <c r="C25" s="102">
        <v>0</v>
      </c>
      <c r="D25" s="103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4</v>
      </c>
      <c r="O25" s="102">
        <v>4</v>
      </c>
      <c r="P25" s="103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4</v>
      </c>
      <c r="X25" s="102">
        <v>4</v>
      </c>
      <c r="Y25" s="103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4</v>
      </c>
      <c r="AE25" s="101">
        <v>0</v>
      </c>
      <c r="AF25" s="101">
        <v>4</v>
      </c>
      <c r="AG25" s="101">
        <v>0</v>
      </c>
    </row>
    <row r="26" spans="1:33" s="99" customFormat="1" ht="9.75" customHeight="1">
      <c r="A26" s="104" t="s">
        <v>82</v>
      </c>
      <c r="B26" s="102">
        <v>0</v>
      </c>
      <c r="C26" s="102">
        <v>0</v>
      </c>
      <c r="D26" s="103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3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1">
        <v>0</v>
      </c>
      <c r="AF26" s="101">
        <v>0</v>
      </c>
      <c r="AG26" s="101">
        <v>0</v>
      </c>
    </row>
    <row r="27" spans="1:33" s="99" customFormat="1" ht="9.75" customHeight="1">
      <c r="A27" s="104" t="s">
        <v>81</v>
      </c>
      <c r="B27" s="102">
        <v>0</v>
      </c>
      <c r="C27" s="102">
        <v>0</v>
      </c>
      <c r="D27" s="103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45</v>
      </c>
      <c r="O27" s="102">
        <v>45</v>
      </c>
      <c r="P27" s="103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45</v>
      </c>
      <c r="X27" s="102">
        <v>45</v>
      </c>
      <c r="Y27" s="103">
        <v>0</v>
      </c>
      <c r="Z27" s="102">
        <v>4</v>
      </c>
      <c r="AA27" s="102">
        <v>0</v>
      </c>
      <c r="AB27" s="102">
        <v>0</v>
      </c>
      <c r="AC27" s="102">
        <v>4</v>
      </c>
      <c r="AD27" s="102">
        <v>41</v>
      </c>
      <c r="AE27" s="101">
        <v>41</v>
      </c>
      <c r="AF27" s="101">
        <v>0</v>
      </c>
      <c r="AG27" s="101">
        <v>0</v>
      </c>
    </row>
    <row r="28" spans="1:33" s="99" customFormat="1" ht="9.75" customHeight="1">
      <c r="A28" s="104" t="s">
        <v>80</v>
      </c>
      <c r="B28" s="102">
        <v>1</v>
      </c>
      <c r="C28" s="102">
        <v>1</v>
      </c>
      <c r="D28" s="103">
        <v>0</v>
      </c>
      <c r="E28" s="102">
        <v>0</v>
      </c>
      <c r="F28" s="102">
        <v>0</v>
      </c>
      <c r="G28" s="102">
        <v>0</v>
      </c>
      <c r="H28" s="102">
        <v>1</v>
      </c>
      <c r="I28" s="102">
        <v>1</v>
      </c>
      <c r="J28" s="102">
        <v>1</v>
      </c>
      <c r="K28" s="102">
        <v>0</v>
      </c>
      <c r="L28" s="102">
        <v>0</v>
      </c>
      <c r="M28" s="102">
        <v>0</v>
      </c>
      <c r="N28" s="102">
        <v>19</v>
      </c>
      <c r="O28" s="102">
        <v>19</v>
      </c>
      <c r="P28" s="103">
        <v>0</v>
      </c>
      <c r="Q28" s="102">
        <v>1</v>
      </c>
      <c r="R28" s="102">
        <v>1</v>
      </c>
      <c r="S28" s="102">
        <v>0</v>
      </c>
      <c r="T28" s="102">
        <v>0</v>
      </c>
      <c r="U28" s="102">
        <v>0</v>
      </c>
      <c r="V28" s="102">
        <v>0</v>
      </c>
      <c r="W28" s="102">
        <v>20</v>
      </c>
      <c r="X28" s="102">
        <v>20</v>
      </c>
      <c r="Y28" s="103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20</v>
      </c>
      <c r="AE28" s="101">
        <v>20</v>
      </c>
      <c r="AF28" s="101">
        <v>0</v>
      </c>
      <c r="AG28" s="101">
        <v>0</v>
      </c>
    </row>
    <row r="29" spans="1:33" s="99" customFormat="1" ht="9.75" customHeight="1">
      <c r="A29" s="104" t="s">
        <v>79</v>
      </c>
      <c r="B29" s="102">
        <v>0</v>
      </c>
      <c r="C29" s="102">
        <v>0</v>
      </c>
      <c r="D29" s="103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4</v>
      </c>
      <c r="O29" s="102">
        <v>4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4</v>
      </c>
      <c r="X29" s="102">
        <v>3</v>
      </c>
      <c r="Y29" s="103">
        <v>1</v>
      </c>
      <c r="Z29" s="102">
        <v>1</v>
      </c>
      <c r="AA29" s="102">
        <v>0</v>
      </c>
      <c r="AB29" s="102">
        <v>1</v>
      </c>
      <c r="AC29" s="102">
        <v>0</v>
      </c>
      <c r="AD29" s="102">
        <v>3</v>
      </c>
      <c r="AE29" s="101">
        <v>3</v>
      </c>
      <c r="AF29" s="101">
        <v>0</v>
      </c>
      <c r="AG29" s="101">
        <v>3</v>
      </c>
    </row>
    <row r="30" spans="1:33" s="99" customFormat="1" ht="9.75" customHeight="1">
      <c r="A30" s="104" t="s">
        <v>78</v>
      </c>
      <c r="B30" s="102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3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1">
        <v>0</v>
      </c>
      <c r="AF30" s="101">
        <v>0</v>
      </c>
      <c r="AG30" s="101">
        <v>0</v>
      </c>
    </row>
    <row r="31" spans="1:33" s="99" customFormat="1" ht="9.75" customHeight="1">
      <c r="A31" s="104" t="s">
        <v>77</v>
      </c>
      <c r="B31" s="102">
        <v>0</v>
      </c>
      <c r="C31" s="102">
        <v>0</v>
      </c>
      <c r="D31" s="103">
        <v>0</v>
      </c>
      <c r="E31" s="102">
        <v>3</v>
      </c>
      <c r="F31" s="102">
        <v>3</v>
      </c>
      <c r="G31" s="102">
        <v>0</v>
      </c>
      <c r="H31" s="102">
        <v>3</v>
      </c>
      <c r="I31" s="102">
        <v>3</v>
      </c>
      <c r="J31" s="102">
        <v>3</v>
      </c>
      <c r="K31" s="102">
        <v>0</v>
      </c>
      <c r="L31" s="102">
        <v>0</v>
      </c>
      <c r="M31" s="102">
        <v>0</v>
      </c>
      <c r="N31" s="102">
        <v>18</v>
      </c>
      <c r="O31" s="102">
        <v>18</v>
      </c>
      <c r="P31" s="103">
        <v>0</v>
      </c>
      <c r="Q31" s="102">
        <v>3</v>
      </c>
      <c r="R31" s="102">
        <v>3</v>
      </c>
      <c r="S31" s="102">
        <v>0</v>
      </c>
      <c r="T31" s="102">
        <v>0</v>
      </c>
      <c r="U31" s="102">
        <v>0</v>
      </c>
      <c r="V31" s="102">
        <v>0</v>
      </c>
      <c r="W31" s="102">
        <v>21</v>
      </c>
      <c r="X31" s="102">
        <v>21</v>
      </c>
      <c r="Y31" s="103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21</v>
      </c>
      <c r="AE31" s="101">
        <v>19</v>
      </c>
      <c r="AF31" s="101">
        <v>2</v>
      </c>
      <c r="AG31" s="101">
        <v>0</v>
      </c>
    </row>
    <row r="32" spans="1:33" s="99" customFormat="1" ht="9.75" customHeight="1">
      <c r="A32" s="104" t="s">
        <v>76</v>
      </c>
      <c r="B32" s="102">
        <v>0</v>
      </c>
      <c r="C32" s="102">
        <v>0</v>
      </c>
      <c r="D32" s="103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11</v>
      </c>
      <c r="O32" s="102">
        <v>11</v>
      </c>
      <c r="P32" s="103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11</v>
      </c>
      <c r="X32" s="102">
        <v>11</v>
      </c>
      <c r="Y32" s="103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11</v>
      </c>
      <c r="AE32" s="101">
        <v>11</v>
      </c>
      <c r="AF32" s="101">
        <v>0</v>
      </c>
      <c r="AG32" s="101">
        <v>0</v>
      </c>
    </row>
    <row r="33" spans="1:33" s="99" customFormat="1" ht="9.75" customHeight="1">
      <c r="A33" s="104" t="s">
        <v>75</v>
      </c>
      <c r="B33" s="102">
        <v>0</v>
      </c>
      <c r="C33" s="102">
        <v>0</v>
      </c>
      <c r="D33" s="103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4</v>
      </c>
      <c r="O33" s="102">
        <v>4</v>
      </c>
      <c r="P33" s="103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4</v>
      </c>
      <c r="X33" s="102">
        <v>4</v>
      </c>
      <c r="Y33" s="103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4</v>
      </c>
      <c r="AE33" s="101">
        <v>4</v>
      </c>
      <c r="AF33" s="101">
        <v>0</v>
      </c>
      <c r="AG33" s="101">
        <v>0</v>
      </c>
    </row>
    <row r="34" spans="1:33" s="99" customFormat="1" ht="9.75" customHeight="1">
      <c r="A34" s="104" t="s">
        <v>74</v>
      </c>
      <c r="B34" s="102">
        <v>1</v>
      </c>
      <c r="C34" s="102">
        <v>1</v>
      </c>
      <c r="D34" s="103">
        <v>0</v>
      </c>
      <c r="E34" s="102">
        <v>2</v>
      </c>
      <c r="F34" s="102">
        <v>2</v>
      </c>
      <c r="G34" s="102">
        <v>0</v>
      </c>
      <c r="H34" s="102">
        <v>3</v>
      </c>
      <c r="I34" s="102">
        <v>1</v>
      </c>
      <c r="J34" s="102">
        <v>1</v>
      </c>
      <c r="K34" s="102">
        <v>0</v>
      </c>
      <c r="L34" s="102">
        <v>0</v>
      </c>
      <c r="M34" s="102">
        <v>2</v>
      </c>
      <c r="N34" s="102">
        <v>342</v>
      </c>
      <c r="O34" s="102">
        <v>342</v>
      </c>
      <c r="P34" s="103">
        <v>0</v>
      </c>
      <c r="Q34" s="102">
        <v>14</v>
      </c>
      <c r="R34" s="102">
        <v>1</v>
      </c>
      <c r="S34" s="102">
        <v>0</v>
      </c>
      <c r="T34" s="102">
        <v>0</v>
      </c>
      <c r="U34" s="102">
        <v>6</v>
      </c>
      <c r="V34" s="102">
        <v>7</v>
      </c>
      <c r="W34" s="102">
        <v>356</v>
      </c>
      <c r="X34" s="102">
        <v>356</v>
      </c>
      <c r="Y34" s="103">
        <v>0</v>
      </c>
      <c r="Z34" s="102">
        <v>6</v>
      </c>
      <c r="AA34" s="102">
        <v>0</v>
      </c>
      <c r="AB34" s="102">
        <v>6</v>
      </c>
      <c r="AC34" s="102">
        <v>0</v>
      </c>
      <c r="AD34" s="102">
        <v>350</v>
      </c>
      <c r="AE34" s="101">
        <v>350</v>
      </c>
      <c r="AF34" s="101">
        <v>0</v>
      </c>
      <c r="AG34" s="101">
        <v>2</v>
      </c>
    </row>
    <row r="35" spans="1:33" s="99" customFormat="1" ht="9.75" customHeight="1">
      <c r="A35" s="104" t="s">
        <v>73</v>
      </c>
      <c r="B35" s="102">
        <v>0</v>
      </c>
      <c r="C35" s="102">
        <v>0</v>
      </c>
      <c r="D35" s="103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38</v>
      </c>
      <c r="O35" s="102">
        <v>38</v>
      </c>
      <c r="P35" s="103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38</v>
      </c>
      <c r="X35" s="102">
        <v>38</v>
      </c>
      <c r="Y35" s="103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38</v>
      </c>
      <c r="AE35" s="101">
        <v>38</v>
      </c>
      <c r="AF35" s="101">
        <v>0</v>
      </c>
      <c r="AG35" s="101">
        <v>0</v>
      </c>
    </row>
    <row r="36" spans="1:33" s="99" customFormat="1" ht="9.75" customHeight="1">
      <c r="A36" s="104" t="s">
        <v>72</v>
      </c>
      <c r="B36" s="102">
        <v>0</v>
      </c>
      <c r="C36" s="102">
        <v>0</v>
      </c>
      <c r="D36" s="103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7</v>
      </c>
      <c r="O36" s="102">
        <v>7</v>
      </c>
      <c r="P36" s="103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7</v>
      </c>
      <c r="X36" s="102">
        <v>7</v>
      </c>
      <c r="Y36" s="103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7</v>
      </c>
      <c r="AE36" s="101">
        <v>7</v>
      </c>
      <c r="AF36" s="101">
        <v>0</v>
      </c>
      <c r="AG36" s="101">
        <v>0</v>
      </c>
    </row>
    <row r="37" spans="1:33" s="99" customFormat="1" ht="9.75" customHeight="1">
      <c r="A37" s="104" t="s">
        <v>167</v>
      </c>
      <c r="B37" s="102">
        <v>3</v>
      </c>
      <c r="C37" s="102">
        <v>7</v>
      </c>
      <c r="D37" s="103">
        <v>-4</v>
      </c>
      <c r="E37" s="102">
        <v>8</v>
      </c>
      <c r="F37" s="102">
        <v>8</v>
      </c>
      <c r="G37" s="102">
        <v>0</v>
      </c>
      <c r="H37" s="102">
        <v>11</v>
      </c>
      <c r="I37" s="102">
        <v>1</v>
      </c>
      <c r="J37" s="102">
        <v>0</v>
      </c>
      <c r="K37" s="102">
        <v>1</v>
      </c>
      <c r="L37" s="102">
        <v>0</v>
      </c>
      <c r="M37" s="102">
        <v>10</v>
      </c>
      <c r="N37" s="102">
        <v>1009</v>
      </c>
      <c r="O37" s="102">
        <v>1016</v>
      </c>
      <c r="P37" s="103">
        <v>-7</v>
      </c>
      <c r="Q37" s="102">
        <v>16</v>
      </c>
      <c r="R37" s="102">
        <v>0</v>
      </c>
      <c r="S37" s="102">
        <v>0</v>
      </c>
      <c r="T37" s="102">
        <v>0</v>
      </c>
      <c r="U37" s="102">
        <v>16</v>
      </c>
      <c r="V37" s="102">
        <v>0</v>
      </c>
      <c r="W37" s="102">
        <v>1025</v>
      </c>
      <c r="X37" s="102">
        <v>1025</v>
      </c>
      <c r="Y37" s="103">
        <v>0</v>
      </c>
      <c r="Z37" s="102">
        <v>15</v>
      </c>
      <c r="AA37" s="102">
        <v>0</v>
      </c>
      <c r="AB37" s="102">
        <v>0</v>
      </c>
      <c r="AC37" s="102">
        <v>15</v>
      </c>
      <c r="AD37" s="102">
        <v>1010</v>
      </c>
      <c r="AE37" s="101">
        <v>1010</v>
      </c>
      <c r="AF37" s="101">
        <v>0</v>
      </c>
      <c r="AG37" s="101">
        <v>61</v>
      </c>
    </row>
    <row r="38" spans="1:33" s="99" customFormat="1" ht="9.75" customHeight="1">
      <c r="A38" s="104" t="s">
        <v>70</v>
      </c>
      <c r="B38" s="102">
        <v>9</v>
      </c>
      <c r="C38" s="102">
        <v>9</v>
      </c>
      <c r="D38" s="103">
        <v>0</v>
      </c>
      <c r="E38" s="102">
        <v>12</v>
      </c>
      <c r="F38" s="102">
        <v>12</v>
      </c>
      <c r="G38" s="102">
        <v>0</v>
      </c>
      <c r="H38" s="102">
        <v>21</v>
      </c>
      <c r="I38" s="102">
        <v>10</v>
      </c>
      <c r="J38" s="102">
        <v>6</v>
      </c>
      <c r="K38" s="102">
        <v>0</v>
      </c>
      <c r="L38" s="102">
        <v>4</v>
      </c>
      <c r="M38" s="102">
        <v>11</v>
      </c>
      <c r="N38" s="102">
        <v>578</v>
      </c>
      <c r="O38" s="102">
        <v>574</v>
      </c>
      <c r="P38" s="103">
        <v>4</v>
      </c>
      <c r="Q38" s="102">
        <v>10</v>
      </c>
      <c r="R38" s="102">
        <v>6</v>
      </c>
      <c r="S38" s="102">
        <v>0</v>
      </c>
      <c r="T38" s="102">
        <v>0</v>
      </c>
      <c r="U38" s="102">
        <v>0</v>
      </c>
      <c r="V38" s="102">
        <v>4</v>
      </c>
      <c r="W38" s="102">
        <v>588</v>
      </c>
      <c r="X38" s="102">
        <v>579</v>
      </c>
      <c r="Y38" s="103">
        <v>9</v>
      </c>
      <c r="Z38" s="102">
        <v>12</v>
      </c>
      <c r="AA38" s="102">
        <v>0</v>
      </c>
      <c r="AB38" s="102">
        <v>0</v>
      </c>
      <c r="AC38" s="102">
        <v>12</v>
      </c>
      <c r="AD38" s="102">
        <v>576</v>
      </c>
      <c r="AE38" s="101">
        <v>575</v>
      </c>
      <c r="AF38" s="101">
        <v>1</v>
      </c>
      <c r="AG38" s="101">
        <v>0</v>
      </c>
    </row>
    <row r="39" spans="1:33" s="99" customFormat="1" ht="9.75" customHeight="1">
      <c r="A39" s="104" t="s">
        <v>69</v>
      </c>
      <c r="B39" s="102">
        <v>0</v>
      </c>
      <c r="C39" s="102">
        <v>0</v>
      </c>
      <c r="D39" s="103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3</v>
      </c>
      <c r="O39" s="102">
        <v>3</v>
      </c>
      <c r="P39" s="103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3</v>
      </c>
      <c r="X39" s="102">
        <v>3</v>
      </c>
      <c r="Y39" s="103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3</v>
      </c>
      <c r="AE39" s="101">
        <v>3</v>
      </c>
      <c r="AF39" s="101">
        <v>0</v>
      </c>
      <c r="AG39" s="101">
        <v>0</v>
      </c>
    </row>
    <row r="40" spans="1:33" s="99" customFormat="1" ht="9.75" customHeight="1">
      <c r="A40" s="104" t="s">
        <v>160</v>
      </c>
      <c r="B40" s="102">
        <v>3</v>
      </c>
      <c r="C40" s="102">
        <v>3</v>
      </c>
      <c r="D40" s="103">
        <v>0</v>
      </c>
      <c r="E40" s="102">
        <v>5</v>
      </c>
      <c r="F40" s="102">
        <v>5</v>
      </c>
      <c r="G40" s="102">
        <v>0</v>
      </c>
      <c r="H40" s="102">
        <v>8</v>
      </c>
      <c r="I40" s="102">
        <v>6</v>
      </c>
      <c r="J40" s="102">
        <v>6</v>
      </c>
      <c r="K40" s="102">
        <v>0</v>
      </c>
      <c r="L40" s="102">
        <v>0</v>
      </c>
      <c r="M40" s="102">
        <v>2</v>
      </c>
      <c r="N40" s="102">
        <v>641</v>
      </c>
      <c r="O40" s="102">
        <v>640</v>
      </c>
      <c r="P40" s="103">
        <v>1</v>
      </c>
      <c r="Q40" s="102">
        <v>6</v>
      </c>
      <c r="R40" s="102">
        <v>6</v>
      </c>
      <c r="S40" s="102">
        <v>0</v>
      </c>
      <c r="T40" s="102">
        <v>0</v>
      </c>
      <c r="U40" s="102">
        <v>0</v>
      </c>
      <c r="V40" s="102">
        <v>0</v>
      </c>
      <c r="W40" s="102">
        <v>647</v>
      </c>
      <c r="X40" s="102">
        <v>647</v>
      </c>
      <c r="Y40" s="103">
        <v>0</v>
      </c>
      <c r="Z40" s="102">
        <v>8</v>
      </c>
      <c r="AA40" s="102">
        <v>0</v>
      </c>
      <c r="AB40" s="102">
        <v>0</v>
      </c>
      <c r="AC40" s="102">
        <v>8</v>
      </c>
      <c r="AD40" s="102">
        <v>639</v>
      </c>
      <c r="AE40" s="101">
        <v>639</v>
      </c>
      <c r="AF40" s="101">
        <v>0</v>
      </c>
      <c r="AG40" s="101">
        <v>20</v>
      </c>
    </row>
    <row r="41" spans="1:33" s="99" customFormat="1" ht="9.75" customHeight="1">
      <c r="A41" s="104" t="s">
        <v>67</v>
      </c>
      <c r="B41" s="102">
        <v>1</v>
      </c>
      <c r="C41" s="102">
        <v>1</v>
      </c>
      <c r="D41" s="103">
        <v>0</v>
      </c>
      <c r="E41" s="102">
        <v>7</v>
      </c>
      <c r="F41" s="102">
        <v>7</v>
      </c>
      <c r="G41" s="102">
        <v>0</v>
      </c>
      <c r="H41" s="102">
        <v>8</v>
      </c>
      <c r="I41" s="102">
        <v>1</v>
      </c>
      <c r="J41" s="102">
        <v>1</v>
      </c>
      <c r="K41" s="102">
        <v>0</v>
      </c>
      <c r="L41" s="102">
        <v>0</v>
      </c>
      <c r="M41" s="102">
        <v>7</v>
      </c>
      <c r="N41" s="102">
        <v>592</v>
      </c>
      <c r="O41" s="102">
        <v>592</v>
      </c>
      <c r="P41" s="103">
        <v>0</v>
      </c>
      <c r="Q41" s="102">
        <v>1</v>
      </c>
      <c r="R41" s="102">
        <v>1</v>
      </c>
      <c r="S41" s="102">
        <v>0</v>
      </c>
      <c r="T41" s="102">
        <v>0</v>
      </c>
      <c r="U41" s="102">
        <v>0</v>
      </c>
      <c r="V41" s="102">
        <v>0</v>
      </c>
      <c r="W41" s="102">
        <v>593</v>
      </c>
      <c r="X41" s="102">
        <v>593</v>
      </c>
      <c r="Y41" s="103">
        <v>0</v>
      </c>
      <c r="Z41" s="102">
        <v>16</v>
      </c>
      <c r="AA41" s="102">
        <v>0</v>
      </c>
      <c r="AB41" s="102">
        <v>0</v>
      </c>
      <c r="AC41" s="102">
        <v>16</v>
      </c>
      <c r="AD41" s="102">
        <v>577</v>
      </c>
      <c r="AE41" s="101">
        <v>576</v>
      </c>
      <c r="AF41" s="101">
        <v>1</v>
      </c>
      <c r="AG41" s="101">
        <v>0</v>
      </c>
    </row>
    <row r="42" spans="1:33" s="99" customFormat="1" ht="9.75" customHeight="1">
      <c r="A42" s="104" t="s">
        <v>66</v>
      </c>
      <c r="B42" s="102">
        <v>0</v>
      </c>
      <c r="C42" s="102">
        <v>0</v>
      </c>
      <c r="D42" s="103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238</v>
      </c>
      <c r="O42" s="102">
        <v>238</v>
      </c>
      <c r="P42" s="103">
        <v>0</v>
      </c>
      <c r="Q42" s="102">
        <v>18</v>
      </c>
      <c r="R42" s="102">
        <v>0</v>
      </c>
      <c r="S42" s="102">
        <v>0</v>
      </c>
      <c r="T42" s="102">
        <v>0</v>
      </c>
      <c r="U42" s="102">
        <v>13</v>
      </c>
      <c r="V42" s="102">
        <v>5</v>
      </c>
      <c r="W42" s="102">
        <v>256</v>
      </c>
      <c r="X42" s="102">
        <v>256</v>
      </c>
      <c r="Y42" s="103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256</v>
      </c>
      <c r="AE42" s="101">
        <v>255</v>
      </c>
      <c r="AF42" s="101">
        <v>1</v>
      </c>
      <c r="AG42" s="101">
        <v>9</v>
      </c>
    </row>
    <row r="43" spans="1:33" s="99" customFormat="1" ht="9.75" customHeight="1">
      <c r="A43" s="104" t="s">
        <v>65</v>
      </c>
      <c r="B43" s="102">
        <v>0</v>
      </c>
      <c r="C43" s="102">
        <v>0</v>
      </c>
      <c r="D43" s="103">
        <v>0</v>
      </c>
      <c r="E43" s="102">
        <v>4</v>
      </c>
      <c r="F43" s="102">
        <v>4</v>
      </c>
      <c r="G43" s="102">
        <v>0</v>
      </c>
      <c r="H43" s="102">
        <v>4</v>
      </c>
      <c r="I43" s="102">
        <v>4</v>
      </c>
      <c r="J43" s="102">
        <v>4</v>
      </c>
      <c r="K43" s="102">
        <v>0</v>
      </c>
      <c r="L43" s="102">
        <v>0</v>
      </c>
      <c r="M43" s="102">
        <v>0</v>
      </c>
      <c r="N43" s="102">
        <v>59</v>
      </c>
      <c r="O43" s="102">
        <v>59</v>
      </c>
      <c r="P43" s="103">
        <v>0</v>
      </c>
      <c r="Q43" s="102">
        <v>4</v>
      </c>
      <c r="R43" s="102">
        <v>4</v>
      </c>
      <c r="S43" s="102">
        <v>0</v>
      </c>
      <c r="T43" s="102">
        <v>0</v>
      </c>
      <c r="U43" s="102">
        <v>0</v>
      </c>
      <c r="V43" s="102">
        <v>0</v>
      </c>
      <c r="W43" s="102">
        <v>63</v>
      </c>
      <c r="X43" s="102">
        <v>63</v>
      </c>
      <c r="Y43" s="103">
        <v>0</v>
      </c>
      <c r="Z43" s="102">
        <v>2</v>
      </c>
      <c r="AA43" s="102">
        <v>0</v>
      </c>
      <c r="AB43" s="102">
        <v>0</v>
      </c>
      <c r="AC43" s="102">
        <v>2</v>
      </c>
      <c r="AD43" s="102">
        <v>61</v>
      </c>
      <c r="AE43" s="101">
        <v>61</v>
      </c>
      <c r="AF43" s="101">
        <v>0</v>
      </c>
      <c r="AG43" s="101">
        <v>0</v>
      </c>
    </row>
    <row r="44" spans="1:33" s="99" customFormat="1" ht="9.75" customHeight="1">
      <c r="A44" s="104" t="s">
        <v>64</v>
      </c>
      <c r="B44" s="102">
        <v>0</v>
      </c>
      <c r="C44" s="102">
        <v>0</v>
      </c>
      <c r="D44" s="103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40</v>
      </c>
      <c r="O44" s="102">
        <v>40</v>
      </c>
      <c r="P44" s="103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40</v>
      </c>
      <c r="X44" s="102">
        <v>40</v>
      </c>
      <c r="Y44" s="103">
        <v>0</v>
      </c>
      <c r="Z44" s="102">
        <v>3</v>
      </c>
      <c r="AA44" s="102">
        <v>0</v>
      </c>
      <c r="AB44" s="102">
        <v>0</v>
      </c>
      <c r="AC44" s="102">
        <v>3</v>
      </c>
      <c r="AD44" s="102">
        <v>37</v>
      </c>
      <c r="AE44" s="101">
        <v>37</v>
      </c>
      <c r="AF44" s="101">
        <v>0</v>
      </c>
      <c r="AG44" s="101">
        <v>0</v>
      </c>
    </row>
    <row r="45" spans="1:33" s="99" customFormat="1" ht="9.75" customHeight="1">
      <c r="A45" s="104" t="s">
        <v>63</v>
      </c>
      <c r="B45" s="102">
        <v>0</v>
      </c>
      <c r="C45" s="102">
        <v>0</v>
      </c>
      <c r="D45" s="103">
        <v>0</v>
      </c>
      <c r="E45" s="102">
        <v>1</v>
      </c>
      <c r="F45" s="102">
        <v>1</v>
      </c>
      <c r="G45" s="102">
        <v>0</v>
      </c>
      <c r="H45" s="102">
        <v>1</v>
      </c>
      <c r="I45" s="102">
        <v>0</v>
      </c>
      <c r="J45" s="102">
        <v>0</v>
      </c>
      <c r="K45" s="102">
        <v>0</v>
      </c>
      <c r="L45" s="102">
        <v>0</v>
      </c>
      <c r="M45" s="102">
        <v>1</v>
      </c>
      <c r="N45" s="102">
        <v>17</v>
      </c>
      <c r="O45" s="102">
        <v>17</v>
      </c>
      <c r="P45" s="103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17</v>
      </c>
      <c r="X45" s="102">
        <v>17</v>
      </c>
      <c r="Y45" s="103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17</v>
      </c>
      <c r="AE45" s="101">
        <v>17</v>
      </c>
      <c r="AF45" s="101">
        <v>0</v>
      </c>
      <c r="AG45" s="101">
        <v>0</v>
      </c>
    </row>
    <row r="46" spans="1:33" s="99" customFormat="1" ht="9.75" customHeight="1">
      <c r="A46" s="104" t="s">
        <v>62</v>
      </c>
      <c r="B46" s="102">
        <v>0</v>
      </c>
      <c r="C46" s="102">
        <v>0</v>
      </c>
      <c r="D46" s="103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16</v>
      </c>
      <c r="O46" s="102">
        <v>16</v>
      </c>
      <c r="P46" s="103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16</v>
      </c>
      <c r="X46" s="102">
        <v>16</v>
      </c>
      <c r="Y46" s="103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16</v>
      </c>
      <c r="AE46" s="101">
        <v>16</v>
      </c>
      <c r="AF46" s="101">
        <v>0</v>
      </c>
      <c r="AG46" s="101">
        <v>0</v>
      </c>
    </row>
    <row r="47" spans="1:33" s="99" customFormat="1" ht="9.75" customHeight="1">
      <c r="A47" s="104" t="s">
        <v>166</v>
      </c>
      <c r="B47" s="102">
        <v>3</v>
      </c>
      <c r="C47" s="102">
        <v>3</v>
      </c>
      <c r="D47" s="103">
        <v>0</v>
      </c>
      <c r="E47" s="102">
        <v>11</v>
      </c>
      <c r="F47" s="102">
        <v>11</v>
      </c>
      <c r="G47" s="102">
        <v>0</v>
      </c>
      <c r="H47" s="102">
        <v>14</v>
      </c>
      <c r="I47" s="102">
        <v>9</v>
      </c>
      <c r="J47" s="102">
        <v>9</v>
      </c>
      <c r="K47" s="102">
        <v>0</v>
      </c>
      <c r="L47" s="102">
        <v>0</v>
      </c>
      <c r="M47" s="102">
        <v>5</v>
      </c>
      <c r="N47" s="102">
        <v>289</v>
      </c>
      <c r="O47" s="102">
        <v>295</v>
      </c>
      <c r="P47" s="103">
        <v>-6</v>
      </c>
      <c r="Q47" s="102">
        <v>9</v>
      </c>
      <c r="R47" s="102">
        <v>9</v>
      </c>
      <c r="S47" s="102">
        <v>0</v>
      </c>
      <c r="T47" s="102">
        <v>0</v>
      </c>
      <c r="U47" s="102">
        <v>0</v>
      </c>
      <c r="V47" s="102">
        <v>0</v>
      </c>
      <c r="W47" s="102">
        <v>298</v>
      </c>
      <c r="X47" s="102">
        <v>298</v>
      </c>
      <c r="Y47" s="103">
        <v>0</v>
      </c>
      <c r="Z47" s="102">
        <v>3</v>
      </c>
      <c r="AA47" s="102">
        <v>0</v>
      </c>
      <c r="AB47" s="102">
        <v>0</v>
      </c>
      <c r="AC47" s="102">
        <v>3</v>
      </c>
      <c r="AD47" s="102">
        <v>295</v>
      </c>
      <c r="AE47" s="101">
        <v>295</v>
      </c>
      <c r="AF47" s="101">
        <v>0</v>
      </c>
      <c r="AG47" s="101">
        <v>0</v>
      </c>
    </row>
    <row r="48" spans="1:33" s="99" customFormat="1" ht="9.75" customHeight="1">
      <c r="A48" s="104" t="s">
        <v>60</v>
      </c>
      <c r="B48" s="102">
        <v>0</v>
      </c>
      <c r="C48" s="102">
        <v>0</v>
      </c>
      <c r="D48" s="103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5</v>
      </c>
      <c r="O48" s="102">
        <v>5</v>
      </c>
      <c r="P48" s="103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5</v>
      </c>
      <c r="X48" s="102">
        <v>5</v>
      </c>
      <c r="Y48" s="103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5</v>
      </c>
      <c r="AE48" s="101">
        <v>5</v>
      </c>
      <c r="AF48" s="101">
        <v>0</v>
      </c>
      <c r="AG48" s="101">
        <v>0</v>
      </c>
    </row>
    <row r="49" spans="1:33" s="99" customFormat="1" ht="9.75" customHeight="1">
      <c r="A49" s="104" t="s">
        <v>59</v>
      </c>
      <c r="B49" s="102">
        <v>0</v>
      </c>
      <c r="C49" s="102">
        <v>0</v>
      </c>
      <c r="D49" s="103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45</v>
      </c>
      <c r="O49" s="102">
        <v>45</v>
      </c>
      <c r="P49" s="103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45</v>
      </c>
      <c r="X49" s="102">
        <v>45</v>
      </c>
      <c r="Y49" s="103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45</v>
      </c>
      <c r="AE49" s="101">
        <v>45</v>
      </c>
      <c r="AF49" s="101">
        <v>0</v>
      </c>
      <c r="AG49" s="101">
        <v>0</v>
      </c>
    </row>
    <row r="50" spans="1:33" s="99" customFormat="1" ht="9.75" customHeight="1">
      <c r="A50" s="104" t="s">
        <v>58</v>
      </c>
      <c r="B50" s="102">
        <v>0</v>
      </c>
      <c r="C50" s="102">
        <v>0</v>
      </c>
      <c r="D50" s="103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3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3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1">
        <v>0</v>
      </c>
      <c r="AF50" s="101">
        <v>0</v>
      </c>
      <c r="AG50" s="101">
        <v>0</v>
      </c>
    </row>
    <row r="51" spans="1:33" s="99" customFormat="1" ht="9.75" customHeight="1">
      <c r="A51" s="104" t="s">
        <v>57</v>
      </c>
      <c r="B51" s="102">
        <v>0</v>
      </c>
      <c r="C51" s="102">
        <v>0</v>
      </c>
      <c r="D51" s="103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3</v>
      </c>
      <c r="O51" s="102">
        <v>3</v>
      </c>
      <c r="P51" s="103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</v>
      </c>
      <c r="X51" s="102">
        <v>3</v>
      </c>
      <c r="Y51" s="103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3</v>
      </c>
      <c r="AE51" s="101">
        <v>3</v>
      </c>
      <c r="AF51" s="101">
        <v>0</v>
      </c>
      <c r="AG51" s="101">
        <v>0</v>
      </c>
    </row>
    <row r="52" spans="1:33" s="99" customFormat="1" ht="9.75" customHeight="1">
      <c r="A52" s="104" t="s">
        <v>56</v>
      </c>
      <c r="B52" s="102">
        <v>2</v>
      </c>
      <c r="C52" s="102">
        <v>2</v>
      </c>
      <c r="D52" s="103">
        <v>0</v>
      </c>
      <c r="E52" s="102">
        <v>2</v>
      </c>
      <c r="F52" s="102">
        <v>2</v>
      </c>
      <c r="G52" s="102">
        <v>0</v>
      </c>
      <c r="H52" s="102">
        <v>4</v>
      </c>
      <c r="I52" s="102">
        <v>3</v>
      </c>
      <c r="J52" s="102">
        <v>0</v>
      </c>
      <c r="K52" s="102">
        <v>2</v>
      </c>
      <c r="L52" s="102">
        <v>1</v>
      </c>
      <c r="M52" s="102">
        <v>1</v>
      </c>
      <c r="N52" s="102">
        <v>5</v>
      </c>
      <c r="O52" s="102">
        <v>5</v>
      </c>
      <c r="P52" s="103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5</v>
      </c>
      <c r="X52" s="102">
        <v>5</v>
      </c>
      <c r="Y52" s="103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5</v>
      </c>
      <c r="AE52" s="101">
        <v>5</v>
      </c>
      <c r="AF52" s="101">
        <v>0</v>
      </c>
      <c r="AG52" s="101">
        <v>0</v>
      </c>
    </row>
    <row r="53" spans="1:33" s="99" customFormat="1" ht="9.75" customHeight="1">
      <c r="A53" s="104" t="s">
        <v>55</v>
      </c>
      <c r="B53" s="102">
        <v>0</v>
      </c>
      <c r="C53" s="102">
        <v>0</v>
      </c>
      <c r="D53" s="103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22</v>
      </c>
      <c r="O53" s="102">
        <v>22</v>
      </c>
      <c r="P53" s="103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22</v>
      </c>
      <c r="X53" s="102">
        <v>22</v>
      </c>
      <c r="Y53" s="103">
        <v>0</v>
      </c>
      <c r="Z53" s="102">
        <v>1</v>
      </c>
      <c r="AA53" s="102">
        <v>0</v>
      </c>
      <c r="AB53" s="102">
        <v>0</v>
      </c>
      <c r="AC53" s="102">
        <v>1</v>
      </c>
      <c r="AD53" s="102">
        <v>21</v>
      </c>
      <c r="AE53" s="101">
        <v>19</v>
      </c>
      <c r="AF53" s="101">
        <v>2</v>
      </c>
      <c r="AG53" s="101">
        <v>0</v>
      </c>
    </row>
    <row r="54" spans="1:33" s="99" customFormat="1" ht="9.75" customHeight="1">
      <c r="A54" s="104" t="s">
        <v>158</v>
      </c>
      <c r="B54" s="102">
        <v>0</v>
      </c>
      <c r="C54" s="102">
        <v>0</v>
      </c>
      <c r="D54" s="103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50</v>
      </c>
      <c r="O54" s="102">
        <v>50</v>
      </c>
      <c r="P54" s="103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50</v>
      </c>
      <c r="X54" s="102">
        <v>50</v>
      </c>
      <c r="Y54" s="103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50</v>
      </c>
      <c r="AE54" s="101">
        <v>50</v>
      </c>
      <c r="AF54" s="101">
        <v>0</v>
      </c>
      <c r="AG54" s="101">
        <v>2</v>
      </c>
    </row>
    <row r="55" spans="1:33" s="99" customFormat="1" ht="9.75" customHeight="1">
      <c r="A55" s="104" t="s">
        <v>53</v>
      </c>
      <c r="B55" s="102">
        <v>0</v>
      </c>
      <c r="C55" s="102">
        <v>0</v>
      </c>
      <c r="D55" s="103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6</v>
      </c>
      <c r="O55" s="102">
        <v>6</v>
      </c>
      <c r="P55" s="103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6</v>
      </c>
      <c r="X55" s="102">
        <v>6</v>
      </c>
      <c r="Y55" s="103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6</v>
      </c>
      <c r="AE55" s="101">
        <v>6</v>
      </c>
      <c r="AF55" s="101">
        <v>0</v>
      </c>
      <c r="AG55" s="101">
        <v>0</v>
      </c>
    </row>
    <row r="56" spans="1:33" s="99" customFormat="1" ht="9.75" customHeight="1">
      <c r="A56" s="104" t="s">
        <v>52</v>
      </c>
      <c r="B56" s="102">
        <v>0</v>
      </c>
      <c r="C56" s="102">
        <v>0</v>
      </c>
      <c r="D56" s="103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2</v>
      </c>
      <c r="O56" s="102">
        <v>2</v>
      </c>
      <c r="P56" s="103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2</v>
      </c>
      <c r="X56" s="102">
        <v>2</v>
      </c>
      <c r="Y56" s="103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2</v>
      </c>
      <c r="AE56" s="101">
        <v>2</v>
      </c>
      <c r="AF56" s="101">
        <v>0</v>
      </c>
      <c r="AG56" s="101">
        <v>0</v>
      </c>
    </row>
    <row r="57" spans="1:33" s="99" customFormat="1" ht="9.75" customHeight="1">
      <c r="A57" s="104" t="s">
        <v>51</v>
      </c>
      <c r="B57" s="102">
        <v>0</v>
      </c>
      <c r="C57" s="102">
        <v>0</v>
      </c>
      <c r="D57" s="103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3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3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1">
        <v>0</v>
      </c>
      <c r="AF57" s="101">
        <v>0</v>
      </c>
      <c r="AG57" s="101">
        <v>0</v>
      </c>
    </row>
    <row r="58" spans="1:33" s="99" customFormat="1" ht="9.75" customHeight="1">
      <c r="A58" s="104" t="s">
        <v>50</v>
      </c>
      <c r="B58" s="102">
        <v>0</v>
      </c>
      <c r="C58" s="102">
        <v>0</v>
      </c>
      <c r="D58" s="103">
        <v>0</v>
      </c>
      <c r="E58" s="102">
        <v>2</v>
      </c>
      <c r="F58" s="102">
        <v>2</v>
      </c>
      <c r="G58" s="102">
        <v>0</v>
      </c>
      <c r="H58" s="102">
        <v>2</v>
      </c>
      <c r="I58" s="102">
        <v>2</v>
      </c>
      <c r="J58" s="102">
        <v>2</v>
      </c>
      <c r="K58" s="102">
        <v>0</v>
      </c>
      <c r="L58" s="102">
        <v>0</v>
      </c>
      <c r="M58" s="102">
        <v>0</v>
      </c>
      <c r="N58" s="102">
        <v>330</v>
      </c>
      <c r="O58" s="102">
        <v>330</v>
      </c>
      <c r="P58" s="103">
        <v>0</v>
      </c>
      <c r="Q58" s="102">
        <v>11</v>
      </c>
      <c r="R58" s="102">
        <v>2</v>
      </c>
      <c r="S58" s="102">
        <v>0</v>
      </c>
      <c r="T58" s="102">
        <v>0</v>
      </c>
      <c r="U58" s="102">
        <v>0</v>
      </c>
      <c r="V58" s="102">
        <v>9</v>
      </c>
      <c r="W58" s="102">
        <v>341</v>
      </c>
      <c r="X58" s="102">
        <v>341</v>
      </c>
      <c r="Y58" s="103">
        <v>0</v>
      </c>
      <c r="Z58" s="102">
        <v>12</v>
      </c>
      <c r="AA58" s="102">
        <v>0</v>
      </c>
      <c r="AB58" s="102">
        <v>0</v>
      </c>
      <c r="AC58" s="102">
        <v>12</v>
      </c>
      <c r="AD58" s="102">
        <v>329</v>
      </c>
      <c r="AE58" s="101">
        <v>329</v>
      </c>
      <c r="AF58" s="101">
        <v>0</v>
      </c>
      <c r="AG58" s="101">
        <v>0</v>
      </c>
    </row>
    <row r="59" spans="1:33" s="99" customFormat="1" ht="9.75" customHeight="1">
      <c r="A59" s="104" t="s">
        <v>49</v>
      </c>
      <c r="B59" s="102">
        <v>0</v>
      </c>
      <c r="C59" s="102">
        <v>0</v>
      </c>
      <c r="D59" s="103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2</v>
      </c>
      <c r="O59" s="102">
        <v>2</v>
      </c>
      <c r="P59" s="103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2</v>
      </c>
      <c r="X59" s="102">
        <v>2</v>
      </c>
      <c r="Y59" s="103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2</v>
      </c>
      <c r="AE59" s="101">
        <v>2</v>
      </c>
      <c r="AF59" s="101">
        <v>0</v>
      </c>
      <c r="AG59" s="101">
        <v>0</v>
      </c>
    </row>
    <row r="60" spans="1:33" s="99" customFormat="1" ht="9.75" customHeight="1">
      <c r="A60" s="104" t="s">
        <v>48</v>
      </c>
      <c r="B60" s="102">
        <v>2</v>
      </c>
      <c r="C60" s="102">
        <v>2</v>
      </c>
      <c r="D60" s="103">
        <v>0</v>
      </c>
      <c r="E60" s="102">
        <v>3</v>
      </c>
      <c r="F60" s="102">
        <v>3</v>
      </c>
      <c r="G60" s="102">
        <v>0</v>
      </c>
      <c r="H60" s="102">
        <v>5</v>
      </c>
      <c r="I60" s="102">
        <v>3</v>
      </c>
      <c r="J60" s="102">
        <v>3</v>
      </c>
      <c r="K60" s="102">
        <v>0</v>
      </c>
      <c r="L60" s="102">
        <v>0</v>
      </c>
      <c r="M60" s="102">
        <v>2</v>
      </c>
      <c r="N60" s="102">
        <v>54</v>
      </c>
      <c r="O60" s="102">
        <v>54</v>
      </c>
      <c r="P60" s="103">
        <v>0</v>
      </c>
      <c r="Q60" s="102">
        <v>3</v>
      </c>
      <c r="R60" s="102">
        <v>3</v>
      </c>
      <c r="S60" s="102">
        <v>0</v>
      </c>
      <c r="T60" s="102">
        <v>0</v>
      </c>
      <c r="U60" s="102">
        <v>0</v>
      </c>
      <c r="V60" s="102">
        <v>0</v>
      </c>
      <c r="W60" s="102">
        <v>57</v>
      </c>
      <c r="X60" s="102">
        <v>56</v>
      </c>
      <c r="Y60" s="103">
        <v>1</v>
      </c>
      <c r="Z60" s="102">
        <v>1</v>
      </c>
      <c r="AA60" s="102">
        <v>0</v>
      </c>
      <c r="AB60" s="102">
        <v>0</v>
      </c>
      <c r="AC60" s="102">
        <v>1</v>
      </c>
      <c r="AD60" s="102">
        <v>56</v>
      </c>
      <c r="AE60" s="101">
        <v>56</v>
      </c>
      <c r="AF60" s="101">
        <v>0</v>
      </c>
      <c r="AG60" s="101">
        <v>2</v>
      </c>
    </row>
    <row r="61" spans="1:33" s="99" customFormat="1" ht="9.75" customHeight="1">
      <c r="A61" s="104" t="s">
        <v>47</v>
      </c>
      <c r="B61" s="102">
        <v>0</v>
      </c>
      <c r="C61" s="102">
        <v>0</v>
      </c>
      <c r="D61" s="103">
        <v>0</v>
      </c>
      <c r="E61" s="102">
        <v>1</v>
      </c>
      <c r="F61" s="102">
        <v>1</v>
      </c>
      <c r="G61" s="102">
        <v>0</v>
      </c>
      <c r="H61" s="102">
        <v>1</v>
      </c>
      <c r="I61" s="102">
        <v>1</v>
      </c>
      <c r="J61" s="102">
        <v>1</v>
      </c>
      <c r="K61" s="102">
        <v>0</v>
      </c>
      <c r="L61" s="102">
        <v>0</v>
      </c>
      <c r="M61" s="102">
        <v>0</v>
      </c>
      <c r="N61" s="102">
        <v>19</v>
      </c>
      <c r="O61" s="102">
        <v>19</v>
      </c>
      <c r="P61" s="103">
        <v>0</v>
      </c>
      <c r="Q61" s="102">
        <v>1</v>
      </c>
      <c r="R61" s="102">
        <v>1</v>
      </c>
      <c r="S61" s="102">
        <v>0</v>
      </c>
      <c r="T61" s="102">
        <v>0</v>
      </c>
      <c r="U61" s="102">
        <v>0</v>
      </c>
      <c r="V61" s="102">
        <v>0</v>
      </c>
      <c r="W61" s="102">
        <v>20</v>
      </c>
      <c r="X61" s="102">
        <v>20</v>
      </c>
      <c r="Y61" s="103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20</v>
      </c>
      <c r="AE61" s="101">
        <v>20</v>
      </c>
      <c r="AF61" s="101">
        <v>0</v>
      </c>
      <c r="AG61" s="101">
        <v>0</v>
      </c>
    </row>
    <row r="62" spans="1:33" s="99" customFormat="1" ht="9.75" customHeight="1">
      <c r="A62" s="104" t="s">
        <v>46</v>
      </c>
      <c r="B62" s="102">
        <v>2</v>
      </c>
      <c r="C62" s="102">
        <v>2</v>
      </c>
      <c r="D62" s="103">
        <v>0</v>
      </c>
      <c r="E62" s="102">
        <v>0</v>
      </c>
      <c r="F62" s="102">
        <v>0</v>
      </c>
      <c r="G62" s="102">
        <v>0</v>
      </c>
      <c r="H62" s="102">
        <v>2</v>
      </c>
      <c r="I62" s="102">
        <v>1</v>
      </c>
      <c r="J62" s="102">
        <v>1</v>
      </c>
      <c r="K62" s="102">
        <v>0</v>
      </c>
      <c r="L62" s="102">
        <v>0</v>
      </c>
      <c r="M62" s="102">
        <v>1</v>
      </c>
      <c r="N62" s="102">
        <v>20</v>
      </c>
      <c r="O62" s="102">
        <v>20</v>
      </c>
      <c r="P62" s="103">
        <v>0</v>
      </c>
      <c r="Q62" s="102">
        <v>1</v>
      </c>
      <c r="R62" s="102">
        <v>1</v>
      </c>
      <c r="S62" s="102">
        <v>0</v>
      </c>
      <c r="T62" s="102">
        <v>0</v>
      </c>
      <c r="U62" s="102">
        <v>0</v>
      </c>
      <c r="V62" s="102">
        <v>0</v>
      </c>
      <c r="W62" s="102">
        <v>21</v>
      </c>
      <c r="X62" s="102">
        <v>21</v>
      </c>
      <c r="Y62" s="103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21</v>
      </c>
      <c r="AE62" s="101">
        <v>21</v>
      </c>
      <c r="AF62" s="101">
        <v>0</v>
      </c>
      <c r="AG62" s="101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75" right="0.75" top="1" bottom="1" header="0.25" footer="0.5"/>
  <pageSetup horizontalDpi="600" verticalDpi="600" orientation="portrait" r:id="rId1"/>
  <headerFooter alignWithMargins="0">
    <oddHeader>&amp;C&amp;"Univers,Regular"Kinship Guardianship Assistance Payment Program (Kin-GAP)
Caseload Movement Report
October 2005 (Version 2)</oddHeader>
    <oddFooter xml:space="preserve">&amp;L&amp;"Univers,Bold"&amp;8a/, b/&amp;"Univers,Regular" &amp;X &amp;XSee footnotes in Statewide Report.
CDSS, Data Systems and Survey Design Bureau&amp;C&amp;"Univers,Regular"&amp;8Page &amp;P of &amp;N&amp;R&amp;"Univers,Regular"&amp;8Released:  January 18, 2007    </oddFooter>
  </headerFooter>
  <colBreaks count="4" manualBreakCount="4">
    <brk id="7" max="61" man="1"/>
    <brk id="13" max="61" man="1"/>
    <brk id="19" max="61" man="1"/>
    <brk id="25" max="6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">
    <tabColor rgb="FFF7EFFF"/>
  </sheetPr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94" customFormat="1" ht="20.25" customHeight="1">
      <c r="A1" s="97" t="s">
        <v>45</v>
      </c>
      <c r="B1" s="97"/>
      <c r="C1" s="97"/>
      <c r="D1" s="97"/>
      <c r="E1" s="96"/>
      <c r="F1" s="96"/>
      <c r="G1" s="96"/>
      <c r="H1" s="96"/>
      <c r="I1" s="96"/>
      <c r="J1" s="96"/>
      <c r="K1" s="95"/>
    </row>
    <row r="2" spans="1:11" s="87" customFormat="1" ht="20.25" customHeight="1">
      <c r="A2" s="93" t="s">
        <v>145</v>
      </c>
      <c r="B2" s="92"/>
      <c r="C2" s="92"/>
      <c r="D2" s="91"/>
      <c r="E2" s="90"/>
      <c r="F2" s="90"/>
      <c r="G2" s="89"/>
      <c r="H2" s="82"/>
      <c r="I2" s="89"/>
      <c r="J2" s="89"/>
      <c r="K2" s="88"/>
    </row>
    <row r="3" spans="1:11" s="80" customFormat="1" ht="9" customHeight="1">
      <c r="A3" s="86"/>
      <c r="B3" s="85"/>
      <c r="C3" s="85"/>
      <c r="D3" s="84"/>
      <c r="E3" s="83"/>
      <c r="F3" s="83"/>
      <c r="G3" s="81"/>
      <c r="H3" s="82"/>
      <c r="I3" s="81"/>
      <c r="J3" s="81"/>
      <c r="K3" s="40"/>
    </row>
    <row r="4" spans="1:11" s="74" customFormat="1" ht="29.25" customHeight="1">
      <c r="A4" s="79" t="s">
        <v>172</v>
      </c>
      <c r="B4" s="78"/>
      <c r="C4" s="78"/>
      <c r="D4" s="78"/>
      <c r="E4" s="77" t="s">
        <v>171</v>
      </c>
      <c r="F4" s="76"/>
      <c r="G4" s="76"/>
      <c r="H4" s="76"/>
      <c r="I4" s="76"/>
      <c r="J4" s="75"/>
      <c r="K4" s="2"/>
    </row>
    <row r="5" spans="1:11" s="13" customFormat="1" ht="15" customHeight="1">
      <c r="A5" s="73" t="s">
        <v>41</v>
      </c>
      <c r="B5" s="72"/>
      <c r="C5" s="72"/>
      <c r="D5" s="72"/>
      <c r="E5" s="72"/>
      <c r="F5" s="71"/>
      <c r="G5" s="71"/>
      <c r="H5" s="70"/>
      <c r="I5" s="69"/>
      <c r="J5" s="68"/>
      <c r="K5" s="55"/>
    </row>
    <row r="6" spans="1:11" s="13" customFormat="1" ht="15" customHeight="1">
      <c r="A6" s="19">
        <v>1</v>
      </c>
      <c r="B6" s="39" t="s">
        <v>40</v>
      </c>
      <c r="C6" s="39"/>
      <c r="D6" s="39"/>
      <c r="E6" s="39"/>
      <c r="F6" s="64"/>
      <c r="G6" s="63"/>
      <c r="H6" s="67">
        <v>1</v>
      </c>
      <c r="I6" s="66"/>
      <c r="J6" s="123">
        <v>49</v>
      </c>
      <c r="K6" s="14"/>
    </row>
    <row r="7" spans="1:11" s="13" customFormat="1" ht="15" customHeight="1">
      <c r="A7" s="51"/>
      <c r="B7" s="40" t="s">
        <v>6</v>
      </c>
      <c r="C7" s="39" t="s">
        <v>39</v>
      </c>
      <c r="D7" s="39"/>
      <c r="E7" s="39"/>
      <c r="F7" s="64"/>
      <c r="G7" s="63"/>
      <c r="H7" s="31">
        <v>2</v>
      </c>
      <c r="I7" s="50"/>
      <c r="J7" s="120">
        <v>48</v>
      </c>
      <c r="K7" s="49"/>
    </row>
    <row r="8" spans="1:11" s="13" customFormat="1" ht="15" customHeight="1">
      <c r="A8" s="51"/>
      <c r="B8" s="40" t="s">
        <v>4</v>
      </c>
      <c r="C8" s="39" t="s">
        <v>38</v>
      </c>
      <c r="D8" s="39"/>
      <c r="E8" s="39"/>
      <c r="F8" s="64"/>
      <c r="G8" s="63"/>
      <c r="H8" s="31">
        <v>3</v>
      </c>
      <c r="I8" s="50"/>
      <c r="J8" s="120">
        <v>1</v>
      </c>
      <c r="K8" s="49"/>
    </row>
    <row r="9" spans="1:12" s="13" customFormat="1" ht="15" customHeight="1">
      <c r="A9" s="19">
        <v>2</v>
      </c>
      <c r="B9" s="39" t="s">
        <v>37</v>
      </c>
      <c r="C9" s="39"/>
      <c r="D9" s="39"/>
      <c r="E9" s="39"/>
      <c r="F9" s="64"/>
      <c r="G9" s="63"/>
      <c r="H9" s="31">
        <v>4</v>
      </c>
      <c r="I9" s="36"/>
      <c r="J9" s="120">
        <v>66</v>
      </c>
      <c r="K9" s="14"/>
      <c r="L9" s="47"/>
    </row>
    <row r="10" spans="1:11" s="13" customFormat="1" ht="15" customHeight="1">
      <c r="A10" s="19"/>
      <c r="B10" s="2" t="s">
        <v>6</v>
      </c>
      <c r="C10" s="39" t="s">
        <v>36</v>
      </c>
      <c r="D10" s="39"/>
      <c r="E10" s="39"/>
      <c r="F10" s="38"/>
      <c r="G10" s="37"/>
      <c r="H10" s="31">
        <v>5</v>
      </c>
      <c r="I10" s="36"/>
      <c r="J10" s="120">
        <v>60</v>
      </c>
      <c r="K10" s="14"/>
    </row>
    <row r="11" spans="1:11" s="13" customFormat="1" ht="15" customHeight="1">
      <c r="A11" s="19"/>
      <c r="B11" s="2" t="s">
        <v>4</v>
      </c>
      <c r="C11" s="39" t="s">
        <v>35</v>
      </c>
      <c r="D11" s="39"/>
      <c r="E11" s="39"/>
      <c r="F11" s="38"/>
      <c r="G11" s="37"/>
      <c r="H11" s="31">
        <v>6</v>
      </c>
      <c r="I11" s="36"/>
      <c r="J11" s="120">
        <v>6</v>
      </c>
      <c r="K11" s="14"/>
    </row>
    <row r="12" spans="1:11" s="13" customFormat="1" ht="15" customHeight="1">
      <c r="A12" s="19">
        <v>3</v>
      </c>
      <c r="B12" s="39" t="s">
        <v>34</v>
      </c>
      <c r="C12" s="39"/>
      <c r="D12" s="39"/>
      <c r="E12" s="39"/>
      <c r="F12" s="43"/>
      <c r="G12" s="44"/>
      <c r="H12" s="31">
        <v>7</v>
      </c>
      <c r="I12" s="36"/>
      <c r="J12" s="120">
        <v>115</v>
      </c>
      <c r="K12" s="14"/>
    </row>
    <row r="13" spans="1:11" s="13" customFormat="1" ht="15" customHeight="1">
      <c r="A13" s="19">
        <v>4</v>
      </c>
      <c r="B13" s="39" t="s">
        <v>33</v>
      </c>
      <c r="C13" s="39"/>
      <c r="D13" s="39"/>
      <c r="E13" s="39"/>
      <c r="F13" s="43"/>
      <c r="G13" s="44"/>
      <c r="H13" s="31">
        <v>8</v>
      </c>
      <c r="I13" s="36"/>
      <c r="J13" s="120">
        <v>80</v>
      </c>
      <c r="K13" s="14"/>
    </row>
    <row r="14" spans="1:11" s="13" customFormat="1" ht="15" customHeight="1">
      <c r="A14" s="19"/>
      <c r="B14" s="2" t="s">
        <v>6</v>
      </c>
      <c r="C14" s="39" t="s">
        <v>32</v>
      </c>
      <c r="D14" s="39"/>
      <c r="E14" s="39"/>
      <c r="F14" s="38"/>
      <c r="G14" s="37"/>
      <c r="H14" s="31">
        <v>9</v>
      </c>
      <c r="I14" s="36"/>
      <c r="J14" s="120">
        <v>74</v>
      </c>
      <c r="K14" s="14"/>
    </row>
    <row r="15" spans="1:11" s="13" customFormat="1" ht="15" customHeight="1">
      <c r="A15" s="19"/>
      <c r="B15" s="2" t="s">
        <v>4</v>
      </c>
      <c r="C15" s="39" t="s">
        <v>31</v>
      </c>
      <c r="D15" s="39"/>
      <c r="E15" s="39"/>
      <c r="F15" s="38"/>
      <c r="G15" s="37"/>
      <c r="H15" s="31">
        <v>10</v>
      </c>
      <c r="I15" s="36"/>
      <c r="J15" s="120">
        <v>3</v>
      </c>
      <c r="K15" s="14"/>
    </row>
    <row r="16" spans="1:11" s="13" customFormat="1" ht="15" customHeight="1">
      <c r="A16" s="19"/>
      <c r="B16" s="2" t="s">
        <v>9</v>
      </c>
      <c r="C16" s="39" t="s">
        <v>30</v>
      </c>
      <c r="D16" s="39"/>
      <c r="E16" s="39"/>
      <c r="F16" s="38"/>
      <c r="G16" s="37"/>
      <c r="H16" s="31">
        <v>11</v>
      </c>
      <c r="I16" s="36"/>
      <c r="J16" s="120">
        <v>3</v>
      </c>
      <c r="K16" s="14"/>
    </row>
    <row r="17" spans="1:11" s="13" customFormat="1" ht="15" customHeight="1">
      <c r="A17" s="19">
        <v>5</v>
      </c>
      <c r="B17" s="39" t="s">
        <v>29</v>
      </c>
      <c r="C17" s="39"/>
      <c r="D17" s="39"/>
      <c r="E17" s="39"/>
      <c r="F17" s="43"/>
      <c r="G17" s="44"/>
      <c r="H17" s="17">
        <v>12</v>
      </c>
      <c r="I17" s="26"/>
      <c r="J17" s="120">
        <v>35</v>
      </c>
      <c r="K17" s="14"/>
    </row>
    <row r="18" spans="1:11" s="13" customFormat="1" ht="15" customHeight="1">
      <c r="A18" s="24" t="s">
        <v>28</v>
      </c>
      <c r="B18" s="62"/>
      <c r="C18" s="62"/>
      <c r="D18" s="61"/>
      <c r="E18" s="57" t="s">
        <v>27</v>
      </c>
      <c r="F18" s="60"/>
      <c r="G18" s="59"/>
      <c r="H18" s="58"/>
      <c r="I18" s="57"/>
      <c r="J18" s="56"/>
      <c r="K18" s="55"/>
    </row>
    <row r="19" spans="1:11" s="13" customFormat="1" ht="15" customHeight="1">
      <c r="A19" s="19">
        <v>6</v>
      </c>
      <c r="B19" s="122" t="s">
        <v>26</v>
      </c>
      <c r="C19" s="54"/>
      <c r="D19" s="54"/>
      <c r="E19" s="54"/>
      <c r="F19" s="53"/>
      <c r="G19" s="52"/>
      <c r="H19" s="31">
        <v>13</v>
      </c>
      <c r="I19" s="36"/>
      <c r="J19" s="121">
        <v>14543</v>
      </c>
      <c r="K19" s="14"/>
    </row>
    <row r="20" spans="1:11" s="13" customFormat="1" ht="15" customHeight="1">
      <c r="A20" s="19"/>
      <c r="B20" s="40" t="s">
        <v>6</v>
      </c>
      <c r="C20" s="40" t="s">
        <v>25</v>
      </c>
      <c r="D20" s="40"/>
      <c r="E20" s="40"/>
      <c r="F20" s="32"/>
      <c r="G20" s="48"/>
      <c r="H20" s="31">
        <v>14</v>
      </c>
      <c r="I20" s="36"/>
      <c r="J20" s="121">
        <v>14538</v>
      </c>
      <c r="K20" s="14"/>
    </row>
    <row r="21" spans="1:11" s="13" customFormat="1" ht="15" customHeight="1">
      <c r="A21" s="51"/>
      <c r="B21" s="40" t="s">
        <v>4</v>
      </c>
      <c r="C21" s="40" t="s">
        <v>24</v>
      </c>
      <c r="D21" s="40"/>
      <c r="E21" s="40"/>
      <c r="F21" s="32"/>
      <c r="G21" s="48"/>
      <c r="H21" s="31">
        <v>15</v>
      </c>
      <c r="I21" s="50"/>
      <c r="J21" s="121">
        <v>5</v>
      </c>
      <c r="K21" s="49"/>
    </row>
    <row r="22" spans="1:11" s="13" customFormat="1" ht="15" customHeight="1">
      <c r="A22" s="19">
        <v>7</v>
      </c>
      <c r="B22" s="39" t="s">
        <v>23</v>
      </c>
      <c r="C22" s="40"/>
      <c r="D22" s="40"/>
      <c r="E22" s="40"/>
      <c r="F22" s="32"/>
      <c r="G22" s="48"/>
      <c r="H22" s="31">
        <v>16</v>
      </c>
      <c r="I22" s="36"/>
      <c r="J22" s="121">
        <v>277</v>
      </c>
      <c r="K22" s="14"/>
    </row>
    <row r="23" spans="1:11" s="13" customFormat="1" ht="15" customHeight="1">
      <c r="A23" s="19"/>
      <c r="B23" s="2" t="s">
        <v>6</v>
      </c>
      <c r="C23" s="40" t="s">
        <v>22</v>
      </c>
      <c r="D23" s="40"/>
      <c r="E23" s="40"/>
      <c r="F23" s="38"/>
      <c r="G23" s="37"/>
      <c r="H23" s="31">
        <v>17</v>
      </c>
      <c r="I23" s="36"/>
      <c r="J23" s="121">
        <v>67</v>
      </c>
      <c r="K23" s="14"/>
    </row>
    <row r="24" spans="1:11" s="13" customFormat="1" ht="15" customHeight="1">
      <c r="A24" s="19"/>
      <c r="B24" s="2" t="s">
        <v>4</v>
      </c>
      <c r="C24" s="40" t="s">
        <v>21</v>
      </c>
      <c r="D24" s="40"/>
      <c r="E24" s="40"/>
      <c r="F24" s="38"/>
      <c r="G24" s="37"/>
      <c r="H24" s="31">
        <v>18</v>
      </c>
      <c r="I24" s="36"/>
      <c r="J24" s="121">
        <v>7</v>
      </c>
      <c r="K24" s="14"/>
    </row>
    <row r="25" spans="1:11" s="13" customFormat="1" ht="15" customHeight="1">
      <c r="A25" s="42"/>
      <c r="B25" s="45" t="s">
        <v>9</v>
      </c>
      <c r="C25" s="32" t="s">
        <v>20</v>
      </c>
      <c r="D25" s="32"/>
      <c r="E25" s="32"/>
      <c r="F25" s="38"/>
      <c r="G25" s="37"/>
      <c r="H25" s="31">
        <v>19</v>
      </c>
      <c r="I25" s="36"/>
      <c r="J25" s="121">
        <v>17</v>
      </c>
      <c r="K25" s="14"/>
    </row>
    <row r="26" spans="1:11" s="13" customFormat="1" ht="15" customHeight="1">
      <c r="A26" s="42"/>
      <c r="B26" s="45" t="s">
        <v>19</v>
      </c>
      <c r="C26" s="32" t="s">
        <v>18</v>
      </c>
      <c r="D26" s="32"/>
      <c r="E26" s="32"/>
      <c r="F26" s="38"/>
      <c r="G26" s="37"/>
      <c r="H26" s="31">
        <v>20</v>
      </c>
      <c r="I26" s="36"/>
      <c r="J26" s="121">
        <v>140</v>
      </c>
      <c r="K26" s="14"/>
    </row>
    <row r="27" spans="1:13" s="13" customFormat="1" ht="15" customHeight="1">
      <c r="A27" s="42"/>
      <c r="B27" s="2" t="s">
        <v>17</v>
      </c>
      <c r="C27" s="39" t="s">
        <v>16</v>
      </c>
      <c r="D27" s="39"/>
      <c r="E27" s="39"/>
      <c r="F27" s="38"/>
      <c r="G27" s="37"/>
      <c r="H27" s="31">
        <v>21</v>
      </c>
      <c r="I27" s="36"/>
      <c r="J27" s="121">
        <v>46</v>
      </c>
      <c r="K27" s="14"/>
      <c r="M27" s="47"/>
    </row>
    <row r="28" spans="1:11" s="13" customFormat="1" ht="15" customHeight="1">
      <c r="A28" s="19">
        <v>8</v>
      </c>
      <c r="B28" s="39" t="s">
        <v>15</v>
      </c>
      <c r="C28" s="40"/>
      <c r="D28" s="40"/>
      <c r="E28" s="40"/>
      <c r="F28" s="43"/>
      <c r="G28" s="44"/>
      <c r="H28" s="31">
        <v>22</v>
      </c>
      <c r="I28" s="36"/>
      <c r="J28" s="121">
        <v>14820</v>
      </c>
      <c r="K28" s="14"/>
    </row>
    <row r="29" spans="1:11" s="13" customFormat="1" ht="15" customHeight="1">
      <c r="A29" s="19"/>
      <c r="B29" s="2" t="s">
        <v>6</v>
      </c>
      <c r="C29" s="40" t="s">
        <v>14</v>
      </c>
      <c r="D29" s="40"/>
      <c r="E29" s="40"/>
      <c r="F29" s="28"/>
      <c r="G29" s="46"/>
      <c r="H29" s="31">
        <v>23</v>
      </c>
      <c r="I29" s="36"/>
      <c r="J29" s="121">
        <v>14804</v>
      </c>
      <c r="K29" s="14"/>
    </row>
    <row r="30" spans="1:11" s="13" customFormat="1" ht="15" customHeight="1">
      <c r="A30" s="19"/>
      <c r="B30" s="2" t="s">
        <v>4</v>
      </c>
      <c r="C30" s="40" t="s">
        <v>13</v>
      </c>
      <c r="D30" s="40"/>
      <c r="E30" s="40"/>
      <c r="F30" s="28"/>
      <c r="G30" s="46"/>
      <c r="H30" s="31">
        <v>24</v>
      </c>
      <c r="I30" s="36"/>
      <c r="J30" s="121">
        <v>16</v>
      </c>
      <c r="K30" s="14"/>
    </row>
    <row r="31" spans="1:11" s="13" customFormat="1" ht="15" customHeight="1">
      <c r="A31" s="19">
        <v>9</v>
      </c>
      <c r="B31" s="39" t="s">
        <v>12</v>
      </c>
      <c r="C31" s="40"/>
      <c r="D31" s="40"/>
      <c r="E31" s="40"/>
      <c r="F31" s="45"/>
      <c r="G31" s="44"/>
      <c r="H31" s="31">
        <v>25</v>
      </c>
      <c r="I31" s="36"/>
      <c r="J31" s="121">
        <v>232</v>
      </c>
      <c r="K31" s="14"/>
    </row>
    <row r="32" spans="1:11" s="13" customFormat="1" ht="15" customHeight="1">
      <c r="A32" s="19"/>
      <c r="B32" s="30" t="s">
        <v>6</v>
      </c>
      <c r="C32" s="32" t="s">
        <v>11</v>
      </c>
      <c r="D32" s="32"/>
      <c r="E32" s="43"/>
      <c r="F32" s="28"/>
      <c r="G32" s="37"/>
      <c r="H32" s="31">
        <v>26</v>
      </c>
      <c r="I32" s="36"/>
      <c r="J32" s="121">
        <v>0</v>
      </c>
      <c r="K32" s="14"/>
    </row>
    <row r="33" spans="1:11" s="13" customFormat="1" ht="15" customHeight="1">
      <c r="A33" s="19"/>
      <c r="B33" s="30" t="s">
        <v>4</v>
      </c>
      <c r="C33" s="32" t="s">
        <v>10</v>
      </c>
      <c r="D33" s="32"/>
      <c r="E33" s="43"/>
      <c r="F33" s="28"/>
      <c r="G33" s="37"/>
      <c r="H33" s="31">
        <v>27</v>
      </c>
      <c r="I33" s="36"/>
      <c r="J33" s="121">
        <v>10</v>
      </c>
      <c r="K33" s="14"/>
    </row>
    <row r="34" spans="1:11" s="13" customFormat="1" ht="15" customHeight="1">
      <c r="A34" s="42"/>
      <c r="B34" s="41" t="s">
        <v>9</v>
      </c>
      <c r="C34" s="40" t="s">
        <v>8</v>
      </c>
      <c r="D34" s="40"/>
      <c r="E34" s="39"/>
      <c r="F34" s="38"/>
      <c r="G34" s="37"/>
      <c r="H34" s="31">
        <v>28</v>
      </c>
      <c r="I34" s="36"/>
      <c r="J34" s="121">
        <v>222</v>
      </c>
      <c r="K34" s="14"/>
    </row>
    <row r="35" spans="1:11" s="13" customFormat="1" ht="15" customHeight="1">
      <c r="A35" s="19">
        <v>10</v>
      </c>
      <c r="B35" s="29" t="s">
        <v>7</v>
      </c>
      <c r="C35" s="29"/>
      <c r="D35" s="29"/>
      <c r="E35" s="29"/>
      <c r="F35" s="28"/>
      <c r="G35" s="35"/>
      <c r="H35" s="17">
        <v>29</v>
      </c>
      <c r="I35" s="26"/>
      <c r="J35" s="121">
        <v>14588</v>
      </c>
      <c r="K35" s="14"/>
    </row>
    <row r="36" spans="1:11" s="13" customFormat="1" ht="15" customHeight="1">
      <c r="A36" s="19"/>
      <c r="B36" s="30" t="s">
        <v>6</v>
      </c>
      <c r="C36" s="34" t="s">
        <v>5</v>
      </c>
      <c r="D36" s="33"/>
      <c r="E36" s="33"/>
      <c r="F36" s="32"/>
      <c r="G36" s="32"/>
      <c r="H36" s="31">
        <v>30</v>
      </c>
      <c r="I36" s="26"/>
      <c r="J36" s="121">
        <v>14561</v>
      </c>
      <c r="K36" s="14"/>
    </row>
    <row r="37" spans="1:11" s="13" customFormat="1" ht="15" customHeight="1">
      <c r="A37" s="19"/>
      <c r="B37" s="30" t="s">
        <v>4</v>
      </c>
      <c r="C37" s="29" t="s">
        <v>3</v>
      </c>
      <c r="D37" s="29"/>
      <c r="E37" s="29"/>
      <c r="F37" s="28"/>
      <c r="G37" s="27"/>
      <c r="H37" s="17">
        <v>31</v>
      </c>
      <c r="I37" s="26"/>
      <c r="J37" s="121">
        <v>27</v>
      </c>
      <c r="K37" s="14"/>
    </row>
    <row r="38" spans="1:11" s="13" customFormat="1" ht="15" customHeight="1">
      <c r="A38" s="24" t="s">
        <v>2</v>
      </c>
      <c r="B38" s="23"/>
      <c r="C38" s="23"/>
      <c r="D38" s="22"/>
      <c r="E38" s="21"/>
      <c r="F38" s="21"/>
      <c r="G38" s="21"/>
      <c r="H38" s="21"/>
      <c r="I38" s="21"/>
      <c r="J38" s="20"/>
      <c r="K38" s="14"/>
    </row>
    <row r="39" spans="1:11" s="13" customFormat="1" ht="15" customHeight="1">
      <c r="A39" s="19">
        <v>11</v>
      </c>
      <c r="B39" s="18" t="s">
        <v>1</v>
      </c>
      <c r="C39" s="18"/>
      <c r="D39" s="18"/>
      <c r="E39" s="18"/>
      <c r="F39" s="18"/>
      <c r="G39" s="18"/>
      <c r="H39" s="17">
        <v>33</v>
      </c>
      <c r="I39" s="16"/>
      <c r="J39" s="120">
        <v>66</v>
      </c>
      <c r="K39" s="14"/>
    </row>
    <row r="40" spans="1:10" ht="11.25" customHeight="1">
      <c r="A40" s="138" t="s">
        <v>170</v>
      </c>
      <c r="B40" s="137"/>
      <c r="C40" s="137"/>
      <c r="D40" s="137"/>
      <c r="E40" s="137"/>
      <c r="F40" s="137"/>
      <c r="G40" s="137"/>
      <c r="H40" s="137"/>
      <c r="I40" s="137"/>
      <c r="J40" s="136"/>
    </row>
    <row r="41" spans="1:10" ht="11.25" customHeight="1">
      <c r="A41" s="140" t="s">
        <v>169</v>
      </c>
      <c r="D41" s="8"/>
      <c r="E41" s="6"/>
      <c r="F41" s="6"/>
      <c r="G41" s="5"/>
      <c r="H41" s="7"/>
      <c r="I41" s="6"/>
      <c r="J41" s="63"/>
    </row>
    <row r="42" spans="1:10" ht="11.25" customHeight="1">
      <c r="A42" s="140" t="s">
        <v>168</v>
      </c>
      <c r="J42" s="131"/>
    </row>
    <row r="43" spans="1:10" ht="11.25" customHeight="1">
      <c r="A43" s="42"/>
      <c r="J43" s="131"/>
    </row>
    <row r="44" spans="1:10" ht="11.25" customHeight="1">
      <c r="A44" s="42"/>
      <c r="J44" s="131"/>
    </row>
    <row r="45" spans="1:10" ht="11.25" customHeight="1">
      <c r="A45" s="42"/>
      <c r="J45" s="131"/>
    </row>
    <row r="46" spans="1:10" ht="11.25" customHeight="1">
      <c r="A46" s="130"/>
      <c r="B46" s="127"/>
      <c r="C46" s="127"/>
      <c r="D46" s="127"/>
      <c r="E46" s="127"/>
      <c r="F46" s="127"/>
      <c r="G46" s="129"/>
      <c r="H46" s="128"/>
      <c r="I46" s="127"/>
      <c r="J46" s="126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237 KG (1/02)&amp;C&amp;8Page 1 of 1&amp;R&amp;8Released:  January 18,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ISDAdmin</dc:creator>
  <cp:keywords/>
  <dc:description/>
  <cp:lastModifiedBy>ISDAdmin</cp:lastModifiedBy>
  <dcterms:created xsi:type="dcterms:W3CDTF">2016-10-17T18:27:53Z</dcterms:created>
  <dcterms:modified xsi:type="dcterms:W3CDTF">2016-10-17T18:27:55Z</dcterms:modified>
  <cp:category/>
  <cp:version/>
  <cp:contentType/>
  <cp:contentStatus/>
</cp:coreProperties>
</file>