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2660" activeTab="0"/>
  </bookViews>
  <sheets>
    <sheet name="Statewide Jul14" sheetId="1" r:id="rId1"/>
    <sheet name="Jul14" sheetId="2" r:id="rId2"/>
    <sheet name="Statewide Aug14" sheetId="3" r:id="rId3"/>
    <sheet name="Aug14" sheetId="4" r:id="rId4"/>
    <sheet name="Statewide Sep14" sheetId="5" r:id="rId5"/>
    <sheet name="Sep14" sheetId="6" r:id="rId6"/>
    <sheet name="Statewide Oct14" sheetId="7" r:id="rId7"/>
    <sheet name="Oct14" sheetId="8" r:id="rId8"/>
    <sheet name="Statewide Nov14" sheetId="9" r:id="rId9"/>
    <sheet name="Nov14" sheetId="10" r:id="rId10"/>
    <sheet name="Statewide Dec14" sheetId="11" r:id="rId11"/>
    <sheet name="Dec14" sheetId="12" r:id="rId12"/>
    <sheet name="Statewide Jan15" sheetId="13" r:id="rId13"/>
    <sheet name="Jan15" sheetId="14" r:id="rId14"/>
    <sheet name="Statewide Feb15" sheetId="15" r:id="rId15"/>
    <sheet name="Feb15" sheetId="16" r:id="rId16"/>
    <sheet name="Statewide Mar15" sheetId="17" r:id="rId17"/>
    <sheet name="Mar15" sheetId="18" r:id="rId18"/>
    <sheet name="Statewide Apr15" sheetId="19" r:id="rId19"/>
    <sheet name="Apr15" sheetId="20" r:id="rId20"/>
    <sheet name="Statewide May15" sheetId="21" r:id="rId21"/>
    <sheet name="May15" sheetId="22" r:id="rId22"/>
    <sheet name="Statewide Jun15" sheetId="23" r:id="rId23"/>
    <sheet name="Jun15" sheetId="24" r:id="rId2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<sst xmlns="http://schemas.openxmlformats.org/spreadsheetml/2006/main" count="1987" uniqueCount="210">
  <si>
    <t xml:space="preserve">CDSS Use Only:  </t>
  </si>
  <si>
    <r>
      <rPr>
        <b/>
        <sz val="8"/>
        <rFont val="Arial"/>
        <family val="2"/>
      </rPr>
      <t>a/</t>
    </r>
    <r>
      <rPr>
        <sz val="8"/>
        <rFont val="Arial"/>
        <family val="2"/>
      </rPr>
      <t xml:space="preserve">  County revising:  Napa.</t>
    </r>
  </si>
  <si>
    <t>COMMENTS</t>
  </si>
  <si>
    <t>Number of overdue reinvestigations at end of the month……………………………………...………………………….</t>
  </si>
  <si>
    <t>Part C.  Special Information</t>
  </si>
  <si>
    <t>Kin-GAP cases without federal participation…………………………………………………………………….………………………</t>
  </si>
  <si>
    <t>b.</t>
  </si>
  <si>
    <t>Kin-GAP cases with federal participation……………………………………………………...…………………………</t>
  </si>
  <si>
    <t>a.</t>
  </si>
  <si>
    <t>Cases at end of the month (Item 8 minus Item 9 equals Item 10a plus 10b)……………………………………………………………………….</t>
  </si>
  <si>
    <t>All other Kin-GAP discontinued cases…………………………………………………………………………………………………………………………………………………</t>
  </si>
  <si>
    <t>c.</t>
  </si>
  <si>
    <t>Cases transferred to the AFDC-FC Program……………………………………………………………………………………………....</t>
  </si>
  <si>
    <t>Cases transferred to the CalWORKs Program……………………………………………………………………………….</t>
  </si>
  <si>
    <t>Cases discontinued during the month (Items a through c)……………………………………………………………………………………………………………………………….</t>
  </si>
  <si>
    <t>Case adjustment (Item 8 minus Item 8a equals Item 8b)………………………………………………………………………………………………………………………………………………………………………………………………………………</t>
  </si>
  <si>
    <t>Cases that received Kin-GAP……………………………………………………………………………………………………………………………………………………………………………………………………………………...</t>
  </si>
  <si>
    <t>Total cases (Item 6 plus Item 7 equals Item 8a plus Item 8b)…………………………………………………………………………………………………………………………………</t>
  </si>
  <si>
    <t>Other case approvals………………………………………………………………………………………………………………………………………………………………………………………</t>
  </si>
  <si>
    <t>e.</t>
  </si>
  <si>
    <t>AFDC-FC Program participant transfer to Kin-GAP……………………………………………….………………</t>
  </si>
  <si>
    <t>d.</t>
  </si>
  <si>
    <t>CalWORKs Program participant transfer to Kin-GAP………………………………………………………………………………………………………………………………..</t>
  </si>
  <si>
    <t>Restorations granted………………………………………………….………………………………………………………………………………………………………………………………………….</t>
  </si>
  <si>
    <t>Applications approved………………………………………………………………………………………………………………………………………………………………………</t>
  </si>
  <si>
    <t>Cases added during the month (Items a through e)…………………………………………………………………………………………………………………………</t>
  </si>
  <si>
    <r>
      <t xml:space="preserve">Adjustment to Item 6a </t>
    </r>
    <r>
      <rPr>
        <b/>
        <sz val="8"/>
        <rFont val="Arial"/>
        <family val="2"/>
      </rPr>
      <t xml:space="preserve">(explain in Comments) </t>
    </r>
    <r>
      <rPr>
        <sz val="8"/>
        <rFont val="Arial"/>
        <family val="2"/>
      </rPr>
      <t>……………………………………………..…………………………………………………………………………………………………….</t>
    </r>
  </si>
  <si>
    <t>Cases pending from last month (Item 10 last month)……………………………………………………………………………………………………..</t>
  </si>
  <si>
    <t>Cases carried forward from last month (Item a plus or minus Item b)..………………………………………………….</t>
  </si>
  <si>
    <t xml:space="preserve"> </t>
  </si>
  <si>
    <t>Part B.  Kin-GAP Caseload</t>
  </si>
  <si>
    <t>Applications pending at end of the month (Item 3 minus Item 4)……………………………………………………………………………………………………………………</t>
  </si>
  <si>
    <t>Other application dispositions (e.g., cancellations and withdrawals)……………………………………………………………………………………………………………….…</t>
  </si>
  <si>
    <t>Applications denied…………………………………………………………………………...…………………………………………………………………………………………………………………………………………………….</t>
  </si>
  <si>
    <t>Applications approved (Item 7a plus Item 7b)………………………………………………………………………………………………………………………………………………………………..</t>
  </si>
  <si>
    <t>Applications disposed of during the month (Items a, b, and c)…………………………………………………………………………………………………………</t>
  </si>
  <si>
    <t>Total applications on-hand during the month (Item 1 plus Item 2)……………………….…………………………………………………….……………………………………………………………………………….</t>
  </si>
  <si>
    <t>Requests for restoration…………………………………………………………………………………………………………………………………………………………………..</t>
  </si>
  <si>
    <t>Applications……………………………………………………………………………………………………………...…………………………………………………………………………………………….</t>
  </si>
  <si>
    <t>Applications received during the month (Item a plus Item b)……..………………………………………………………………………………………………………………………………………………………………………………………………………………………...……………….</t>
  </si>
  <si>
    <r>
      <t xml:space="preserve">Adjustment to Item 1a </t>
    </r>
    <r>
      <rPr>
        <b/>
        <sz val="8"/>
        <rFont val="Arial"/>
        <family val="2"/>
      </rPr>
      <t>(explain in Comments)</t>
    </r>
    <r>
      <rPr>
        <sz val="8"/>
        <rFont val="Arial"/>
        <family val="2"/>
      </rPr>
      <t>……………………………………….……………...………………………………………………………………………………………………………….</t>
    </r>
  </si>
  <si>
    <t>Applications pending from last month (Item 5 last month)…………………………………….…………………………….………………………</t>
  </si>
  <si>
    <t>Applications carried forward from last month (Item a plus or minus Item b)…………………………………………………………………………………………………………………………………………………………………………………………………………………………………….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</si>
  <si>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Part A.  Applications for Kin-GAP and Requests for Restoration</t>
  </si>
  <si>
    <t>July 2014 (Version 3)</t>
  </si>
  <si>
    <r>
      <t>STATEWIDE</t>
    </r>
    <r>
      <rPr>
        <b/>
        <vertAlign val="superscript"/>
        <sz val="14"/>
        <rFont val="Arial"/>
        <family val="2"/>
      </rPr>
      <t>a/</t>
    </r>
  </si>
  <si>
    <t>CA 237 KG</t>
  </si>
  <si>
    <t>Caseload Movement Report</t>
  </si>
  <si>
    <t xml:space="preserve">Kinship Guardianship Assistance Payment Program (Kin-GAP) </t>
  </si>
  <si>
    <t>Yuba</t>
  </si>
  <si>
    <t>Yolo</t>
  </si>
  <si>
    <t>Ventura</t>
  </si>
  <si>
    <t>Tuolumne</t>
  </si>
  <si>
    <t>Tulare</t>
  </si>
  <si>
    <t>Trinity</t>
  </si>
  <si>
    <t>Tehama</t>
  </si>
  <si>
    <t>Sutter</t>
  </si>
  <si>
    <t>Stanislaus</t>
  </si>
  <si>
    <t>Sonoma</t>
  </si>
  <si>
    <t>Solano</t>
  </si>
  <si>
    <t>Siskiyou</t>
  </si>
  <si>
    <t>Sierra</t>
  </si>
  <si>
    <t>Shasta</t>
  </si>
  <si>
    <t>Santa Cruz</t>
  </si>
  <si>
    <t>Santa Clara</t>
  </si>
  <si>
    <t>Santa Barbara</t>
  </si>
  <si>
    <t>San Mateo</t>
  </si>
  <si>
    <t>San Luis Obispo</t>
  </si>
  <si>
    <t>San Joaquin</t>
  </si>
  <si>
    <t>San Francisco</t>
  </si>
  <si>
    <t>San Diego</t>
  </si>
  <si>
    <t>San Bernardino</t>
  </si>
  <si>
    <t>San Benito</t>
  </si>
  <si>
    <t>Sacramento</t>
  </si>
  <si>
    <t>Riverside</t>
  </si>
  <si>
    <t>Plumas</t>
  </si>
  <si>
    <t>Placer</t>
  </si>
  <si>
    <t>Orange</t>
  </si>
  <si>
    <t>Nevada</t>
  </si>
  <si>
    <r>
      <t xml:space="preserve">Napa  </t>
    </r>
    <r>
      <rPr>
        <b/>
        <sz val="8"/>
        <rFont val="Arial"/>
        <family val="2"/>
      </rPr>
      <t>a/</t>
    </r>
  </si>
  <si>
    <t>Monterey</t>
  </si>
  <si>
    <t>Mono</t>
  </si>
  <si>
    <t>Modoc</t>
  </si>
  <si>
    <t>Merced</t>
  </si>
  <si>
    <t>Mendocino</t>
  </si>
  <si>
    <t>Mariposa</t>
  </si>
  <si>
    <t>Marin</t>
  </si>
  <si>
    <t>Madera</t>
  </si>
  <si>
    <t>Los Angeles</t>
  </si>
  <si>
    <t>Lassen</t>
  </si>
  <si>
    <t>Lake</t>
  </si>
  <si>
    <t>Kings</t>
  </si>
  <si>
    <t>Kern</t>
  </si>
  <si>
    <t>Inyo</t>
  </si>
  <si>
    <t>Imperial</t>
  </si>
  <si>
    <t>Humboldt</t>
  </si>
  <si>
    <t>Glenn</t>
  </si>
  <si>
    <t>Fresno</t>
  </si>
  <si>
    <t>El Dorado</t>
  </si>
  <si>
    <t>Del Norte</t>
  </si>
  <si>
    <t>Contra Costa</t>
  </si>
  <si>
    <t>Colusa</t>
  </si>
  <si>
    <t>Calaveras</t>
  </si>
  <si>
    <t>Butte</t>
  </si>
  <si>
    <t>Amador</t>
  </si>
  <si>
    <t>Alpine</t>
  </si>
  <si>
    <t>Alameda</t>
  </si>
  <si>
    <t>Statewide</t>
  </si>
  <si>
    <t>Data Cell</t>
  </si>
  <si>
    <t>11. 
Number of overdue reinvestigations at end of month</t>
  </si>
  <si>
    <t>10b.
 Kin-GAP cases w/o federal participation</t>
  </si>
  <si>
    <t>10a.
Kin-GAP cases w/ federal 
participation</t>
  </si>
  <si>
    <t>10.
 Cases at end of month</t>
  </si>
  <si>
    <t>9c.
 All other Kin-GAP discontinued cases</t>
  </si>
  <si>
    <t>9b.
 Cases transferred to AFDC-FC</t>
  </si>
  <si>
    <t>9a.
 Cases transferred to CalWORKs</t>
  </si>
  <si>
    <t>9.
 Cases discontinued during month</t>
  </si>
  <si>
    <t>8b.
 Case adjustment</t>
  </si>
  <si>
    <t>8a.
 Cases that received Kin-Gap</t>
  </si>
  <si>
    <t>8.
 Total cases</t>
  </si>
  <si>
    <t>7e.
 Other case approvals</t>
  </si>
  <si>
    <t>7d.
 AFDC-FC participant transfer to Kin-Gap</t>
  </si>
  <si>
    <t>7c.
 CalWORKs participant transfer to Kin-Gap</t>
  </si>
  <si>
    <t>7b. Restorations granted</t>
  </si>
  <si>
    <t>7a.
 Applications approved</t>
  </si>
  <si>
    <t>7.
 Cases added during month</t>
  </si>
  <si>
    <t>6b. Adjustment to Item 6a</t>
  </si>
  <si>
    <t>6a.
 Cases pending from last month</t>
  </si>
  <si>
    <t>6.
 Cases carried forward from last month</t>
  </si>
  <si>
    <t>5.
 Applications pending end of month</t>
  </si>
  <si>
    <t>4c.
 Other application dispositions</t>
  </si>
  <si>
    <t>4b.
 Applications denied</t>
  </si>
  <si>
    <t>4a.
 Applications approved</t>
  </si>
  <si>
    <t>4.
 Applications disposed of during month</t>
  </si>
  <si>
    <t xml:space="preserve">3.
 Total applications on-hand during month </t>
  </si>
  <si>
    <t>2b.
 Requests for restoration</t>
  </si>
  <si>
    <t>2a.
 Applications</t>
  </si>
  <si>
    <t>2.
 Applications received during month</t>
  </si>
  <si>
    <t>1b. Adjustment to Item 1a</t>
  </si>
  <si>
    <t>1a.
 Applications pending from last month</t>
  </si>
  <si>
    <t>1.
 Applications carried
forward from
last month</t>
  </si>
  <si>
    <t>CDSS Use Only:</t>
  </si>
  <si>
    <t>Part C.
Special Information</t>
  </si>
  <si>
    <t>Part B.  Kin-GAP Caseload (continued)</t>
  </si>
  <si>
    <t>Part A.  Applications (continued)</t>
  </si>
  <si>
    <t>Part A.  Applications</t>
  </si>
  <si>
    <t>August 2014 (Version 2)</t>
  </si>
  <si>
    <t xml:space="preserve">CA 237 KG </t>
  </si>
  <si>
    <r>
      <rPr>
        <b/>
        <sz val="8"/>
        <rFont val="Arial"/>
        <family val="2"/>
      </rPr>
      <t>a/</t>
    </r>
    <r>
      <rPr>
        <sz val="8"/>
        <rFont val="Arial"/>
        <family val="2"/>
      </rPr>
      <t xml:space="preserve">  Counties revising:  Humboldt, Napa, Tulare.</t>
    </r>
  </si>
  <si>
    <t>September 2014 (Version 2)</t>
  </si>
  <si>
    <r>
      <t xml:space="preserve">Tulare   </t>
    </r>
    <r>
      <rPr>
        <b/>
        <sz val="8"/>
        <rFont val="Arial"/>
        <family val="2"/>
      </rPr>
      <t>a/</t>
    </r>
  </si>
  <si>
    <r>
      <t xml:space="preserve">Napa   </t>
    </r>
    <r>
      <rPr>
        <b/>
        <sz val="8"/>
        <rFont val="Arial"/>
        <family val="2"/>
      </rPr>
      <t>a/</t>
    </r>
  </si>
  <si>
    <r>
      <t xml:space="preserve">Humboldt  </t>
    </r>
    <r>
      <rPr>
        <b/>
        <sz val="8"/>
        <rFont val="Arial"/>
        <family val="2"/>
      </rPr>
      <t>a/</t>
    </r>
  </si>
  <si>
    <t>11.  Number of overdue reinvestigations at end of month</t>
  </si>
  <si>
    <t>10b.  Kin-GAP cases w/o federal participation</t>
  </si>
  <si>
    <t>10a.  Kin-GAP cases w/ federal 
participation</t>
  </si>
  <si>
    <t>9c.  All other Kin-GAP discontinued cases</t>
  </si>
  <si>
    <t>9b.  Cases transferred to AFDC-FC</t>
  </si>
  <si>
    <t>9a.  Cases transferred to CalWORKs</t>
  </si>
  <si>
    <t>9.  Cases discontinued during month</t>
  </si>
  <si>
    <t>8b.  Case adjustment</t>
  </si>
  <si>
    <t>8a.  Cases that received Kin-Gap</t>
  </si>
  <si>
    <t>8.  Total cases</t>
  </si>
  <si>
    <t>7e.  Other case approvals</t>
  </si>
  <si>
    <t>7d.  AFDC-FC participant transfer to Kin-Gap</t>
  </si>
  <si>
    <t>7c.  CalWORKs participant transfer to Kin-Gap</t>
  </si>
  <si>
    <t>7b.  Restorations granted</t>
  </si>
  <si>
    <t>7a.  Applications approved</t>
  </si>
  <si>
    <t>7.  Cases added during month</t>
  </si>
  <si>
    <t>6b.  Adjustment to Item 6a</t>
  </si>
  <si>
    <t>6a.  Cases pending from last month</t>
  </si>
  <si>
    <t>6.  Cases carried forward from last month</t>
  </si>
  <si>
    <t>5.  Applications pending end of month</t>
  </si>
  <si>
    <t>4c.  Other application dispositions</t>
  </si>
  <si>
    <t>4b.  Applications denied</t>
  </si>
  <si>
    <t>4a.  Applications approved</t>
  </si>
  <si>
    <t>4.  Applications disposed of during month</t>
  </si>
  <si>
    <t xml:space="preserve">3.  Total applications on-hand during month </t>
  </si>
  <si>
    <t>2b.  Requests for restoration</t>
  </si>
  <si>
    <t>2a.  Applications</t>
  </si>
  <si>
    <t>2.  Applications received during month</t>
  </si>
  <si>
    <t>1b.  Adjustment to Item 1a</t>
  </si>
  <si>
    <t>1a.  Applications pending from last month</t>
  </si>
  <si>
    <t>1.  Applications carried
forward from
last month</t>
  </si>
  <si>
    <t>October 2014 (Version 1)</t>
  </si>
  <si>
    <t>STATEWIDE</t>
  </si>
  <si>
    <t>Napa</t>
  </si>
  <si>
    <t>2a. Applications</t>
  </si>
  <si>
    <t>November 2014 (Version 1)</t>
  </si>
  <si>
    <t>December 2014 (Version 1)</t>
  </si>
  <si>
    <t>January 2015 (Version 1)</t>
  </si>
  <si>
    <t>February 2015 (Version 1)</t>
  </si>
  <si>
    <r>
      <rPr>
        <b/>
        <sz val="10"/>
        <rFont val="Arial"/>
        <family val="2"/>
      </rPr>
      <t xml:space="preserve">a/  </t>
    </r>
    <r>
      <rPr>
        <sz val="10"/>
        <rFont val="Arial"/>
        <family val="2"/>
      </rPr>
      <t>Counties revising:  San Benito and Siskiyou.</t>
    </r>
  </si>
  <si>
    <t>March 2015 (Version 2)</t>
  </si>
  <si>
    <r>
      <t xml:space="preserve">Siskiyou  </t>
    </r>
    <r>
      <rPr>
        <b/>
        <sz val="8"/>
        <rFont val="Arial"/>
        <family val="2"/>
      </rPr>
      <t>a/</t>
    </r>
  </si>
  <si>
    <r>
      <t xml:space="preserve">San Benito  </t>
    </r>
    <r>
      <rPr>
        <b/>
        <sz val="8"/>
        <rFont val="Arial"/>
        <family val="2"/>
      </rPr>
      <t>a/</t>
    </r>
  </si>
  <si>
    <r>
      <rPr>
        <b/>
        <sz val="10"/>
        <rFont val="Arial"/>
        <family val="2"/>
      </rPr>
      <t>a/</t>
    </r>
    <r>
      <rPr>
        <sz val="10"/>
        <rFont val="Arial"/>
        <family val="2"/>
      </rPr>
      <t xml:space="preserve">  County revising:  Tulare.</t>
    </r>
  </si>
  <si>
    <t>April 2015 (Version 2)</t>
  </si>
  <si>
    <r>
      <t xml:space="preserve">Tulare  </t>
    </r>
    <r>
      <rPr>
        <b/>
        <sz val="8"/>
        <rFont val="Arial"/>
        <family val="2"/>
      </rPr>
      <t>a/</t>
    </r>
  </si>
  <si>
    <r>
      <rPr>
        <b/>
        <sz val="10"/>
        <rFont val="Arial"/>
        <family val="2"/>
      </rPr>
      <t>a/</t>
    </r>
    <r>
      <rPr>
        <sz val="10"/>
        <rFont val="Arial"/>
        <family val="2"/>
      </rPr>
      <t xml:space="preserve">  Counties revising:  Contra Costa, Fresno and Ventura.</t>
    </r>
  </si>
  <si>
    <t>May 2015 (Version 3)</t>
  </si>
  <si>
    <r>
      <t xml:space="preserve">Ventura  </t>
    </r>
    <r>
      <rPr>
        <b/>
        <sz val="8"/>
        <rFont val="Arial"/>
        <family val="2"/>
      </rPr>
      <t>a/</t>
    </r>
  </si>
  <si>
    <r>
      <t xml:space="preserve">Fresno </t>
    </r>
    <r>
      <rPr>
        <b/>
        <sz val="8"/>
        <rFont val="Arial"/>
        <family val="2"/>
      </rPr>
      <t xml:space="preserve"> a/</t>
    </r>
  </si>
  <si>
    <r>
      <t xml:space="preserve">Contra Costa </t>
    </r>
    <r>
      <rPr>
        <b/>
        <sz val="8"/>
        <rFont val="Arial"/>
        <family val="2"/>
      </rPr>
      <t xml:space="preserve"> a/</t>
    </r>
  </si>
  <si>
    <t xml:space="preserve">Part B.  Kin-GAP Caseload </t>
  </si>
  <si>
    <r>
      <rPr>
        <b/>
        <sz val="10"/>
        <rFont val="Arial"/>
        <family val="2"/>
      </rPr>
      <t>a/</t>
    </r>
    <r>
      <rPr>
        <sz val="11"/>
        <color theme="1"/>
        <rFont val="Calibri"/>
        <family val="2"/>
      </rPr>
      <t xml:space="preserve">  Counties revising: Contra Costa, Fresno and Ventura.</t>
    </r>
  </si>
  <si>
    <t>June 2015   Version 2</t>
  </si>
  <si>
    <r>
      <t xml:space="preserve">Fresno  </t>
    </r>
    <r>
      <rPr>
        <b/>
        <sz val="8"/>
        <rFont val="Arial"/>
        <family val="2"/>
      </rPr>
      <t>a/</t>
    </r>
  </si>
  <si>
    <r>
      <t xml:space="preserve">Contra Costa  </t>
    </r>
    <r>
      <rPr>
        <b/>
        <sz val="8"/>
        <rFont val="Arial"/>
        <family val="2"/>
      </rPr>
      <t>a/</t>
    </r>
  </si>
  <si>
    <t>Part A.  Applications for Kin-Gap and Requests for Restorations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</si>
</sst>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"/>
    <numFmt numFmtId="166" formatCode="0_)"/>
    <numFmt numFmtId="167" formatCode="mm/dd/yy;@"/>
    <numFmt numFmtId="168" formatCode="mmmm\ d\,\ yyyy"/>
    <numFmt numFmtId="169" formatCode="mmm\ yyyy"/>
    <numFmt numFmtId="170" formatCode="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9"/>
      <name val="Univers"/>
      <family val="0"/>
    </font>
    <font>
      <sz val="10"/>
      <name val="Courier"/>
      <family val="3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u val="single"/>
      <sz val="11"/>
      <color indexed="12"/>
      <name val="Calibri"/>
      <family val="2"/>
    </font>
    <font>
      <u val="single"/>
      <sz val="10"/>
      <color indexed="12"/>
      <name val="Geneva"/>
      <family val="0"/>
    </font>
    <font>
      <u val="single"/>
      <sz val="10"/>
      <color indexed="12"/>
      <name val="Univers"/>
      <family val="2"/>
    </font>
    <font>
      <u val="single"/>
      <sz val="10"/>
      <color indexed="12"/>
      <name val="Helv"/>
      <family val="0"/>
    </font>
    <font>
      <sz val="10"/>
      <name val="Univers"/>
      <family val="2"/>
    </font>
    <font>
      <sz val="10"/>
      <color indexed="8"/>
      <name val="Arial"/>
      <family val="2"/>
    </font>
    <font>
      <sz val="10"/>
      <name val="Geneva"/>
      <family val="0"/>
    </font>
    <font>
      <i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</borders>
  <cellStyleXfs count="4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6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6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6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6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6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7" fontId="33" fillId="0" borderId="3">
      <alignment horizontal="left"/>
      <protection locked="0"/>
    </xf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30" borderId="1" applyNumberFormat="0" applyAlignment="0" applyProtection="0"/>
    <xf numFmtId="0" fontId="58" fillId="30" borderId="1" applyNumberFormat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37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166" fontId="40" fillId="0" borderId="0" applyProtection="0">
      <alignment/>
    </xf>
    <xf numFmtId="0" fontId="6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4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1" fillId="0" borderId="0">
      <alignment/>
      <protection/>
    </xf>
    <xf numFmtId="0" fontId="24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32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32" fillId="0" borderId="0">
      <alignment/>
      <protection/>
    </xf>
    <xf numFmtId="169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8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166" fontId="32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37" fontId="32" fillId="0" borderId="0">
      <alignment/>
      <protection/>
    </xf>
    <xf numFmtId="37" fontId="32" fillId="0" borderId="0">
      <alignment/>
      <protection/>
    </xf>
    <xf numFmtId="0" fontId="18" fillId="0" borderId="0">
      <alignment/>
      <protection/>
    </xf>
    <xf numFmtId="37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8" applyNumberFormat="0" applyFont="0" applyAlignment="0" applyProtection="0"/>
    <xf numFmtId="0" fontId="46" fillId="32" borderId="8" applyNumberFormat="0" applyFont="0" applyAlignment="0" applyProtection="0"/>
    <xf numFmtId="0" fontId="46" fillId="32" borderId="8" applyNumberFormat="0" applyFont="0" applyAlignment="0" applyProtection="0"/>
    <xf numFmtId="0" fontId="46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62" fillId="27" borderId="9" applyNumberFormat="0" applyAlignment="0" applyProtection="0"/>
    <xf numFmtId="0" fontId="62" fillId="27" borderId="9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18" fillId="0" borderId="0" xfId="148" applyFont="1">
      <alignment/>
      <protection/>
    </xf>
    <xf numFmtId="164" fontId="19" fillId="0" borderId="11" xfId="148" applyNumberFormat="1" applyFont="1" applyBorder="1" applyAlignment="1">
      <alignment horizontal="left"/>
      <protection/>
    </xf>
    <xf numFmtId="0" fontId="19" fillId="0" borderId="12" xfId="148" applyFont="1" applyBorder="1" applyAlignment="1">
      <alignment horizontal="right"/>
      <protection/>
    </xf>
    <xf numFmtId="0" fontId="19" fillId="0" borderId="13" xfId="148" applyFont="1" applyBorder="1">
      <alignment/>
      <protection/>
    </xf>
    <xf numFmtId="0" fontId="19" fillId="0" borderId="14" xfId="148" applyFont="1" applyBorder="1" applyAlignment="1">
      <alignment horizontal="left" vertical="top"/>
      <protection/>
    </xf>
    <xf numFmtId="0" fontId="19" fillId="0" borderId="15" xfId="148" applyFont="1" applyBorder="1" applyAlignment="1">
      <alignment horizontal="left" vertical="top"/>
      <protection/>
    </xf>
    <xf numFmtId="0" fontId="19" fillId="0" borderId="16" xfId="148" applyFont="1" applyBorder="1" applyAlignment="1">
      <alignment horizontal="left" vertical="top"/>
      <protection/>
    </xf>
    <xf numFmtId="0" fontId="19" fillId="0" borderId="0" xfId="148" applyFont="1" applyBorder="1">
      <alignment/>
      <protection/>
    </xf>
    <xf numFmtId="0" fontId="19" fillId="0" borderId="17" xfId="148" applyFont="1" applyFill="1" applyBorder="1" applyAlignment="1">
      <alignment horizontal="left" vertical="top"/>
      <protection/>
    </xf>
    <xf numFmtId="0" fontId="19" fillId="0" borderId="18" xfId="148" applyFont="1" applyFill="1" applyBorder="1" applyAlignment="1">
      <alignment horizontal="left" vertical="top"/>
      <protection/>
    </xf>
    <xf numFmtId="0" fontId="19" fillId="0" borderId="3" xfId="148" applyFont="1" applyFill="1" applyBorder="1" applyAlignment="1">
      <alignment horizontal="left" vertical="top"/>
      <protection/>
    </xf>
    <xf numFmtId="0" fontId="21" fillId="0" borderId="0" xfId="148" applyFont="1">
      <alignment/>
      <protection/>
    </xf>
    <xf numFmtId="0" fontId="21" fillId="0" borderId="0" xfId="148" applyFont="1" applyBorder="1">
      <alignment/>
      <protection/>
    </xf>
    <xf numFmtId="37" fontId="18" fillId="0" borderId="17" xfId="148" applyNumberFormat="1" applyFont="1" applyFill="1" applyBorder="1" applyAlignment="1">
      <alignment horizontal="right" vertical="center"/>
      <protection/>
    </xf>
    <xf numFmtId="0" fontId="19" fillId="0" borderId="18" xfId="148" applyFont="1" applyFill="1" applyBorder="1" applyAlignment="1">
      <alignment horizontal="left" vertical="top"/>
      <protection/>
    </xf>
    <xf numFmtId="0" fontId="22" fillId="0" borderId="3" xfId="148" applyFont="1" applyFill="1" applyBorder="1" applyAlignment="1">
      <alignment horizontal="left" vertical="top"/>
      <protection/>
    </xf>
    <xf numFmtId="0" fontId="19" fillId="0" borderId="18" xfId="148" applyFont="1" applyBorder="1" applyAlignment="1">
      <alignment horizontal="left"/>
      <protection/>
    </xf>
    <xf numFmtId="165" fontId="19" fillId="0" borderId="19" xfId="148" applyNumberFormat="1" applyFont="1" applyBorder="1">
      <alignment/>
      <protection/>
    </xf>
    <xf numFmtId="0" fontId="22" fillId="33" borderId="11" xfId="148" applyFont="1" applyFill="1" applyBorder="1" applyAlignment="1">
      <alignment horizontal="center" vertical="center"/>
      <protection/>
    </xf>
    <xf numFmtId="0" fontId="22" fillId="33" borderId="12" xfId="148" applyFont="1" applyFill="1" applyBorder="1" applyAlignment="1">
      <alignment horizontal="center" vertical="center"/>
      <protection/>
    </xf>
    <xf numFmtId="0" fontId="21" fillId="33" borderId="12" xfId="148" applyFont="1" applyFill="1" applyBorder="1" applyAlignment="1">
      <alignment horizontal="center" vertical="center" wrapText="1"/>
      <protection/>
    </xf>
    <xf numFmtId="0" fontId="23" fillId="33" borderId="12" xfId="148" applyFont="1" applyFill="1" applyBorder="1">
      <alignment/>
      <protection/>
    </xf>
    <xf numFmtId="165" fontId="23" fillId="33" borderId="13" xfId="148" applyNumberFormat="1" applyFont="1" applyFill="1" applyBorder="1" applyAlignment="1">
      <alignment vertical="center"/>
      <protection/>
    </xf>
    <xf numFmtId="37" fontId="18" fillId="0" borderId="11" xfId="382" applyNumberFormat="1" applyFont="1" applyFill="1" applyBorder="1" applyAlignment="1">
      <alignment vertical="center"/>
      <protection/>
    </xf>
    <xf numFmtId="0" fontId="21" fillId="0" borderId="18" xfId="148" applyFont="1" applyFill="1" applyBorder="1" applyAlignment="1">
      <alignment horizontal="left" vertical="top"/>
      <protection/>
    </xf>
    <xf numFmtId="0" fontId="19" fillId="34" borderId="0" xfId="148" applyFont="1" applyFill="1" applyBorder="1" applyAlignment="1">
      <alignment horizontal="right" vertical="top"/>
      <protection/>
    </xf>
    <xf numFmtId="0" fontId="19" fillId="35" borderId="0" xfId="148" applyFont="1" applyFill="1" applyBorder="1" applyAlignment="1">
      <alignment horizontal="left" vertical="top"/>
      <protection/>
    </xf>
    <xf numFmtId="44" fontId="19" fillId="0" borderId="0" xfId="104" applyFont="1" applyBorder="1" applyAlignment="1">
      <alignment/>
    </xf>
    <xf numFmtId="0" fontId="19" fillId="34" borderId="0" xfId="148" applyFont="1" applyFill="1" applyBorder="1" applyAlignment="1">
      <alignment horizontal="left"/>
      <protection/>
    </xf>
    <xf numFmtId="0" fontId="22" fillId="0" borderId="13" xfId="148" applyFont="1" applyFill="1" applyBorder="1" applyAlignment="1">
      <alignment horizontal="left" vertical="top"/>
      <protection/>
    </xf>
    <xf numFmtId="0" fontId="19" fillId="35" borderId="0" xfId="148" applyFont="1" applyFill="1" applyBorder="1" applyAlignment="1">
      <alignment vertical="center"/>
      <protection/>
    </xf>
    <xf numFmtId="44" fontId="19" fillId="0" borderId="0" xfId="104" applyFont="1" applyBorder="1" applyAlignment="1">
      <alignment vertical="center"/>
    </xf>
    <xf numFmtId="44" fontId="19" fillId="0" borderId="0" xfId="104" applyFont="1" applyFill="1" applyBorder="1" applyAlignment="1" applyProtection="1">
      <alignment vertical="center"/>
      <protection locked="0"/>
    </xf>
    <xf numFmtId="0" fontId="19" fillId="34" borderId="20" xfId="148" applyFont="1" applyFill="1" applyBorder="1" applyAlignment="1">
      <alignment horizontal="right" vertical="top"/>
      <protection/>
    </xf>
    <xf numFmtId="0" fontId="21" fillId="0" borderId="12" xfId="148" applyFont="1" applyFill="1" applyBorder="1" applyAlignment="1">
      <alignment horizontal="left" vertical="top"/>
      <protection/>
    </xf>
    <xf numFmtId="3" fontId="19" fillId="0" borderId="20" xfId="148" applyNumberFormat="1" applyFont="1" applyFill="1" applyBorder="1" applyAlignment="1">
      <alignment horizontal="right" vertical="top"/>
      <protection/>
    </xf>
    <xf numFmtId="0" fontId="19" fillId="0" borderId="0" xfId="148" applyFont="1" applyFill="1" applyBorder="1" applyAlignment="1">
      <alignment horizontal="left" vertical="top"/>
      <protection/>
    </xf>
    <xf numFmtId="0" fontId="19" fillId="0" borderId="0" xfId="148" applyFont="1" applyBorder="1" applyAlignment="1">
      <alignment/>
      <protection/>
    </xf>
    <xf numFmtId="0" fontId="19" fillId="0" borderId="0" xfId="148" applyFont="1" applyBorder="1" applyAlignment="1">
      <alignment vertical="center"/>
      <protection/>
    </xf>
    <xf numFmtId="0" fontId="19" fillId="0" borderId="0" xfId="148" applyFont="1" applyBorder="1" applyAlignment="1">
      <alignment horizontal="left"/>
      <protection/>
    </xf>
    <xf numFmtId="0" fontId="19" fillId="0" borderId="19" xfId="148" applyFont="1" applyBorder="1">
      <alignment/>
      <protection/>
    </xf>
    <xf numFmtId="0" fontId="19" fillId="35" borderId="0" xfId="148" applyFont="1" applyFill="1" applyBorder="1" applyAlignment="1">
      <alignment/>
      <protection/>
    </xf>
    <xf numFmtId="0" fontId="19" fillId="35" borderId="20" xfId="148" applyFont="1" applyFill="1" applyBorder="1" applyAlignment="1">
      <alignment horizontal="right"/>
      <protection/>
    </xf>
    <xf numFmtId="0" fontId="19" fillId="35" borderId="0" xfId="148" applyFont="1" applyFill="1" applyBorder="1">
      <alignment/>
      <protection/>
    </xf>
    <xf numFmtId="3" fontId="19" fillId="35" borderId="20" xfId="148" applyNumberFormat="1" applyFont="1" applyFill="1" applyBorder="1" applyAlignment="1">
      <alignment horizontal="right" vertical="top"/>
      <protection/>
    </xf>
    <xf numFmtId="0" fontId="21" fillId="0" borderId="0" xfId="148" applyFont="1" applyFill="1">
      <alignment/>
      <protection/>
    </xf>
    <xf numFmtId="37" fontId="18" fillId="35" borderId="11" xfId="382" applyNumberFormat="1" applyFont="1" applyFill="1" applyBorder="1" applyAlignment="1">
      <alignment vertical="center"/>
      <protection/>
    </xf>
    <xf numFmtId="0" fontId="21" fillId="35" borderId="12" xfId="148" applyFont="1" applyFill="1" applyBorder="1" applyAlignment="1">
      <alignment horizontal="left" vertical="top"/>
      <protection/>
    </xf>
    <xf numFmtId="0" fontId="22" fillId="35" borderId="13" xfId="148" applyFont="1" applyFill="1" applyBorder="1" applyAlignment="1">
      <alignment horizontal="left" vertical="top"/>
      <protection/>
    </xf>
    <xf numFmtId="165" fontId="19" fillId="35" borderId="19" xfId="148" applyNumberFormat="1" applyFont="1" applyFill="1" applyBorder="1">
      <alignment/>
      <protection/>
    </xf>
    <xf numFmtId="0" fontId="19" fillId="35" borderId="20" xfId="148" applyFont="1" applyFill="1" applyBorder="1" applyAlignment="1">
      <alignment horizontal="right" vertical="center"/>
      <protection/>
    </xf>
    <xf numFmtId="0" fontId="21" fillId="0" borderId="0" xfId="148" applyFont="1" applyAlignment="1">
      <alignment vertical="center"/>
      <protection/>
    </xf>
    <xf numFmtId="0" fontId="21" fillId="35" borderId="12" xfId="148" applyFont="1" applyFill="1" applyBorder="1" applyAlignment="1">
      <alignment horizontal="left" vertical="center"/>
      <protection/>
    </xf>
    <xf numFmtId="0" fontId="19" fillId="35" borderId="19" xfId="148" applyFont="1" applyFill="1" applyBorder="1" applyAlignment="1">
      <alignment vertical="center"/>
      <protection/>
    </xf>
    <xf numFmtId="0" fontId="19" fillId="35" borderId="17" xfId="148" applyFont="1" applyFill="1" applyBorder="1" applyAlignment="1">
      <alignment horizontal="right" vertical="center"/>
      <protection/>
    </xf>
    <xf numFmtId="0" fontId="19" fillId="35" borderId="18" xfId="148" applyFont="1" applyFill="1" applyBorder="1" applyAlignment="1">
      <alignment vertical="center"/>
      <protection/>
    </xf>
    <xf numFmtId="0" fontId="19" fillId="35" borderId="18" xfId="148" applyFont="1" applyFill="1" applyBorder="1" applyAlignment="1">
      <alignment/>
      <protection/>
    </xf>
    <xf numFmtId="0" fontId="21" fillId="0" borderId="0" xfId="148" applyFont="1" applyBorder="1" applyAlignment="1">
      <alignment vertical="center"/>
      <protection/>
    </xf>
    <xf numFmtId="37" fontId="18" fillId="36" borderId="11" xfId="148" applyNumberFormat="1" applyFont="1" applyFill="1" applyBorder="1" applyAlignment="1">
      <alignment horizontal="right" vertical="center"/>
      <protection/>
    </xf>
    <xf numFmtId="0" fontId="21" fillId="36" borderId="12" xfId="148" applyFont="1" applyFill="1" applyBorder="1" applyAlignment="1">
      <alignment horizontal="left" vertical="top"/>
      <protection/>
    </xf>
    <xf numFmtId="0" fontId="22" fillId="36" borderId="12" xfId="148" applyFont="1" applyFill="1" applyBorder="1" applyAlignment="1">
      <alignment horizontal="left" vertical="top"/>
      <protection/>
    </xf>
    <xf numFmtId="0" fontId="21" fillId="36" borderId="18" xfId="148" applyFont="1" applyFill="1" applyBorder="1" applyAlignment="1">
      <alignment horizontal="right" vertical="top"/>
      <protection/>
    </xf>
    <xf numFmtId="0" fontId="21" fillId="36" borderId="18" xfId="148" applyFont="1" applyFill="1" applyBorder="1" applyAlignment="1">
      <alignment horizontal="left" vertical="top"/>
      <protection/>
    </xf>
    <xf numFmtId="0" fontId="21" fillId="36" borderId="12" xfId="148" applyFont="1" applyFill="1" applyBorder="1" applyAlignment="1">
      <alignment vertical="center"/>
      <protection/>
    </xf>
    <xf numFmtId="0" fontId="23" fillId="36" borderId="12" xfId="148" applyFont="1" applyFill="1" applyBorder="1" applyAlignment="1">
      <alignment vertical="center"/>
      <protection/>
    </xf>
    <xf numFmtId="165" fontId="23" fillId="36" borderId="13" xfId="148" applyNumberFormat="1" applyFont="1" applyFill="1" applyBorder="1" applyAlignment="1">
      <alignment vertical="center"/>
      <protection/>
    </xf>
    <xf numFmtId="37" fontId="18" fillId="35" borderId="11" xfId="148" applyNumberFormat="1" applyFont="1" applyFill="1" applyBorder="1" applyAlignment="1">
      <alignment horizontal="right" vertical="center"/>
      <protection/>
    </xf>
    <xf numFmtId="0" fontId="21" fillId="35" borderId="18" xfId="148" applyFont="1" applyFill="1" applyBorder="1" applyAlignment="1">
      <alignment horizontal="left" vertical="top"/>
      <protection/>
    </xf>
    <xf numFmtId="0" fontId="22" fillId="35" borderId="3" xfId="148" applyFont="1" applyFill="1" applyBorder="1" applyAlignment="1">
      <alignment horizontal="left" vertical="top"/>
      <protection/>
    </xf>
    <xf numFmtId="37" fontId="18" fillId="35" borderId="14" xfId="148" applyNumberFormat="1" applyFont="1" applyFill="1" applyBorder="1" applyAlignment="1">
      <alignment horizontal="right" vertical="center"/>
      <protection/>
    </xf>
    <xf numFmtId="0" fontId="21" fillId="35" borderId="15" xfId="148" applyFont="1" applyFill="1" applyBorder="1" applyAlignment="1">
      <alignment horizontal="left" vertical="top"/>
      <protection/>
    </xf>
    <xf numFmtId="0" fontId="22" fillId="35" borderId="16" xfId="148" applyFont="1" applyFill="1" applyBorder="1" applyAlignment="1">
      <alignment horizontal="left" vertical="top"/>
      <protection/>
    </xf>
    <xf numFmtId="0" fontId="21" fillId="33" borderId="14" xfId="148" applyFont="1" applyFill="1" applyBorder="1" applyAlignment="1">
      <alignment horizontal="right" vertical="center"/>
      <protection/>
    </xf>
    <xf numFmtId="0" fontId="21" fillId="33" borderId="15" xfId="148" applyFont="1" applyFill="1" applyBorder="1" applyAlignment="1">
      <alignment vertical="center"/>
      <protection/>
    </xf>
    <xf numFmtId="0" fontId="22" fillId="33" borderId="15" xfId="148" applyFont="1" applyFill="1" applyBorder="1" applyAlignment="1">
      <alignment vertical="center"/>
      <protection/>
    </xf>
    <xf numFmtId="0" fontId="23" fillId="36" borderId="15" xfId="148" applyFont="1" applyFill="1" applyBorder="1" applyAlignment="1">
      <alignment horizontal="left" vertical="center"/>
      <protection/>
    </xf>
    <xf numFmtId="0" fontId="23" fillId="36" borderId="12" xfId="148" applyFont="1" applyFill="1" applyBorder="1" applyAlignment="1">
      <alignment horizontal="left" vertical="center"/>
      <protection/>
    </xf>
    <xf numFmtId="0" fontId="23" fillId="36" borderId="13" xfId="148" applyFont="1" applyFill="1" applyBorder="1" applyAlignment="1">
      <alignment horizontal="left" vertical="center"/>
      <protection/>
    </xf>
    <xf numFmtId="0" fontId="19" fillId="0" borderId="0" xfId="148" applyFont="1">
      <alignment/>
      <protection/>
    </xf>
    <xf numFmtId="49" fontId="25" fillId="0" borderId="11" xfId="148" applyNumberFormat="1" applyFont="1" applyBorder="1" applyAlignment="1">
      <alignment horizontal="center" vertical="center"/>
      <protection/>
    </xf>
    <xf numFmtId="49" fontId="25" fillId="0" borderId="12" xfId="148" applyNumberFormat="1" applyFont="1" applyBorder="1" applyAlignment="1">
      <alignment horizontal="center" vertical="center"/>
      <protection/>
    </xf>
    <xf numFmtId="49" fontId="25" fillId="0" borderId="13" xfId="148" applyNumberFormat="1" applyFont="1" applyBorder="1" applyAlignment="1">
      <alignment horizontal="center" vertical="center"/>
      <protection/>
    </xf>
    <xf numFmtId="0" fontId="25" fillId="0" borderId="21" xfId="148" applyFont="1" applyBorder="1" applyAlignment="1">
      <alignment horizontal="center" vertical="center"/>
      <protection/>
    </xf>
    <xf numFmtId="0" fontId="18" fillId="0" borderId="0" xfId="148" applyFont="1" applyAlignment="1">
      <alignment vertical="center"/>
      <protection/>
    </xf>
    <xf numFmtId="0" fontId="27" fillId="0" borderId="0" xfId="148" applyFont="1" applyBorder="1" applyAlignment="1">
      <alignment horizontal="right" vertical="center"/>
      <protection/>
    </xf>
    <xf numFmtId="0" fontId="22" fillId="0" borderId="0" xfId="148" applyFont="1" applyBorder="1" applyAlignment="1">
      <alignment horizontal="right" vertical="center"/>
      <protection/>
    </xf>
    <xf numFmtId="0" fontId="28" fillId="0" borderId="0" xfId="148" applyFont="1" applyBorder="1" applyAlignment="1">
      <alignment horizontal="center" vertical="center"/>
      <protection/>
    </xf>
    <xf numFmtId="0" fontId="22" fillId="0" borderId="0" xfId="148" applyFont="1" applyBorder="1" applyAlignment="1">
      <alignment horizontal="left" vertical="center" wrapText="1"/>
      <protection/>
    </xf>
    <xf numFmtId="0" fontId="29" fillId="0" borderId="0" xfId="148" applyFont="1" applyBorder="1" applyAlignment="1">
      <alignment vertical="center"/>
      <protection/>
    </xf>
    <xf numFmtId="0" fontId="25" fillId="0" borderId="0" xfId="148" applyFont="1" applyBorder="1" applyAlignment="1">
      <alignment vertical="center"/>
      <protection/>
    </xf>
    <xf numFmtId="0" fontId="29" fillId="0" borderId="0" xfId="148" applyFont="1">
      <alignment/>
      <protection/>
    </xf>
    <xf numFmtId="0" fontId="29" fillId="0" borderId="0" xfId="148" applyFont="1" applyBorder="1">
      <alignment/>
      <protection/>
    </xf>
    <xf numFmtId="0" fontId="29" fillId="0" borderId="0" xfId="148" applyFont="1" applyBorder="1" applyAlignment="1">
      <alignment horizontal="right" vertical="center"/>
      <protection/>
    </xf>
    <xf numFmtId="0" fontId="29" fillId="0" borderId="0" xfId="148" applyFont="1" applyBorder="1" applyAlignment="1">
      <alignment horizontal="center" vertical="top"/>
      <protection/>
    </xf>
    <xf numFmtId="0" fontId="29" fillId="0" borderId="0" xfId="148" applyFont="1" applyBorder="1" applyAlignment="1">
      <alignment horizontal="left" vertical="top" wrapText="1"/>
      <protection/>
    </xf>
    <xf numFmtId="0" fontId="29" fillId="0" borderId="0" xfId="148" applyFont="1" applyBorder="1" applyAlignment="1">
      <alignment vertical="top"/>
      <protection/>
    </xf>
    <xf numFmtId="0" fontId="18" fillId="0" borderId="0" xfId="148" applyFont="1" applyAlignment="1">
      <alignment/>
      <protection/>
    </xf>
    <xf numFmtId="0" fontId="19" fillId="0" borderId="0" xfId="148" applyFont="1" applyBorder="1" applyAlignment="1">
      <alignment horizontal="left" vertical="top"/>
      <protection/>
    </xf>
    <xf numFmtId="0" fontId="29" fillId="0" borderId="0" xfId="148" applyFont="1" applyAlignment="1">
      <alignment horizontal="left" vertical="center"/>
      <protection/>
    </xf>
    <xf numFmtId="0" fontId="29" fillId="0" borderId="0" xfId="148" applyFont="1" applyAlignment="1">
      <alignment horizontal="left"/>
      <protection/>
    </xf>
    <xf numFmtId="0" fontId="25" fillId="0" borderId="0" xfId="148" applyFont="1" applyBorder="1" applyAlignment="1">
      <alignment horizontal="left"/>
      <protection/>
    </xf>
    <xf numFmtId="0" fontId="25" fillId="0" borderId="0" xfId="148" applyFont="1" applyBorder="1" applyAlignment="1">
      <alignment horizontal="left" vertical="center"/>
      <protection/>
    </xf>
    <xf numFmtId="164" fontId="19" fillId="35" borderId="21" xfId="382" applyNumberFormat="1" applyFont="1" applyFill="1" applyBorder="1" applyAlignment="1">
      <alignment vertical="center"/>
      <protection/>
    </xf>
    <xf numFmtId="0" fontId="19" fillId="35" borderId="21" xfId="382" applyFont="1" applyFill="1" applyBorder="1" applyAlignment="1">
      <alignment horizontal="left" vertical="center"/>
      <protection/>
    </xf>
    <xf numFmtId="164" fontId="19" fillId="35" borderId="22" xfId="382" applyNumberFormat="1" applyFont="1" applyFill="1" applyBorder="1" applyAlignment="1">
      <alignment vertical="center"/>
      <protection/>
    </xf>
    <xf numFmtId="0" fontId="19" fillId="35" borderId="22" xfId="382" applyFont="1" applyFill="1" applyBorder="1" applyAlignment="1">
      <alignment horizontal="left" vertical="center"/>
      <protection/>
    </xf>
    <xf numFmtId="37" fontId="20" fillId="35" borderId="23" xfId="148" applyNumberFormat="1" applyFont="1" applyFill="1" applyBorder="1" applyAlignment="1">
      <alignment vertical="center"/>
      <protection/>
    </xf>
    <xf numFmtId="0" fontId="20" fillId="35" borderId="23" xfId="382" applyFont="1" applyFill="1" applyBorder="1" applyAlignment="1">
      <alignment horizontal="left" vertical="center" wrapText="1"/>
      <protection/>
    </xf>
    <xf numFmtId="0" fontId="19" fillId="35" borderId="24" xfId="382" applyFont="1" applyFill="1" applyBorder="1" applyAlignment="1">
      <alignment horizontal="center" vertical="center" wrapText="1"/>
      <protection/>
    </xf>
    <xf numFmtId="164" fontId="19" fillId="35" borderId="24" xfId="382" applyNumberFormat="1" applyFont="1" applyFill="1" applyBorder="1" applyAlignment="1">
      <alignment horizontal="center" vertical="center" wrapText="1"/>
      <protection/>
    </xf>
    <xf numFmtId="170" fontId="19" fillId="35" borderId="24" xfId="382" applyNumberFormat="1" applyFont="1" applyFill="1" applyBorder="1" applyAlignment="1" quotePrefix="1">
      <alignment horizontal="center" vertical="center" wrapText="1"/>
      <protection/>
    </xf>
    <xf numFmtId="1" fontId="43" fillId="0" borderId="22" xfId="140" applyNumberFormat="1" applyFont="1" applyBorder="1" applyAlignment="1">
      <alignment horizontal="right" vertical="top"/>
      <protection/>
    </xf>
    <xf numFmtId="0" fontId="20" fillId="35" borderId="21" xfId="382" applyFont="1" applyFill="1" applyBorder="1" applyAlignment="1">
      <alignment horizontal="center" vertical="top" wrapText="1"/>
      <protection/>
    </xf>
    <xf numFmtId="170" fontId="25" fillId="35" borderId="25" xfId="382" applyNumberFormat="1" applyFont="1" applyFill="1" applyBorder="1" applyAlignment="1" quotePrefix="1">
      <alignment horizontal="center" vertical="center" wrapText="1"/>
      <protection/>
    </xf>
    <xf numFmtId="0" fontId="43" fillId="0" borderId="26" xfId="140" applyFont="1" applyBorder="1" applyAlignment="1">
      <alignment horizontal="right"/>
      <protection/>
    </xf>
    <xf numFmtId="0" fontId="20" fillId="35" borderId="21" xfId="382" applyFont="1" applyFill="1" applyBorder="1" applyAlignment="1">
      <alignment horizontal="center" vertical="center" wrapText="1"/>
      <protection/>
    </xf>
    <xf numFmtId="0" fontId="20" fillId="35" borderId="21" xfId="382" applyFont="1" applyFill="1" applyBorder="1" applyAlignment="1">
      <alignment horizontal="center" vertical="center"/>
      <protection/>
    </xf>
    <xf numFmtId="170" fontId="20" fillId="35" borderId="21" xfId="382" applyNumberFormat="1" applyFont="1" applyFill="1" applyBorder="1" applyAlignment="1" quotePrefix="1">
      <alignment horizontal="center" vertical="center" wrapText="1"/>
      <protection/>
    </xf>
    <xf numFmtId="0" fontId="23" fillId="33" borderId="15" xfId="148" applyFont="1" applyFill="1" applyBorder="1" applyAlignment="1">
      <alignment horizontal="left" vertical="center"/>
      <protection/>
    </xf>
    <xf numFmtId="0" fontId="23" fillId="33" borderId="12" xfId="148" applyFont="1" applyFill="1" applyBorder="1" applyAlignment="1">
      <alignment horizontal="left" vertical="center"/>
      <protection/>
    </xf>
    <xf numFmtId="0" fontId="23" fillId="33" borderId="13" xfId="148" applyFont="1" applyFill="1" applyBorder="1" applyAlignment="1">
      <alignment horizontal="left" vertical="center"/>
      <protection/>
    </xf>
    <xf numFmtId="37" fontId="20" fillId="35" borderId="27" xfId="148" applyNumberFormat="1" applyFont="1" applyFill="1" applyBorder="1" applyAlignment="1">
      <alignment vertical="center"/>
      <protection/>
    </xf>
    <xf numFmtId="0" fontId="20" fillId="35" borderId="27" xfId="382" applyFont="1" applyFill="1" applyBorder="1" applyAlignment="1">
      <alignment horizontal="left" vertical="center" wrapText="1"/>
      <protection/>
    </xf>
    <xf numFmtId="0" fontId="25" fillId="0" borderId="0" xfId="148" applyFont="1" applyBorder="1" applyAlignment="1">
      <alignment vertical="top"/>
      <protection/>
    </xf>
    <xf numFmtId="170" fontId="19" fillId="35" borderId="24" xfId="382" applyNumberFormat="1" applyFont="1" applyFill="1" applyBorder="1" applyAlignment="1" quotePrefix="1">
      <alignment horizontal="center" vertical="center"/>
      <protection/>
    </xf>
    <xf numFmtId="170" fontId="20" fillId="35" borderId="21" xfId="382" applyNumberFormat="1" applyFont="1" applyFill="1" applyBorder="1" applyAlignment="1" quotePrefix="1">
      <alignment horizontal="center" vertical="center"/>
      <protection/>
    </xf>
    <xf numFmtId="0" fontId="18" fillId="0" borderId="15" xfId="148" applyFont="1" applyBorder="1">
      <alignment/>
      <protection/>
    </xf>
    <xf numFmtId="0" fontId="18" fillId="0" borderId="16" xfId="148" applyFont="1" applyBorder="1">
      <alignment/>
      <protection/>
    </xf>
    <xf numFmtId="170" fontId="25" fillId="35" borderId="21" xfId="382" applyNumberFormat="1" applyFont="1" applyFill="1" applyBorder="1" applyAlignment="1" quotePrefix="1">
      <alignment horizontal="center" vertical="center" wrapText="1"/>
      <protection/>
    </xf>
    <xf numFmtId="37" fontId="44" fillId="0" borderId="17" xfId="148" applyNumberFormat="1" applyFont="1" applyFill="1" applyBorder="1" applyAlignment="1">
      <alignment horizontal="right" vertical="center"/>
      <protection/>
    </xf>
    <xf numFmtId="37" fontId="44" fillId="0" borderId="11" xfId="382" applyNumberFormat="1" applyFont="1" applyFill="1" applyBorder="1" applyAlignment="1">
      <alignment vertical="center"/>
      <protection/>
    </xf>
    <xf numFmtId="37" fontId="44" fillId="35" borderId="11" xfId="382" applyNumberFormat="1" applyFont="1" applyFill="1" applyBorder="1" applyAlignment="1">
      <alignment vertical="center"/>
      <protection/>
    </xf>
    <xf numFmtId="37" fontId="44" fillId="35" borderId="11" xfId="148" applyNumberFormat="1" applyFont="1" applyFill="1" applyBorder="1" applyAlignment="1">
      <alignment horizontal="right" vertical="center"/>
      <protection/>
    </xf>
    <xf numFmtId="37" fontId="44" fillId="35" borderId="14" xfId="148" applyNumberFormat="1" applyFont="1" applyFill="1" applyBorder="1" applyAlignment="1">
      <alignment horizontal="right" vertical="center"/>
      <protection/>
    </xf>
    <xf numFmtId="170" fontId="19" fillId="35" borderId="23" xfId="382" applyNumberFormat="1" applyFont="1" applyFill="1" applyBorder="1" applyAlignment="1" quotePrefix="1">
      <alignment horizontal="center" vertical="center"/>
      <protection/>
    </xf>
    <xf numFmtId="0" fontId="18" fillId="0" borderId="15" xfId="148" applyFont="1" applyBorder="1">
      <alignment/>
      <protection/>
    </xf>
    <xf numFmtId="0" fontId="18" fillId="0" borderId="16" xfId="148" applyFont="1" applyBorder="1">
      <alignment/>
      <protection/>
    </xf>
    <xf numFmtId="170" fontId="20" fillId="35" borderId="22" xfId="382" applyNumberFormat="1" applyFont="1" applyFill="1" applyBorder="1" applyAlignment="1" quotePrefix="1">
      <alignment horizontal="center" vertical="center"/>
      <protection/>
    </xf>
    <xf numFmtId="0" fontId="20" fillId="35" borderId="21" xfId="382" applyFont="1" applyFill="1" applyBorder="1" applyAlignment="1">
      <alignment horizontal="center" wrapText="1"/>
      <protection/>
    </xf>
    <xf numFmtId="0" fontId="20" fillId="35" borderId="11" xfId="382" applyFont="1" applyFill="1" applyBorder="1" applyAlignment="1">
      <alignment horizontal="center" vertical="center"/>
      <protection/>
    </xf>
    <xf numFmtId="0" fontId="20" fillId="35" borderId="12" xfId="382" applyFont="1" applyFill="1" applyBorder="1" applyAlignment="1">
      <alignment horizontal="center" vertical="center"/>
      <protection/>
    </xf>
    <xf numFmtId="0" fontId="20" fillId="35" borderId="13" xfId="382" applyFont="1" applyFill="1" applyBorder="1" applyAlignment="1">
      <alignment horizontal="center" vertical="center"/>
      <protection/>
    </xf>
    <xf numFmtId="170" fontId="20" fillId="35" borderId="26" xfId="382" applyNumberFormat="1" applyFont="1" applyFill="1" applyBorder="1" applyAlignment="1" quotePrefix="1">
      <alignment horizontal="center" vertical="center"/>
      <protection/>
    </xf>
    <xf numFmtId="37" fontId="19" fillId="0" borderId="21" xfId="382" applyNumberFormat="1" applyFont="1" applyFill="1" applyBorder="1" applyAlignment="1">
      <alignment horizontal="right" vertical="center"/>
      <protection/>
    </xf>
    <xf numFmtId="37" fontId="19" fillId="0" borderId="11" xfId="382" applyNumberFormat="1" applyFont="1" applyFill="1" applyBorder="1" applyAlignment="1">
      <alignment horizontal="right" vertical="center"/>
      <protection/>
    </xf>
    <xf numFmtId="37" fontId="19" fillId="0" borderId="21" xfId="382" applyNumberFormat="1" applyFont="1" applyFill="1" applyBorder="1" applyAlignment="1">
      <alignment vertical="center"/>
      <protection/>
    </xf>
    <xf numFmtId="164" fontId="19" fillId="0" borderId="21" xfId="382" applyNumberFormat="1" applyFont="1" applyFill="1" applyBorder="1" applyAlignment="1">
      <alignment vertical="center"/>
      <protection/>
    </xf>
    <xf numFmtId="164" fontId="19" fillId="0" borderId="21" xfId="382" applyNumberFormat="1" applyFont="1" applyFill="1" applyBorder="1" applyAlignment="1">
      <alignment horizontal="right" vertical="center"/>
      <protection/>
    </xf>
    <xf numFmtId="37" fontId="66" fillId="0" borderId="21" xfId="382" applyNumberFormat="1" applyFont="1" applyFill="1" applyBorder="1" applyAlignment="1">
      <alignment horizontal="right" vertical="center"/>
      <protection/>
    </xf>
    <xf numFmtId="37" fontId="66" fillId="0" borderId="11" xfId="382" applyNumberFormat="1" applyFont="1" applyFill="1" applyBorder="1" applyAlignment="1">
      <alignment horizontal="right" vertical="center"/>
      <protection/>
    </xf>
    <xf numFmtId="37" fontId="66" fillId="0" borderId="21" xfId="382" applyNumberFormat="1" applyFont="1" applyFill="1" applyBorder="1" applyAlignment="1">
      <alignment vertical="center"/>
      <protection/>
    </xf>
    <xf numFmtId="164" fontId="66" fillId="0" borderId="21" xfId="382" applyNumberFormat="1" applyFont="1" applyFill="1" applyBorder="1" applyAlignment="1">
      <alignment vertical="center"/>
      <protection/>
    </xf>
    <xf numFmtId="164" fontId="66" fillId="0" borderId="21" xfId="382" applyNumberFormat="1" applyFont="1" applyFill="1" applyBorder="1" applyAlignment="1">
      <alignment horizontal="right" vertical="center"/>
      <protection/>
    </xf>
    <xf numFmtId="0" fontId="19" fillId="0" borderId="0" xfId="148" applyFont="1" applyFill="1" applyAlignment="1">
      <alignment vertical="center"/>
      <protection/>
    </xf>
    <xf numFmtId="37" fontId="19" fillId="0" borderId="22" xfId="382" applyNumberFormat="1" applyFont="1" applyFill="1" applyBorder="1" applyAlignment="1">
      <alignment horizontal="right" vertical="center"/>
      <protection/>
    </xf>
    <xf numFmtId="37" fontId="19" fillId="0" borderId="22" xfId="382" applyNumberFormat="1" applyFont="1" applyFill="1" applyBorder="1" applyAlignment="1">
      <alignment vertical="center"/>
      <protection/>
    </xf>
    <xf numFmtId="164" fontId="19" fillId="0" borderId="22" xfId="382" applyNumberFormat="1" applyFont="1" applyFill="1" applyBorder="1" applyAlignment="1">
      <alignment vertical="center"/>
      <protection/>
    </xf>
    <xf numFmtId="164" fontId="19" fillId="0" borderId="22" xfId="382" applyNumberFormat="1" applyFont="1" applyFill="1" applyBorder="1" applyAlignment="1">
      <alignment horizontal="right" vertical="center"/>
      <protection/>
    </xf>
  </cellXfs>
  <cellStyles count="386">
    <cellStyle name="Normal" xfId="0"/>
    <cellStyle name="20% - Accent1" xfId="15"/>
    <cellStyle name="20% - Accent1 2" xfId="16"/>
    <cellStyle name="20% - Accent1 3" xfId="17"/>
    <cellStyle name="20% - Accent1 3 2" xfId="18"/>
    <cellStyle name="20% - Accent2" xfId="19"/>
    <cellStyle name="20% - Accent2 2" xfId="20"/>
    <cellStyle name="20% - Accent2 3" xfId="21"/>
    <cellStyle name="20% - Accent2 3 2" xfId="22"/>
    <cellStyle name="20% - Accent3" xfId="23"/>
    <cellStyle name="20% - Accent3 2" xfId="24"/>
    <cellStyle name="20% - Accent3 3" xfId="25"/>
    <cellStyle name="20% - Accent3 3 2" xfId="26"/>
    <cellStyle name="20% - Accent4" xfId="27"/>
    <cellStyle name="20% - Accent4 2" xfId="28"/>
    <cellStyle name="20% - Accent4 3" xfId="29"/>
    <cellStyle name="20% - Accent4 3 2" xfId="30"/>
    <cellStyle name="20% - Accent5" xfId="31"/>
    <cellStyle name="20% - Accent5 2" xfId="32"/>
    <cellStyle name="20% - Accent5 3" xfId="33"/>
    <cellStyle name="20% - Accent5 3 2" xfId="34"/>
    <cellStyle name="20% - Accent6" xfId="35"/>
    <cellStyle name="20% - Accent6 2" xfId="36"/>
    <cellStyle name="20% - Accent6 3" xfId="37"/>
    <cellStyle name="20% - Accent6 3 2" xfId="38"/>
    <cellStyle name="40% - Accent1" xfId="39"/>
    <cellStyle name="40% - Accent1 2" xfId="40"/>
    <cellStyle name="40% - Accent1 3" xfId="41"/>
    <cellStyle name="40% - Accent1 3 2" xfId="42"/>
    <cellStyle name="40% - Accent2" xfId="43"/>
    <cellStyle name="40% - Accent2 2" xfId="44"/>
    <cellStyle name="40% - Accent2 3" xfId="45"/>
    <cellStyle name="40% - Accent2 3 2" xfId="46"/>
    <cellStyle name="40% - Accent3" xfId="47"/>
    <cellStyle name="40% - Accent3 2" xfId="48"/>
    <cellStyle name="40% - Accent3 3" xfId="49"/>
    <cellStyle name="40% - Accent3 3 2" xfId="50"/>
    <cellStyle name="40% - Accent4" xfId="51"/>
    <cellStyle name="40% - Accent4 2" xfId="52"/>
    <cellStyle name="40% - Accent4 3" xfId="53"/>
    <cellStyle name="40% - Accent4 3 2" xfId="54"/>
    <cellStyle name="40% - Accent5" xfId="55"/>
    <cellStyle name="40% - Accent5 2" xfId="56"/>
    <cellStyle name="40% - Accent5 3" xfId="57"/>
    <cellStyle name="40% - Accent5 3 2" xfId="58"/>
    <cellStyle name="40% - Accent6" xfId="59"/>
    <cellStyle name="40% - Accent6 2" xfId="60"/>
    <cellStyle name="40% - Accent6 3" xfId="61"/>
    <cellStyle name="40% - Accent6 3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Accent1" xfId="75"/>
    <cellStyle name="Accent1 2" xfId="76"/>
    <cellStyle name="Accent2" xfId="77"/>
    <cellStyle name="Accent2 2" xfId="78"/>
    <cellStyle name="Accent3" xfId="79"/>
    <cellStyle name="Accent3 2" xfId="80"/>
    <cellStyle name="Accent4" xfId="81"/>
    <cellStyle name="Accent4 2" xfId="82"/>
    <cellStyle name="Accent5" xfId="83"/>
    <cellStyle name="Accent5 2" xfId="84"/>
    <cellStyle name="Accent6" xfId="85"/>
    <cellStyle name="Accent6 2" xfId="86"/>
    <cellStyle name="Bad" xfId="87"/>
    <cellStyle name="Bad 2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omma 2" xfId="95"/>
    <cellStyle name="Comma 2 2" xfId="96"/>
    <cellStyle name="Comma 3" xfId="97"/>
    <cellStyle name="Comma 4" xfId="98"/>
    <cellStyle name="Comma 5" xfId="99"/>
    <cellStyle name="Comma 6" xfId="100"/>
    <cellStyle name="Currency" xfId="101"/>
    <cellStyle name="Currency [0]" xfId="102"/>
    <cellStyle name="Currency 2" xfId="103"/>
    <cellStyle name="Currency 2 2" xfId="104"/>
    <cellStyle name="Currency 3" xfId="105"/>
    <cellStyle name="Currency 3 2" xfId="106"/>
    <cellStyle name="Currency 4" xfId="107"/>
    <cellStyle name="Explanatory Text" xfId="108"/>
    <cellStyle name="Explanatory Text 2" xfId="109"/>
    <cellStyle name="general" xfId="110"/>
    <cellStyle name="Good" xfId="111"/>
    <cellStyle name="Good 2" xfId="112"/>
    <cellStyle name="Heading 1" xfId="113"/>
    <cellStyle name="Heading 1 2" xfId="114"/>
    <cellStyle name="Heading 2" xfId="115"/>
    <cellStyle name="Heading 2 2" xfId="116"/>
    <cellStyle name="Heading 3" xfId="117"/>
    <cellStyle name="Heading 3 2" xfId="118"/>
    <cellStyle name="Heading 4" xfId="119"/>
    <cellStyle name="Heading 4 2" xfId="120"/>
    <cellStyle name="Hyperlink 2" xfId="121"/>
    <cellStyle name="Hyperlink 3" xfId="122"/>
    <cellStyle name="Hyperlink 3 2" xfId="123"/>
    <cellStyle name="Hyperlink 4" xfId="124"/>
    <cellStyle name="Hyperlink 4 2" xfId="125"/>
    <cellStyle name="Hyperlink 4 3" xfId="126"/>
    <cellStyle name="Hyperlink 5" xfId="127"/>
    <cellStyle name="Hyperlink 5 2" xfId="128"/>
    <cellStyle name="Hyperlink 5 3" xfId="129"/>
    <cellStyle name="Hyperlink 5 4" xfId="130"/>
    <cellStyle name="Hyperlink 6" xfId="131"/>
    <cellStyle name="Hyperlink 7" xfId="132"/>
    <cellStyle name="Hyperlink 8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10" xfId="140"/>
    <cellStyle name="Normal 10 2" xfId="141"/>
    <cellStyle name="Normal 11" xfId="142"/>
    <cellStyle name="Normal 11 2" xfId="143"/>
    <cellStyle name="Normal 11 2 2" xfId="144"/>
    <cellStyle name="Normal 11 2 2 2" xfId="145"/>
    <cellStyle name="Normal 11 2 2 2 2" xfId="146"/>
    <cellStyle name="Normal 11 2 2 3" xfId="147"/>
    <cellStyle name="Normal 11 2 3" xfId="148"/>
    <cellStyle name="Normal 11 2 3 2" xfId="149"/>
    <cellStyle name="Normal 11 2 4" xfId="150"/>
    <cellStyle name="Normal 11 3" xfId="151"/>
    <cellStyle name="Normal 11 3 2" xfId="152"/>
    <cellStyle name="Normal 11 3 2 2" xfId="153"/>
    <cellStyle name="Normal 11 3 3" xfId="154"/>
    <cellStyle name="Normal 11 4" xfId="155"/>
    <cellStyle name="Normal 11 4 2" xfId="156"/>
    <cellStyle name="Normal 11 5" xfId="157"/>
    <cellStyle name="Normal 11 6" xfId="158"/>
    <cellStyle name="Normal 11 7" xfId="159"/>
    <cellStyle name="Normal 12" xfId="160"/>
    <cellStyle name="Normal 12 2" xfId="161"/>
    <cellStyle name="Normal 12 2 2" xfId="162"/>
    <cellStyle name="Normal 12 3" xfId="163"/>
    <cellStyle name="Normal 13" xfId="164"/>
    <cellStyle name="Normal 13 2" xfId="165"/>
    <cellStyle name="Normal 13 2 2" xfId="166"/>
    <cellStyle name="Normal 13 3" xfId="167"/>
    <cellStyle name="Normal 13 4" xfId="168"/>
    <cellStyle name="Normal 14" xfId="169"/>
    <cellStyle name="Normal 14 2" xfId="170"/>
    <cellStyle name="Normal 14 2 2" xfId="171"/>
    <cellStyle name="Normal 14 2 2 2" xfId="172"/>
    <cellStyle name="Normal 14 3" xfId="173"/>
    <cellStyle name="Normal 14 3 2" xfId="174"/>
    <cellStyle name="Normal 14 4" xfId="175"/>
    <cellStyle name="Normal 14 5" xfId="176"/>
    <cellStyle name="Normal 15" xfId="177"/>
    <cellStyle name="Normal 15 2" xfId="178"/>
    <cellStyle name="Normal 15 2 2" xfId="179"/>
    <cellStyle name="Normal 15 3" xfId="180"/>
    <cellStyle name="Normal 16" xfId="181"/>
    <cellStyle name="Normal 16 2" xfId="182"/>
    <cellStyle name="Normal 16 2 2" xfId="183"/>
    <cellStyle name="Normal 16 3" xfId="184"/>
    <cellStyle name="Normal 17" xfId="185"/>
    <cellStyle name="Normal 17 2" xfId="186"/>
    <cellStyle name="Normal 17 2 2" xfId="187"/>
    <cellStyle name="Normal 17 3" xfId="188"/>
    <cellStyle name="Normal 18" xfId="189"/>
    <cellStyle name="Normal 18 2" xfId="190"/>
    <cellStyle name="Normal 18 2 2" xfId="191"/>
    <cellStyle name="Normal 18 3" xfId="192"/>
    <cellStyle name="Normal 19" xfId="193"/>
    <cellStyle name="Normal 19 2" xfId="194"/>
    <cellStyle name="Normal 19 2 2" xfId="195"/>
    <cellStyle name="Normal 19 3" xfId="196"/>
    <cellStyle name="Normal 2" xfId="197"/>
    <cellStyle name="Normal 2 2" xfId="198"/>
    <cellStyle name="Normal 2 2 2" xfId="199"/>
    <cellStyle name="Normal 2 2 2 2" xfId="200"/>
    <cellStyle name="Normal 2 2 3" xfId="201"/>
    <cellStyle name="Normal 2 3" xfId="202"/>
    <cellStyle name="Normal 2 3 2" xfId="203"/>
    <cellStyle name="Normal 2 3 3" xfId="204"/>
    <cellStyle name="Normal 2 4" xfId="205"/>
    <cellStyle name="Normal 2 5" xfId="206"/>
    <cellStyle name="Normal 2 6" xfId="207"/>
    <cellStyle name="Normal 2 6 2" xfId="208"/>
    <cellStyle name="Normal 20" xfId="209"/>
    <cellStyle name="Normal 20 2" xfId="210"/>
    <cellStyle name="Normal 20 2 2" xfId="211"/>
    <cellStyle name="Normal 20 3" xfId="212"/>
    <cellStyle name="Normal 21" xfId="213"/>
    <cellStyle name="Normal 21 2" xfId="214"/>
    <cellStyle name="Normal 21 2 2" xfId="215"/>
    <cellStyle name="Normal 21 3" xfId="216"/>
    <cellStyle name="Normal 22" xfId="217"/>
    <cellStyle name="Normal 22 2" xfId="218"/>
    <cellStyle name="Normal 22 2 2" xfId="219"/>
    <cellStyle name="Normal 22 3" xfId="220"/>
    <cellStyle name="Normal 23" xfId="221"/>
    <cellStyle name="Normal 23 2" xfId="222"/>
    <cellStyle name="Normal 23 2 2" xfId="223"/>
    <cellStyle name="Normal 23 3" xfId="224"/>
    <cellStyle name="Normal 24" xfId="225"/>
    <cellStyle name="Normal 24 2" xfId="226"/>
    <cellStyle name="Normal 24 2 2" xfId="227"/>
    <cellStyle name="Normal 24 3" xfId="228"/>
    <cellStyle name="Normal 25" xfId="229"/>
    <cellStyle name="Normal 25 2" xfId="230"/>
    <cellStyle name="Normal 25 2 2" xfId="231"/>
    <cellStyle name="Normal 25 3" xfId="232"/>
    <cellStyle name="Normal 26" xfId="233"/>
    <cellStyle name="Normal 26 2" xfId="234"/>
    <cellStyle name="Normal 26 2 2" xfId="235"/>
    <cellStyle name="Normal 26 3" xfId="236"/>
    <cellStyle name="Normal 27" xfId="237"/>
    <cellStyle name="Normal 28" xfId="238"/>
    <cellStyle name="Normal 28 2" xfId="239"/>
    <cellStyle name="Normal 29" xfId="240"/>
    <cellStyle name="Normal 29 2" xfId="241"/>
    <cellStyle name="Normal 3" xfId="242"/>
    <cellStyle name="Normal 3 2" xfId="243"/>
    <cellStyle name="Normal 3 2 2" xfId="244"/>
    <cellStyle name="Normal 3 2 3" xfId="245"/>
    <cellStyle name="Normal 3 3" xfId="246"/>
    <cellStyle name="Normal 3 3 2" xfId="247"/>
    <cellStyle name="Normal 3 4" xfId="248"/>
    <cellStyle name="Normal 3 5" xfId="249"/>
    <cellStyle name="Normal 3 6" xfId="250"/>
    <cellStyle name="Normal 3 6 2" xfId="251"/>
    <cellStyle name="Normal 3 7" xfId="252"/>
    <cellStyle name="Normal 3 8" xfId="253"/>
    <cellStyle name="Normal 3 9" xfId="254"/>
    <cellStyle name="Normal 30" xfId="255"/>
    <cellStyle name="Normal 30 2" xfId="256"/>
    <cellStyle name="Normal 31" xfId="257"/>
    <cellStyle name="Normal 31 2" xfId="258"/>
    <cellStyle name="Normal 32" xfId="259"/>
    <cellStyle name="Normal 32 2" xfId="260"/>
    <cellStyle name="Normal 33" xfId="261"/>
    <cellStyle name="Normal 33 2" xfId="262"/>
    <cellStyle name="Normal 34" xfId="263"/>
    <cellStyle name="Normal 34 2" xfId="264"/>
    <cellStyle name="Normal 35" xfId="265"/>
    <cellStyle name="Normal 35 2" xfId="266"/>
    <cellStyle name="Normal 36" xfId="267"/>
    <cellStyle name="Normal 36 2" xfId="268"/>
    <cellStyle name="Normal 37" xfId="269"/>
    <cellStyle name="Normal 37 2" xfId="270"/>
    <cellStyle name="Normal 38" xfId="271"/>
    <cellStyle name="Normal 38 2" xfId="272"/>
    <cellStyle name="Normal 39" xfId="273"/>
    <cellStyle name="Normal 39 2" xfId="274"/>
    <cellStyle name="Normal 4" xfId="275"/>
    <cellStyle name="Normal 4 2" xfId="276"/>
    <cellStyle name="Normal 4 2 2" xfId="277"/>
    <cellStyle name="Normal 40" xfId="278"/>
    <cellStyle name="Normal 40 2" xfId="279"/>
    <cellStyle name="Normal 41" xfId="280"/>
    <cellStyle name="Normal 41 2" xfId="281"/>
    <cellStyle name="Normal 42" xfId="282"/>
    <cellStyle name="Normal 42 2" xfId="283"/>
    <cellStyle name="Normal 43" xfId="284"/>
    <cellStyle name="Normal 43 2" xfId="285"/>
    <cellStyle name="Normal 44" xfId="286"/>
    <cellStyle name="Normal 44 2" xfId="287"/>
    <cellStyle name="Normal 45" xfId="288"/>
    <cellStyle name="Normal 45 2" xfId="289"/>
    <cellStyle name="Normal 46" xfId="290"/>
    <cellStyle name="Normal 46 2" xfId="291"/>
    <cellStyle name="Normal 47" xfId="292"/>
    <cellStyle name="Normal 47 2" xfId="293"/>
    <cellStyle name="Normal 48" xfId="294"/>
    <cellStyle name="Normal 48 2" xfId="295"/>
    <cellStyle name="Normal 49" xfId="296"/>
    <cellStyle name="Normal 49 2" xfId="297"/>
    <cellStyle name="Normal 5" xfId="298"/>
    <cellStyle name="Normal 5 2" xfId="299"/>
    <cellStyle name="Normal 5 3" xfId="300"/>
    <cellStyle name="Normal 50" xfId="301"/>
    <cellStyle name="Normal 50 2" xfId="302"/>
    <cellStyle name="Normal 51" xfId="303"/>
    <cellStyle name="Normal 51 2" xfId="304"/>
    <cellStyle name="Normal 52" xfId="305"/>
    <cellStyle name="Normal 52 2" xfId="306"/>
    <cellStyle name="Normal 53" xfId="307"/>
    <cellStyle name="Normal 53 2" xfId="308"/>
    <cellStyle name="Normal 54" xfId="309"/>
    <cellStyle name="Normal 54 2" xfId="310"/>
    <cellStyle name="Normal 55" xfId="311"/>
    <cellStyle name="Normal 55 2" xfId="312"/>
    <cellStyle name="Normal 56" xfId="313"/>
    <cellStyle name="Normal 56 2" xfId="314"/>
    <cellStyle name="Normal 57" xfId="315"/>
    <cellStyle name="Normal 57 2" xfId="316"/>
    <cellStyle name="Normal 58" xfId="317"/>
    <cellStyle name="Normal 58 2" xfId="318"/>
    <cellStyle name="Normal 59" xfId="319"/>
    <cellStyle name="Normal 59 2" xfId="320"/>
    <cellStyle name="Normal 6" xfId="321"/>
    <cellStyle name="Normal 6 2" xfId="322"/>
    <cellStyle name="Normal 60" xfId="323"/>
    <cellStyle name="Normal 60 2" xfId="324"/>
    <cellStyle name="Normal 61" xfId="325"/>
    <cellStyle name="Normal 61 2" xfId="326"/>
    <cellStyle name="Normal 62" xfId="327"/>
    <cellStyle name="Normal 62 2" xfId="328"/>
    <cellStyle name="Normal 63" xfId="329"/>
    <cellStyle name="Normal 63 2" xfId="330"/>
    <cellStyle name="Normal 64" xfId="331"/>
    <cellStyle name="Normal 64 2" xfId="332"/>
    <cellStyle name="Normal 65" xfId="333"/>
    <cellStyle name="Normal 65 2" xfId="334"/>
    <cellStyle name="Normal 66" xfId="335"/>
    <cellStyle name="Normal 66 2" xfId="336"/>
    <cellStyle name="Normal 67" xfId="337"/>
    <cellStyle name="Normal 67 2" xfId="338"/>
    <cellStyle name="Normal 68" xfId="339"/>
    <cellStyle name="Normal 68 2" xfId="340"/>
    <cellStyle name="Normal 69" xfId="341"/>
    <cellStyle name="Normal 69 2" xfId="342"/>
    <cellStyle name="Normal 7" xfId="343"/>
    <cellStyle name="Normal 70" xfId="344"/>
    <cellStyle name="Normal 70 2" xfId="345"/>
    <cellStyle name="Normal 71" xfId="346"/>
    <cellStyle name="Normal 72" xfId="347"/>
    <cellStyle name="Normal 72 2" xfId="348"/>
    <cellStyle name="Normal 73" xfId="349"/>
    <cellStyle name="Normal 73 2" xfId="350"/>
    <cellStyle name="Normal 74" xfId="351"/>
    <cellStyle name="Normal 74 2" xfId="352"/>
    <cellStyle name="Normal 75" xfId="353"/>
    <cellStyle name="Normal 75 2" xfId="354"/>
    <cellStyle name="Normal 76" xfId="355"/>
    <cellStyle name="Normal 76 2" xfId="356"/>
    <cellStyle name="Normal 77" xfId="357"/>
    <cellStyle name="Normal 77 2" xfId="358"/>
    <cellStyle name="Normal 78" xfId="359"/>
    <cellStyle name="Normal 79" xfId="360"/>
    <cellStyle name="Normal 8" xfId="361"/>
    <cellStyle name="Normal 8 2" xfId="362"/>
    <cellStyle name="Normal 8 3" xfId="363"/>
    <cellStyle name="Normal 9" xfId="364"/>
    <cellStyle name="Normal 9 2" xfId="365"/>
    <cellStyle name="Normal 9 3" xfId="366"/>
    <cellStyle name="Normal 9 3 2" xfId="367"/>
    <cellStyle name="Normal 9 3 2 2" xfId="368"/>
    <cellStyle name="Normal 9 3 2 2 2" xfId="369"/>
    <cellStyle name="Normal 9 3 2 3" xfId="370"/>
    <cellStyle name="Normal 9 3 3" xfId="371"/>
    <cellStyle name="Normal 9 3 3 2" xfId="372"/>
    <cellStyle name="Normal 9 3 4" xfId="373"/>
    <cellStyle name="Normal 9 4" xfId="374"/>
    <cellStyle name="Normal 9 4 2" xfId="375"/>
    <cellStyle name="Normal 9 4 2 2" xfId="376"/>
    <cellStyle name="Normal 9 4 3" xfId="377"/>
    <cellStyle name="Normal 9 5" xfId="378"/>
    <cellStyle name="Normal 9 5 2" xfId="379"/>
    <cellStyle name="Normal 9 6" xfId="380"/>
    <cellStyle name="Normal 9 7" xfId="381"/>
    <cellStyle name="Normal_CA 812 Jul-Sep 2000" xfId="382"/>
    <cellStyle name="Note" xfId="383"/>
    <cellStyle name="Note 2" xfId="384"/>
    <cellStyle name="Note 2 2" xfId="385"/>
    <cellStyle name="Note 3" xfId="386"/>
    <cellStyle name="Note 4" xfId="387"/>
    <cellStyle name="Note 4 2" xfId="388"/>
    <cellStyle name="Output" xfId="389"/>
    <cellStyle name="Output 2" xfId="390"/>
    <cellStyle name="Percent" xfId="391"/>
    <cellStyle name="Percent 2" xfId="392"/>
    <cellStyle name="Percent 2 2" xfId="393"/>
    <cellStyle name="Percent 3" xfId="394"/>
    <cellStyle name="Title" xfId="395"/>
    <cellStyle name="Total" xfId="396"/>
    <cellStyle name="Total 2" xfId="397"/>
    <cellStyle name="Warning Text" xfId="398"/>
    <cellStyle name="Warning Text 2" xfId="399"/>
  </cellStyles>
  <dxfs count="4">
    <dxf>
      <font>
        <color rgb="FFFFFF00"/>
      </font>
      <fill>
        <patternFill>
          <bgColor rgb="FFFF00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2" name="Text Box 4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3" name="Text Box 5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4" name="Text Box 6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5" name="Text Box 7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6" name="Text Box 8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8" name="Text Box 2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9" name="Text Box 3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0" name="Text Box 4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1" name="Text Box 5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2" name="Text Box 6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3" name="Text Box 7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4" name="Text Box 8"/>
        <xdr:cNvSpPr txBox="1">
          <a:spLocks noChangeArrowheads="1"/>
        </xdr:cNvSpPr>
      </xdr:nvSpPr>
      <xdr:spPr>
        <a:xfrm>
          <a:off x="1294447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2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3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4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5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6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8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9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0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1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2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3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4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2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3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4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5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6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8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9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0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1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2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3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4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838200</xdr:colOff>
      <xdr:row>60</xdr:row>
      <xdr:rowOff>28575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2782550" y="1031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2" name="Text Box 4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3" name="Text Box 5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4" name="Text Box 6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5" name="Text Box 7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6" name="Text Box 8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8" name="Text Box 2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9" name="Text Box 3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0" name="Text Box 4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1" name="Text Box 5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2" name="Text Box 6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3" name="Text Box 7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4" name="Text Box 8"/>
        <xdr:cNvSpPr txBox="1">
          <a:spLocks noChangeArrowheads="1"/>
        </xdr:cNvSpPr>
      </xdr:nvSpPr>
      <xdr:spPr>
        <a:xfrm>
          <a:off x="12944475" y="1091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2" name="Text Box 4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3" name="Text Box 5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4" name="Text Box 6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5" name="Text Box 7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6" name="Text Box 8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8" name="Text Box 2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9" name="Text Box 3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0" name="Text Box 4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1" name="Text Box 5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2" name="Text Box 6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3" name="Text Box 7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4" name="Text Box 8"/>
        <xdr:cNvSpPr txBox="1">
          <a:spLocks noChangeArrowheads="1"/>
        </xdr:cNvSpPr>
      </xdr:nvSpPr>
      <xdr:spPr>
        <a:xfrm>
          <a:off x="129444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2" name="Text Box 4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3" name="Text Box 5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4" name="Text Box 6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5" name="Text Box 7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6" name="Text Box 8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8" name="Text Box 2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9" name="Text Box 3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0" name="Text Box 4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1" name="Text Box 5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2" name="Text Box 6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3" name="Text Box 7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4" name="Text Box 8"/>
        <xdr:cNvSpPr txBox="1">
          <a:spLocks noChangeArrowheads="1"/>
        </xdr:cNvSpPr>
      </xdr:nvSpPr>
      <xdr:spPr>
        <a:xfrm>
          <a:off x="12411075" y="9248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2" name="Text Box 4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3" name="Text Box 5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4" name="Text Box 6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5" name="Text Box 7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6" name="Text Box 8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8" name="Text Box 2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9" name="Text Box 3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0" name="Text Box 4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1" name="Text Box 5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2" name="Text Box 6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3" name="Text Box 7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4" name="Text Box 8"/>
        <xdr:cNvSpPr txBox="1">
          <a:spLocks noChangeArrowheads="1"/>
        </xdr:cNvSpPr>
      </xdr:nvSpPr>
      <xdr:spPr>
        <a:xfrm>
          <a:off x="13344525" y="9267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2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3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4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5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6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8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9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0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1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2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3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4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2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3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4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5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6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8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9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0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1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2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3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4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2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3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4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5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6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8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9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0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1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2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3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4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2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3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4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5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6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8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9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0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1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2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3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4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2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3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4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5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6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8" name="Text Box 2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19" name="Text Box 3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0" name="Text Box 4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1" name="Text Box 5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2" name="Text Box 6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3" name="Text Box 7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114300</xdr:rowOff>
    </xdr:from>
    <xdr:ext cx="76200" cy="228600"/>
    <xdr:sp fLocksText="0">
      <xdr:nvSpPr>
        <xdr:cNvPr id="24" name="Text Box 8"/>
        <xdr:cNvSpPr txBox="1">
          <a:spLocks noChangeArrowheads="1"/>
        </xdr:cNvSpPr>
      </xdr:nvSpPr>
      <xdr:spPr>
        <a:xfrm>
          <a:off x="12944475" y="1037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3">
    <tabColor rgb="FFF7EFFF"/>
  </sheetPr>
  <dimension ref="A1:M42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.57421875" style="1" customWidth="1"/>
    <col min="3" max="3" width="40.8515625" style="1" customWidth="1"/>
    <col min="4" max="4" width="3.28125" style="1" customWidth="1"/>
    <col min="5" max="5" width="2.421875" style="1" customWidth="1"/>
    <col min="6" max="6" width="6.57421875" style="1" customWidth="1"/>
    <col min="7" max="7" width="13.421875" style="1" customWidth="1"/>
    <col min="8" max="8" width="3.140625" style="1" customWidth="1"/>
    <col min="9" max="9" width="1.7109375" style="1" customWidth="1"/>
    <col min="10" max="10" width="11.140625" style="1" customWidth="1"/>
    <col min="11" max="11" width="0.2890625" style="1" customWidth="1"/>
    <col min="12" max="16384" width="9.140625" style="1" customWidth="1"/>
  </cols>
  <sheetData>
    <row r="1" spans="1:11" s="97" customFormat="1" ht="20.25" customHeight="1">
      <c r="A1" s="102" t="s">
        <v>48</v>
      </c>
      <c r="B1" s="101"/>
      <c r="C1" s="101"/>
      <c r="D1" s="101"/>
      <c r="E1" s="100"/>
      <c r="F1" s="100"/>
      <c r="G1" s="100"/>
      <c r="H1" s="100"/>
      <c r="I1" s="100"/>
      <c r="J1" s="99"/>
      <c r="K1" s="98"/>
    </row>
    <row r="2" spans="1:11" s="91" customFormat="1" ht="20.25" customHeight="1">
      <c r="A2" s="90" t="s">
        <v>47</v>
      </c>
      <c r="B2" s="96"/>
      <c r="C2" s="96"/>
      <c r="D2" s="95"/>
      <c r="E2" s="94"/>
      <c r="F2" s="94"/>
      <c r="G2" s="93"/>
      <c r="H2" s="86"/>
      <c r="I2" s="93"/>
      <c r="J2" s="93"/>
      <c r="K2" s="92"/>
    </row>
    <row r="3" spans="1:11" s="91" customFormat="1" ht="20.25" customHeight="1">
      <c r="A3" s="90" t="s">
        <v>46</v>
      </c>
      <c r="B3" s="96"/>
      <c r="C3" s="96"/>
      <c r="D3" s="95"/>
      <c r="E3" s="94"/>
      <c r="F3" s="94"/>
      <c r="G3" s="93"/>
      <c r="H3" s="86"/>
      <c r="I3" s="93"/>
      <c r="J3" s="93"/>
      <c r="K3" s="92"/>
    </row>
    <row r="4" spans="1:11" s="84" customFormat="1" ht="9" customHeight="1">
      <c r="A4" s="90"/>
      <c r="B4" s="89"/>
      <c r="C4" s="89"/>
      <c r="D4" s="88"/>
      <c r="E4" s="87"/>
      <c r="F4" s="87"/>
      <c r="G4" s="85"/>
      <c r="H4" s="86"/>
      <c r="I4" s="85"/>
      <c r="J4" s="85"/>
      <c r="K4" s="39"/>
    </row>
    <row r="5" spans="1:11" s="79" customFormat="1" ht="29.25" customHeight="1">
      <c r="A5" s="83" t="s">
        <v>45</v>
      </c>
      <c r="B5" s="83"/>
      <c r="C5" s="83"/>
      <c r="D5" s="82" t="s">
        <v>44</v>
      </c>
      <c r="E5" s="81"/>
      <c r="F5" s="81"/>
      <c r="G5" s="81"/>
      <c r="H5" s="81"/>
      <c r="I5" s="81"/>
      <c r="J5" s="80"/>
      <c r="K5" s="8" t="s">
        <v>29</v>
      </c>
    </row>
    <row r="6" spans="1:11" s="12" customFormat="1" ht="15" customHeight="1">
      <c r="A6" s="78" t="s">
        <v>43</v>
      </c>
      <c r="B6" s="77"/>
      <c r="C6" s="77"/>
      <c r="D6" s="77"/>
      <c r="E6" s="77"/>
      <c r="F6" s="76"/>
      <c r="G6" s="76"/>
      <c r="H6" s="75"/>
      <c r="I6" s="74"/>
      <c r="J6" s="73"/>
      <c r="K6" s="58"/>
    </row>
    <row r="7" spans="1:11" s="12" customFormat="1" ht="15" customHeight="1">
      <c r="A7" s="50">
        <v>1</v>
      </c>
      <c r="B7" s="42" t="s">
        <v>42</v>
      </c>
      <c r="C7" s="42"/>
      <c r="D7" s="42"/>
      <c r="E7" s="42"/>
      <c r="F7" s="42"/>
      <c r="G7" s="43"/>
      <c r="H7" s="72">
        <v>1</v>
      </c>
      <c r="I7" s="71"/>
      <c r="J7" s="70">
        <v>625</v>
      </c>
      <c r="K7" s="13"/>
    </row>
    <row r="8" spans="1:11" s="12" customFormat="1" ht="15" customHeight="1">
      <c r="A8" s="54"/>
      <c r="B8" s="31" t="s">
        <v>8</v>
      </c>
      <c r="C8" s="42" t="s">
        <v>41</v>
      </c>
      <c r="D8" s="42"/>
      <c r="E8" s="42"/>
      <c r="F8" s="42"/>
      <c r="G8" s="43"/>
      <c r="H8" s="49">
        <v>2</v>
      </c>
      <c r="I8" s="53"/>
      <c r="J8" s="67">
        <v>641</v>
      </c>
      <c r="K8" s="52"/>
    </row>
    <row r="9" spans="1:11" s="12" customFormat="1" ht="15" customHeight="1">
      <c r="A9" s="54"/>
      <c r="B9" s="31" t="s">
        <v>6</v>
      </c>
      <c r="C9" s="42" t="s">
        <v>40</v>
      </c>
      <c r="D9" s="42"/>
      <c r="E9" s="42"/>
      <c r="F9" s="42"/>
      <c r="G9" s="43"/>
      <c r="H9" s="49">
        <v>3</v>
      </c>
      <c r="I9" s="53"/>
      <c r="J9" s="67">
        <v>-16</v>
      </c>
      <c r="K9" s="52"/>
    </row>
    <row r="10" spans="1:12" s="12" customFormat="1" ht="15" customHeight="1">
      <c r="A10" s="50">
        <v>2</v>
      </c>
      <c r="B10" s="42" t="s">
        <v>39</v>
      </c>
      <c r="C10" s="42"/>
      <c r="D10" s="42"/>
      <c r="E10" s="42"/>
      <c r="F10" s="42"/>
      <c r="G10" s="43"/>
      <c r="H10" s="49">
        <v>4</v>
      </c>
      <c r="I10" s="48"/>
      <c r="J10" s="67">
        <v>221</v>
      </c>
      <c r="K10" s="13"/>
      <c r="L10" s="46"/>
    </row>
    <row r="11" spans="1:11" s="12" customFormat="1" ht="15" customHeight="1">
      <c r="A11" s="50"/>
      <c r="B11" s="44" t="s">
        <v>8</v>
      </c>
      <c r="C11" s="42" t="s">
        <v>38</v>
      </c>
      <c r="D11" s="42"/>
      <c r="E11" s="42"/>
      <c r="F11" s="27"/>
      <c r="G11" s="45"/>
      <c r="H11" s="49">
        <v>5</v>
      </c>
      <c r="I11" s="48"/>
      <c r="J11" s="67">
        <v>218</v>
      </c>
      <c r="K11" s="13"/>
    </row>
    <row r="12" spans="1:11" s="12" customFormat="1" ht="15" customHeight="1">
      <c r="A12" s="50"/>
      <c r="B12" s="44" t="s">
        <v>6</v>
      </c>
      <c r="C12" s="42" t="s">
        <v>37</v>
      </c>
      <c r="D12" s="42"/>
      <c r="E12" s="42"/>
      <c r="F12" s="27"/>
      <c r="G12" s="45"/>
      <c r="H12" s="49">
        <v>6</v>
      </c>
      <c r="I12" s="48"/>
      <c r="J12" s="67">
        <v>3</v>
      </c>
      <c r="K12" s="13"/>
    </row>
    <row r="13" spans="1:11" s="12" customFormat="1" ht="15" customHeight="1">
      <c r="A13" s="50">
        <v>3</v>
      </c>
      <c r="B13" s="42" t="s">
        <v>36</v>
      </c>
      <c r="C13" s="42"/>
      <c r="D13" s="42"/>
      <c r="E13" s="42"/>
      <c r="F13" s="42"/>
      <c r="G13" s="43"/>
      <c r="H13" s="49">
        <v>7</v>
      </c>
      <c r="I13" s="48"/>
      <c r="J13" s="67">
        <v>846</v>
      </c>
      <c r="K13" s="13"/>
    </row>
    <row r="14" spans="1:11" s="12" customFormat="1" ht="15" customHeight="1">
      <c r="A14" s="50">
        <v>4</v>
      </c>
      <c r="B14" s="42" t="s">
        <v>35</v>
      </c>
      <c r="C14" s="42"/>
      <c r="D14" s="42"/>
      <c r="E14" s="42"/>
      <c r="F14" s="42"/>
      <c r="G14" s="43"/>
      <c r="H14" s="49">
        <v>8</v>
      </c>
      <c r="I14" s="48"/>
      <c r="J14" s="67">
        <v>177</v>
      </c>
      <c r="K14" s="13"/>
    </row>
    <row r="15" spans="1:11" s="12" customFormat="1" ht="15" customHeight="1">
      <c r="A15" s="50"/>
      <c r="B15" s="44" t="s">
        <v>8</v>
      </c>
      <c r="C15" s="42" t="s">
        <v>34</v>
      </c>
      <c r="D15" s="42"/>
      <c r="E15" s="42"/>
      <c r="F15" s="27"/>
      <c r="G15" s="45"/>
      <c r="H15" s="49">
        <v>9</v>
      </c>
      <c r="I15" s="48"/>
      <c r="J15" s="67">
        <v>136</v>
      </c>
      <c r="K15" s="13"/>
    </row>
    <row r="16" spans="1:11" s="12" customFormat="1" ht="15" customHeight="1">
      <c r="A16" s="50"/>
      <c r="B16" s="44" t="s">
        <v>6</v>
      </c>
      <c r="C16" s="42" t="s">
        <v>33</v>
      </c>
      <c r="D16" s="42"/>
      <c r="E16" s="42"/>
      <c r="F16" s="27"/>
      <c r="G16" s="45"/>
      <c r="H16" s="49">
        <v>10</v>
      </c>
      <c r="I16" s="48"/>
      <c r="J16" s="67">
        <v>40</v>
      </c>
      <c r="K16" s="13"/>
    </row>
    <row r="17" spans="1:11" s="12" customFormat="1" ht="15" customHeight="1">
      <c r="A17" s="50"/>
      <c r="B17" s="44" t="s">
        <v>11</v>
      </c>
      <c r="C17" s="42" t="s">
        <v>32</v>
      </c>
      <c r="D17" s="42"/>
      <c r="E17" s="42"/>
      <c r="F17" s="27"/>
      <c r="G17" s="45"/>
      <c r="H17" s="49">
        <v>11</v>
      </c>
      <c r="I17" s="48"/>
      <c r="J17" s="67">
        <v>1</v>
      </c>
      <c r="K17" s="13"/>
    </row>
    <row r="18" spans="1:11" s="12" customFormat="1" ht="15" customHeight="1">
      <c r="A18" s="50">
        <v>5</v>
      </c>
      <c r="B18" s="42" t="s">
        <v>31</v>
      </c>
      <c r="C18" s="42"/>
      <c r="D18" s="42"/>
      <c r="E18" s="42"/>
      <c r="F18" s="42"/>
      <c r="G18" s="43"/>
      <c r="H18" s="69">
        <v>12</v>
      </c>
      <c r="I18" s="68"/>
      <c r="J18" s="67">
        <v>669</v>
      </c>
      <c r="K18" s="13"/>
    </row>
    <row r="19" spans="1:11" s="12" customFormat="1" ht="15" customHeight="1">
      <c r="A19" s="66" t="s">
        <v>30</v>
      </c>
      <c r="B19" s="65"/>
      <c r="C19" s="65"/>
      <c r="D19" s="64"/>
      <c r="E19" s="60" t="s">
        <v>29</v>
      </c>
      <c r="F19" s="63"/>
      <c r="G19" s="62"/>
      <c r="H19" s="61"/>
      <c r="I19" s="60"/>
      <c r="J19" s="59"/>
      <c r="K19" s="58"/>
    </row>
    <row r="20" spans="1:11" s="12" customFormat="1" ht="15" customHeight="1">
      <c r="A20" s="50">
        <v>6</v>
      </c>
      <c r="B20" s="57" t="s">
        <v>28</v>
      </c>
      <c r="C20" s="56"/>
      <c r="D20" s="56"/>
      <c r="E20" s="56"/>
      <c r="F20" s="56"/>
      <c r="G20" s="55"/>
      <c r="H20" s="49">
        <v>13</v>
      </c>
      <c r="I20" s="48"/>
      <c r="J20" s="47">
        <v>9815</v>
      </c>
      <c r="K20" s="13"/>
    </row>
    <row r="21" spans="1:11" s="12" customFormat="1" ht="15" customHeight="1">
      <c r="A21" s="50"/>
      <c r="B21" s="31" t="s">
        <v>8</v>
      </c>
      <c r="C21" s="31" t="s">
        <v>27</v>
      </c>
      <c r="D21" s="31"/>
      <c r="E21" s="31"/>
      <c r="F21" s="31"/>
      <c r="G21" s="51"/>
      <c r="H21" s="49">
        <v>14</v>
      </c>
      <c r="I21" s="48"/>
      <c r="J21" s="47">
        <v>9831</v>
      </c>
      <c r="K21" s="13"/>
    </row>
    <row r="22" spans="1:11" s="12" customFormat="1" ht="15" customHeight="1">
      <c r="A22" s="54"/>
      <c r="B22" s="31" t="s">
        <v>6</v>
      </c>
      <c r="C22" s="31" t="s">
        <v>26</v>
      </c>
      <c r="D22" s="31"/>
      <c r="E22" s="31"/>
      <c r="F22" s="31"/>
      <c r="G22" s="51"/>
      <c r="H22" s="49">
        <v>15</v>
      </c>
      <c r="I22" s="53"/>
      <c r="J22" s="47">
        <v>-16</v>
      </c>
      <c r="K22" s="52"/>
    </row>
    <row r="23" spans="1:11" s="12" customFormat="1" ht="15" customHeight="1">
      <c r="A23" s="50">
        <v>7</v>
      </c>
      <c r="B23" s="42" t="s">
        <v>25</v>
      </c>
      <c r="C23" s="31"/>
      <c r="D23" s="31"/>
      <c r="E23" s="31"/>
      <c r="F23" s="31"/>
      <c r="G23" s="51"/>
      <c r="H23" s="49">
        <v>16</v>
      </c>
      <c r="I23" s="48"/>
      <c r="J23" s="47">
        <v>172</v>
      </c>
      <c r="K23" s="13"/>
    </row>
    <row r="24" spans="1:11" s="12" customFormat="1" ht="15" customHeight="1">
      <c r="A24" s="50"/>
      <c r="B24" s="44" t="s">
        <v>8</v>
      </c>
      <c r="C24" s="31" t="s">
        <v>24</v>
      </c>
      <c r="D24" s="31"/>
      <c r="E24" s="31"/>
      <c r="F24" s="27"/>
      <c r="G24" s="45"/>
      <c r="H24" s="49">
        <v>17</v>
      </c>
      <c r="I24" s="48"/>
      <c r="J24" s="47">
        <v>11</v>
      </c>
      <c r="K24" s="13"/>
    </row>
    <row r="25" spans="1:11" s="12" customFormat="1" ht="15" customHeight="1">
      <c r="A25" s="18"/>
      <c r="B25" s="8" t="s">
        <v>6</v>
      </c>
      <c r="C25" s="39" t="s">
        <v>23</v>
      </c>
      <c r="D25" s="39"/>
      <c r="E25" s="39"/>
      <c r="F25" s="37"/>
      <c r="G25" s="36"/>
      <c r="H25" s="30">
        <v>18</v>
      </c>
      <c r="I25" s="35"/>
      <c r="J25" s="24">
        <v>3</v>
      </c>
      <c r="K25" s="13"/>
    </row>
    <row r="26" spans="1:11" s="12" customFormat="1" ht="15" customHeight="1">
      <c r="A26" s="41"/>
      <c r="B26" s="44" t="s">
        <v>11</v>
      </c>
      <c r="C26" s="31" t="s">
        <v>22</v>
      </c>
      <c r="D26" s="31"/>
      <c r="E26" s="31"/>
      <c r="F26" s="37"/>
      <c r="G26" s="36"/>
      <c r="H26" s="30">
        <v>19</v>
      </c>
      <c r="I26" s="35"/>
      <c r="J26" s="24">
        <v>25</v>
      </c>
      <c r="K26" s="13"/>
    </row>
    <row r="27" spans="1:11" s="12" customFormat="1" ht="15" customHeight="1">
      <c r="A27" s="41"/>
      <c r="B27" s="44" t="s">
        <v>21</v>
      </c>
      <c r="C27" s="31" t="s">
        <v>20</v>
      </c>
      <c r="D27" s="31"/>
      <c r="E27" s="31"/>
      <c r="F27" s="37"/>
      <c r="G27" s="36"/>
      <c r="H27" s="30">
        <v>20</v>
      </c>
      <c r="I27" s="35"/>
      <c r="J27" s="24">
        <v>120</v>
      </c>
      <c r="K27" s="13"/>
    </row>
    <row r="28" spans="1:13" s="12" customFormat="1" ht="15" customHeight="1">
      <c r="A28" s="41"/>
      <c r="B28" s="8" t="s">
        <v>19</v>
      </c>
      <c r="C28" s="38" t="s">
        <v>18</v>
      </c>
      <c r="D28" s="38"/>
      <c r="E28" s="38"/>
      <c r="F28" s="37"/>
      <c r="G28" s="36"/>
      <c r="H28" s="30">
        <v>21</v>
      </c>
      <c r="I28" s="35"/>
      <c r="J28" s="24">
        <v>13</v>
      </c>
      <c r="K28" s="13"/>
      <c r="M28" s="46"/>
    </row>
    <row r="29" spans="1:11" s="12" customFormat="1" ht="15" customHeight="1">
      <c r="A29" s="18">
        <v>8</v>
      </c>
      <c r="B29" s="38" t="s">
        <v>17</v>
      </c>
      <c r="C29" s="39"/>
      <c r="D29" s="39"/>
      <c r="E29" s="39"/>
      <c r="F29" s="42"/>
      <c r="G29" s="43"/>
      <c r="H29" s="30">
        <v>22</v>
      </c>
      <c r="I29" s="35"/>
      <c r="J29" s="24">
        <v>9987</v>
      </c>
      <c r="K29" s="13"/>
    </row>
    <row r="30" spans="1:11" s="12" customFormat="1" ht="15" customHeight="1">
      <c r="A30" s="18"/>
      <c r="B30" s="8" t="s">
        <v>8</v>
      </c>
      <c r="C30" s="39" t="s">
        <v>16</v>
      </c>
      <c r="D30" s="39"/>
      <c r="E30" s="39"/>
      <c r="F30" s="27"/>
      <c r="G30" s="45"/>
      <c r="H30" s="30">
        <v>23</v>
      </c>
      <c r="I30" s="35"/>
      <c r="J30" s="24">
        <v>9725</v>
      </c>
      <c r="K30" s="13"/>
    </row>
    <row r="31" spans="1:11" s="12" customFormat="1" ht="15" customHeight="1">
      <c r="A31" s="18"/>
      <c r="B31" s="8" t="s">
        <v>6</v>
      </c>
      <c r="C31" s="39" t="s">
        <v>15</v>
      </c>
      <c r="D31" s="39"/>
      <c r="E31" s="39"/>
      <c r="F31" s="27"/>
      <c r="G31" s="45"/>
      <c r="H31" s="30">
        <v>24</v>
      </c>
      <c r="I31" s="35"/>
      <c r="J31" s="24">
        <v>262</v>
      </c>
      <c r="K31" s="13"/>
    </row>
    <row r="32" spans="1:11" s="12" customFormat="1" ht="15" customHeight="1">
      <c r="A32" s="18">
        <v>9</v>
      </c>
      <c r="B32" s="38" t="s">
        <v>14</v>
      </c>
      <c r="C32" s="39"/>
      <c r="D32" s="39"/>
      <c r="E32" s="39"/>
      <c r="F32" s="44"/>
      <c r="G32" s="43"/>
      <c r="H32" s="30">
        <v>25</v>
      </c>
      <c r="I32" s="35"/>
      <c r="J32" s="24">
        <v>285</v>
      </c>
      <c r="K32" s="13"/>
    </row>
    <row r="33" spans="1:11" s="12" customFormat="1" ht="15" customHeight="1">
      <c r="A33" s="18"/>
      <c r="B33" s="29" t="s">
        <v>8</v>
      </c>
      <c r="C33" s="31" t="s">
        <v>13</v>
      </c>
      <c r="D33" s="31"/>
      <c r="E33" s="42"/>
      <c r="F33" s="27"/>
      <c r="G33" s="36"/>
      <c r="H33" s="30">
        <v>26</v>
      </c>
      <c r="I33" s="35"/>
      <c r="J33" s="24">
        <v>0</v>
      </c>
      <c r="K33" s="13"/>
    </row>
    <row r="34" spans="1:11" s="12" customFormat="1" ht="15" customHeight="1">
      <c r="A34" s="18"/>
      <c r="B34" s="29" t="s">
        <v>6</v>
      </c>
      <c r="C34" s="31" t="s">
        <v>12</v>
      </c>
      <c r="D34" s="31"/>
      <c r="E34" s="42"/>
      <c r="F34" s="27"/>
      <c r="G34" s="36"/>
      <c r="H34" s="30">
        <v>27</v>
      </c>
      <c r="I34" s="35"/>
      <c r="J34" s="24">
        <v>0</v>
      </c>
      <c r="K34" s="13"/>
    </row>
    <row r="35" spans="1:11" s="12" customFormat="1" ht="15" customHeight="1">
      <c r="A35" s="41"/>
      <c r="B35" s="40" t="s">
        <v>11</v>
      </c>
      <c r="C35" s="39" t="s">
        <v>10</v>
      </c>
      <c r="D35" s="39"/>
      <c r="E35" s="38"/>
      <c r="F35" s="37"/>
      <c r="G35" s="36"/>
      <c r="H35" s="30">
        <v>28</v>
      </c>
      <c r="I35" s="35"/>
      <c r="J35" s="24">
        <v>285</v>
      </c>
      <c r="K35" s="13"/>
    </row>
    <row r="36" spans="1:11" s="12" customFormat="1" ht="15" customHeight="1">
      <c r="A36" s="18">
        <v>10</v>
      </c>
      <c r="B36" s="28" t="s">
        <v>9</v>
      </c>
      <c r="C36" s="28"/>
      <c r="D36" s="28"/>
      <c r="E36" s="28"/>
      <c r="F36" s="27"/>
      <c r="G36" s="34"/>
      <c r="H36" s="16">
        <v>29</v>
      </c>
      <c r="I36" s="25"/>
      <c r="J36" s="24">
        <v>9702</v>
      </c>
      <c r="K36" s="13"/>
    </row>
    <row r="37" spans="1:11" s="12" customFormat="1" ht="15" customHeight="1">
      <c r="A37" s="18"/>
      <c r="B37" s="29" t="s">
        <v>8</v>
      </c>
      <c r="C37" s="33" t="s">
        <v>7</v>
      </c>
      <c r="D37" s="32"/>
      <c r="E37" s="32"/>
      <c r="F37" s="31"/>
      <c r="G37" s="31"/>
      <c r="H37" s="30">
        <v>30</v>
      </c>
      <c r="I37" s="25"/>
      <c r="J37" s="24">
        <v>3744</v>
      </c>
      <c r="K37" s="13"/>
    </row>
    <row r="38" spans="1:11" s="12" customFormat="1" ht="15" customHeight="1">
      <c r="A38" s="18"/>
      <c r="B38" s="29" t="s">
        <v>6</v>
      </c>
      <c r="C38" s="28" t="s">
        <v>5</v>
      </c>
      <c r="D38" s="28"/>
      <c r="E38" s="28"/>
      <c r="F38" s="27"/>
      <c r="G38" s="26"/>
      <c r="H38" s="16">
        <v>31</v>
      </c>
      <c r="I38" s="25"/>
      <c r="J38" s="24">
        <v>5958</v>
      </c>
      <c r="K38" s="13"/>
    </row>
    <row r="39" spans="1:11" s="12" customFormat="1" ht="15" customHeight="1">
      <c r="A39" s="23" t="s">
        <v>4</v>
      </c>
      <c r="B39" s="22"/>
      <c r="C39" s="22"/>
      <c r="D39" s="21"/>
      <c r="E39" s="20"/>
      <c r="F39" s="20"/>
      <c r="G39" s="20"/>
      <c r="H39" s="20"/>
      <c r="I39" s="20"/>
      <c r="J39" s="19"/>
      <c r="K39" s="13"/>
    </row>
    <row r="40" spans="1:11" s="12" customFormat="1" ht="15" customHeight="1">
      <c r="A40" s="18">
        <v>11</v>
      </c>
      <c r="B40" s="17" t="s">
        <v>3</v>
      </c>
      <c r="C40" s="17"/>
      <c r="D40" s="17"/>
      <c r="E40" s="17"/>
      <c r="F40" s="17"/>
      <c r="G40" s="17"/>
      <c r="H40" s="16">
        <v>32</v>
      </c>
      <c r="I40" s="15"/>
      <c r="J40" s="14">
        <v>47</v>
      </c>
      <c r="K40" s="13"/>
    </row>
    <row r="41" spans="1:11" ht="12" customHeight="1">
      <c r="A41" s="11" t="s">
        <v>2</v>
      </c>
      <c r="B41" s="10"/>
      <c r="C41" s="10"/>
      <c r="D41" s="10"/>
      <c r="E41" s="10"/>
      <c r="F41" s="10"/>
      <c r="G41" s="10"/>
      <c r="H41" s="10"/>
      <c r="I41" s="10"/>
      <c r="J41" s="9"/>
      <c r="K41" s="8"/>
    </row>
    <row r="42" spans="1:10" ht="23.25" customHeight="1">
      <c r="A42" s="7" t="s">
        <v>1</v>
      </c>
      <c r="B42" s="6"/>
      <c r="C42" s="6"/>
      <c r="D42" s="6"/>
      <c r="E42" s="6"/>
      <c r="F42" s="5"/>
      <c r="G42" s="4"/>
      <c r="H42" s="3"/>
      <c r="I42" s="3" t="s">
        <v>0</v>
      </c>
      <c r="J42" s="2">
        <v>63530</v>
      </c>
    </row>
  </sheetData>
  <sheetProtection/>
  <mergeCells count="6">
    <mergeCell ref="A5:C5"/>
    <mergeCell ref="D5:J5"/>
    <mergeCell ref="A6:G6"/>
    <mergeCell ref="E39:J39"/>
    <mergeCell ref="A41:J41"/>
    <mergeCell ref="A42:F42"/>
  </mergeCells>
  <printOptions horizontalCentered="1" verticalCentered="1"/>
  <pageMargins left="0.25" right="0.25" top="1" bottom="1" header="0.25" footer="0.25"/>
  <pageSetup horizontalDpi="600" verticalDpi="600" orientation="portrait" r:id="rId1"/>
  <headerFooter alignWithMargins="0">
    <oddHeader>&amp;L&amp;8STATE OF CALIFORNIA - HEALTH AND HUMAN SERVICES AGENCY&amp;R&amp;8CALIFORNIA DEPARTMENT OF SOCIAL SERVICES
DATA SYSTEMS AND SURVEY DESIGN BUREAU</oddHeader>
    <oddFooter xml:space="preserve">&amp;L&amp;8CA 237 KG (1/02)&amp;C&amp;8Page 1 of 1&amp;R&amp;8Released:  April 16, 2015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3">
    <tabColor rgb="FFF7EFFF"/>
  </sheetPr>
  <dimension ref="A1:AH62"/>
  <sheetViews>
    <sheetView showGridLines="0" workbookViewId="0" topLeftCell="A1">
      <selection activeCell="A1" sqref="A1"/>
    </sheetView>
  </sheetViews>
  <sheetFormatPr defaultColWidth="9.140625" defaultRowHeight="15"/>
  <cols>
    <col min="1" max="1" width="12.28125" style="1" bestFit="1" customWidth="1"/>
    <col min="2" max="2" width="17.421875" style="1" bestFit="1" customWidth="1"/>
    <col min="3" max="3" width="15.140625" style="1" bestFit="1" customWidth="1"/>
    <col min="4" max="4" width="10.28125" style="1" bestFit="1" customWidth="1"/>
    <col min="5" max="5" width="13.57421875" style="1" bestFit="1" customWidth="1"/>
    <col min="6" max="6" width="11.140625" style="1" bestFit="1" customWidth="1"/>
    <col min="7" max="7" width="11.7109375" style="1" bestFit="1" customWidth="1"/>
    <col min="8" max="8" width="15.28125" style="1" bestFit="1" customWidth="1"/>
    <col min="9" max="9" width="16.140625" style="1" bestFit="1" customWidth="1"/>
    <col min="10" max="10" width="11.140625" style="1" bestFit="1" customWidth="1"/>
    <col min="11" max="11" width="17.28125" style="1" customWidth="1"/>
    <col min="12" max="12" width="14.8515625" style="1" bestFit="1" customWidth="1"/>
    <col min="13" max="13" width="12.8515625" style="1" bestFit="1" customWidth="1"/>
    <col min="14" max="14" width="15.00390625" style="1" bestFit="1" customWidth="1"/>
    <col min="15" max="15" width="13.8515625" style="1" bestFit="1" customWidth="1"/>
    <col min="16" max="16" width="15.140625" style="1" bestFit="1" customWidth="1"/>
    <col min="17" max="17" width="11.7109375" style="1" bestFit="1" customWidth="1"/>
    <col min="18" max="18" width="11.140625" style="1" bestFit="1" customWidth="1"/>
    <col min="19" max="19" width="14.00390625" style="1" bestFit="1" customWidth="1"/>
    <col min="20" max="21" width="16.28125" style="1" bestFit="1" customWidth="1"/>
    <col min="22" max="22" width="10.00390625" style="1" bestFit="1" customWidth="1"/>
    <col min="23" max="23" width="10.421875" style="1" bestFit="1" customWidth="1"/>
    <col min="24" max="24" width="14.421875" style="1" bestFit="1" customWidth="1"/>
    <col min="25" max="25" width="15.00390625" style="1" bestFit="1" customWidth="1"/>
    <col min="26" max="26" width="11.7109375" style="1" bestFit="1" customWidth="1"/>
    <col min="27" max="28" width="16.140625" style="1" bestFit="1" customWidth="1"/>
    <col min="29" max="29" width="16.57421875" style="1" bestFit="1" customWidth="1"/>
    <col min="30" max="30" width="13.8515625" style="1" bestFit="1" customWidth="1"/>
    <col min="31" max="31" width="14.8515625" style="1" bestFit="1" customWidth="1"/>
    <col min="32" max="32" width="16.8515625" style="1" bestFit="1" customWidth="1"/>
    <col min="33" max="33" width="16.421875" style="1" bestFit="1" customWidth="1"/>
    <col min="34" max="34" width="14.57421875" style="1" bestFit="1" customWidth="1"/>
    <col min="35" max="35" width="16.57421875" style="1" bestFit="1" customWidth="1"/>
    <col min="36" max="36" width="25.00390625" style="1" bestFit="1" customWidth="1"/>
    <col min="37" max="37" width="26.421875" style="1" bestFit="1" customWidth="1"/>
    <col min="38" max="38" width="11.7109375" style="1" bestFit="1" customWidth="1"/>
    <col min="39" max="39" width="11.7109375" style="1" customWidth="1"/>
    <col min="40" max="40" width="20.28125" style="1" customWidth="1"/>
    <col min="41" max="41" width="16.28125" style="1" bestFit="1" customWidth="1"/>
    <col min="42" max="42" width="16.140625" style="1" customWidth="1"/>
    <col min="43" max="43" width="11.28125" style="1" customWidth="1"/>
    <col min="44" max="44" width="40.8515625" style="1" customWidth="1"/>
    <col min="45" max="45" width="10.140625" style="1" bestFit="1" customWidth="1"/>
    <col min="46" max="16384" width="9.140625" style="1" customWidth="1"/>
  </cols>
  <sheetData>
    <row r="1" spans="1:34" ht="22.5">
      <c r="A1" s="126" t="s">
        <v>46</v>
      </c>
      <c r="B1" s="117" t="s">
        <v>145</v>
      </c>
      <c r="C1" s="117"/>
      <c r="D1" s="117"/>
      <c r="E1" s="117"/>
      <c r="F1" s="117"/>
      <c r="G1" s="117"/>
      <c r="H1" s="117" t="s">
        <v>144</v>
      </c>
      <c r="I1" s="117"/>
      <c r="J1" s="117"/>
      <c r="K1" s="117"/>
      <c r="L1" s="117"/>
      <c r="M1" s="117"/>
      <c r="N1" s="117" t="s">
        <v>30</v>
      </c>
      <c r="O1" s="117"/>
      <c r="P1" s="117"/>
      <c r="Q1" s="117"/>
      <c r="R1" s="117"/>
      <c r="S1" s="117"/>
      <c r="T1" s="117" t="s">
        <v>143</v>
      </c>
      <c r="U1" s="117"/>
      <c r="V1" s="117"/>
      <c r="W1" s="117"/>
      <c r="X1" s="117"/>
      <c r="Y1" s="117"/>
      <c r="Z1" s="117" t="s">
        <v>143</v>
      </c>
      <c r="AA1" s="117"/>
      <c r="AB1" s="117"/>
      <c r="AC1" s="117"/>
      <c r="AD1" s="117"/>
      <c r="AE1" s="117"/>
      <c r="AF1" s="117"/>
      <c r="AG1" s="116" t="s">
        <v>142</v>
      </c>
      <c r="AH1" s="115" t="s">
        <v>141</v>
      </c>
    </row>
    <row r="2" spans="1:34" ht="45">
      <c r="A2" s="129"/>
      <c r="B2" s="113" t="s">
        <v>140</v>
      </c>
      <c r="C2" s="113" t="s">
        <v>139</v>
      </c>
      <c r="D2" s="113" t="s">
        <v>138</v>
      </c>
      <c r="E2" s="113" t="s">
        <v>137</v>
      </c>
      <c r="F2" s="113" t="s">
        <v>136</v>
      </c>
      <c r="G2" s="113" t="s">
        <v>135</v>
      </c>
      <c r="H2" s="113" t="s">
        <v>134</v>
      </c>
      <c r="I2" s="113" t="s">
        <v>133</v>
      </c>
      <c r="J2" s="113" t="s">
        <v>132</v>
      </c>
      <c r="K2" s="113" t="s">
        <v>131</v>
      </c>
      <c r="L2" s="113" t="s">
        <v>130</v>
      </c>
      <c r="M2" s="113" t="s">
        <v>129</v>
      </c>
      <c r="N2" s="113" t="s">
        <v>128</v>
      </c>
      <c r="O2" s="113" t="s">
        <v>127</v>
      </c>
      <c r="P2" s="113" t="s">
        <v>126</v>
      </c>
      <c r="Q2" s="113" t="s">
        <v>125</v>
      </c>
      <c r="R2" s="113" t="s">
        <v>124</v>
      </c>
      <c r="S2" s="113" t="s">
        <v>123</v>
      </c>
      <c r="T2" s="113" t="s">
        <v>122</v>
      </c>
      <c r="U2" s="113" t="s">
        <v>121</v>
      </c>
      <c r="V2" s="113" t="s">
        <v>120</v>
      </c>
      <c r="W2" s="113" t="s">
        <v>119</v>
      </c>
      <c r="X2" s="113" t="s">
        <v>118</v>
      </c>
      <c r="Y2" s="113" t="s">
        <v>117</v>
      </c>
      <c r="Z2" s="113" t="s">
        <v>116</v>
      </c>
      <c r="AA2" s="113" t="s">
        <v>115</v>
      </c>
      <c r="AB2" s="113" t="s">
        <v>114</v>
      </c>
      <c r="AC2" s="113" t="s">
        <v>113</v>
      </c>
      <c r="AD2" s="113" t="s">
        <v>112</v>
      </c>
      <c r="AE2" s="113" t="s">
        <v>111</v>
      </c>
      <c r="AF2" s="113" t="s">
        <v>110</v>
      </c>
      <c r="AG2" s="113" t="s">
        <v>109</v>
      </c>
      <c r="AH2" s="112">
        <v>64212</v>
      </c>
    </row>
    <row r="3" spans="1:33" ht="15" customHeight="1" thickBot="1">
      <c r="A3" s="125" t="s">
        <v>108</v>
      </c>
      <c r="B3" s="109">
        <v>1</v>
      </c>
      <c r="C3" s="109">
        <v>2</v>
      </c>
      <c r="D3" s="110">
        <v>3</v>
      </c>
      <c r="E3" s="109">
        <v>4</v>
      </c>
      <c r="F3" s="109">
        <v>5</v>
      </c>
      <c r="G3" s="109">
        <v>6</v>
      </c>
      <c r="H3" s="109">
        <v>7</v>
      </c>
      <c r="I3" s="109">
        <v>8</v>
      </c>
      <c r="J3" s="109">
        <v>9</v>
      </c>
      <c r="K3" s="109">
        <v>10</v>
      </c>
      <c r="L3" s="109">
        <v>11</v>
      </c>
      <c r="M3" s="109">
        <v>12</v>
      </c>
      <c r="N3" s="109">
        <v>13</v>
      </c>
      <c r="O3" s="109">
        <v>14</v>
      </c>
      <c r="P3" s="109">
        <v>15</v>
      </c>
      <c r="Q3" s="109">
        <v>16</v>
      </c>
      <c r="R3" s="109">
        <v>17</v>
      </c>
      <c r="S3" s="109">
        <v>18</v>
      </c>
      <c r="T3" s="109">
        <v>19</v>
      </c>
      <c r="U3" s="109">
        <v>20</v>
      </c>
      <c r="V3" s="109">
        <v>21</v>
      </c>
      <c r="W3" s="109">
        <v>22</v>
      </c>
      <c r="X3" s="109">
        <v>23</v>
      </c>
      <c r="Y3" s="109">
        <v>24</v>
      </c>
      <c r="Z3" s="109">
        <v>25</v>
      </c>
      <c r="AA3" s="109">
        <v>26</v>
      </c>
      <c r="AB3" s="109">
        <v>27</v>
      </c>
      <c r="AC3" s="109">
        <v>28</v>
      </c>
      <c r="AD3" s="109">
        <v>29</v>
      </c>
      <c r="AE3" s="109">
        <v>30</v>
      </c>
      <c r="AF3" s="109">
        <v>31</v>
      </c>
      <c r="AG3" s="109">
        <v>32</v>
      </c>
    </row>
    <row r="4" spans="1:33" ht="14.25" customHeight="1" thickBot="1" thickTop="1">
      <c r="A4" s="123" t="s">
        <v>107</v>
      </c>
      <c r="B4" s="122">
        <v>645</v>
      </c>
      <c r="C4" s="122">
        <v>659</v>
      </c>
      <c r="D4" s="122">
        <v>-14</v>
      </c>
      <c r="E4" s="122">
        <v>128</v>
      </c>
      <c r="F4" s="122">
        <v>128</v>
      </c>
      <c r="G4" s="122">
        <v>0</v>
      </c>
      <c r="H4" s="122">
        <v>773</v>
      </c>
      <c r="I4" s="122">
        <v>100</v>
      </c>
      <c r="J4" s="122">
        <v>78</v>
      </c>
      <c r="K4" s="122">
        <v>21</v>
      </c>
      <c r="L4" s="122">
        <v>1</v>
      </c>
      <c r="M4" s="122">
        <v>673</v>
      </c>
      <c r="N4" s="122">
        <v>10064</v>
      </c>
      <c r="O4" s="122">
        <v>10068</v>
      </c>
      <c r="P4" s="122">
        <v>-4</v>
      </c>
      <c r="Q4" s="122">
        <v>99</v>
      </c>
      <c r="R4" s="122">
        <v>29</v>
      </c>
      <c r="S4" s="122">
        <v>1</v>
      </c>
      <c r="T4" s="122">
        <v>18</v>
      </c>
      <c r="U4" s="122">
        <v>43</v>
      </c>
      <c r="V4" s="122">
        <v>8</v>
      </c>
      <c r="W4" s="122">
        <v>10163</v>
      </c>
      <c r="X4" s="122">
        <v>9900</v>
      </c>
      <c r="Y4" s="122">
        <v>263</v>
      </c>
      <c r="Z4" s="122">
        <v>137</v>
      </c>
      <c r="AA4" s="122">
        <v>0</v>
      </c>
      <c r="AB4" s="122">
        <v>0</v>
      </c>
      <c r="AC4" s="122">
        <v>137</v>
      </c>
      <c r="AD4" s="122">
        <v>10026</v>
      </c>
      <c r="AE4" s="122">
        <v>3820</v>
      </c>
      <c r="AF4" s="122">
        <v>6206</v>
      </c>
      <c r="AG4" s="122">
        <v>42</v>
      </c>
    </row>
    <row r="5" spans="1:33" ht="12" customHeight="1" thickTop="1">
      <c r="A5" s="106" t="s">
        <v>106</v>
      </c>
      <c r="B5" s="105">
        <v>0</v>
      </c>
      <c r="C5" s="105">
        <v>0</v>
      </c>
      <c r="D5" s="105">
        <v>0</v>
      </c>
      <c r="E5" s="105">
        <v>2</v>
      </c>
      <c r="F5" s="105">
        <v>2</v>
      </c>
      <c r="G5" s="105">
        <v>0</v>
      </c>
      <c r="H5" s="105">
        <v>2</v>
      </c>
      <c r="I5" s="105">
        <v>2</v>
      </c>
      <c r="J5" s="105">
        <v>2</v>
      </c>
      <c r="K5" s="105">
        <v>0</v>
      </c>
      <c r="L5" s="105">
        <v>0</v>
      </c>
      <c r="M5" s="105">
        <v>0</v>
      </c>
      <c r="N5" s="105">
        <v>70</v>
      </c>
      <c r="O5" s="105">
        <v>70</v>
      </c>
      <c r="P5" s="105">
        <v>0</v>
      </c>
      <c r="Q5" s="105">
        <v>3</v>
      </c>
      <c r="R5" s="105">
        <v>2</v>
      </c>
      <c r="S5" s="105">
        <v>0</v>
      </c>
      <c r="T5" s="105">
        <v>0</v>
      </c>
      <c r="U5" s="105">
        <v>0</v>
      </c>
      <c r="V5" s="105">
        <v>1</v>
      </c>
      <c r="W5" s="105">
        <v>73</v>
      </c>
      <c r="X5" s="105">
        <v>73</v>
      </c>
      <c r="Y5" s="105">
        <v>0</v>
      </c>
      <c r="Z5" s="105">
        <v>2</v>
      </c>
      <c r="AA5" s="105">
        <v>0</v>
      </c>
      <c r="AB5" s="105">
        <v>0</v>
      </c>
      <c r="AC5" s="105">
        <v>2</v>
      </c>
      <c r="AD5" s="105">
        <v>71</v>
      </c>
      <c r="AE5" s="105">
        <v>0</v>
      </c>
      <c r="AF5" s="105">
        <v>71</v>
      </c>
      <c r="AG5" s="105">
        <v>0</v>
      </c>
    </row>
    <row r="6" spans="1:33" ht="12" customHeight="1">
      <c r="A6" s="104" t="s">
        <v>105</v>
      </c>
      <c r="B6" s="103">
        <v>0</v>
      </c>
      <c r="C6" s="103">
        <v>0</v>
      </c>
      <c r="D6" s="103">
        <v>0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0</v>
      </c>
      <c r="S6" s="103">
        <v>0</v>
      </c>
      <c r="T6" s="103">
        <v>0</v>
      </c>
      <c r="U6" s="103">
        <v>0</v>
      </c>
      <c r="V6" s="103">
        <v>0</v>
      </c>
      <c r="W6" s="103">
        <v>0</v>
      </c>
      <c r="X6" s="103">
        <v>0</v>
      </c>
      <c r="Y6" s="103">
        <v>0</v>
      </c>
      <c r="Z6" s="103">
        <v>0</v>
      </c>
      <c r="AA6" s="103">
        <v>0</v>
      </c>
      <c r="AB6" s="103">
        <v>0</v>
      </c>
      <c r="AC6" s="103">
        <v>0</v>
      </c>
      <c r="AD6" s="103">
        <v>0</v>
      </c>
      <c r="AE6" s="103">
        <v>0</v>
      </c>
      <c r="AF6" s="103">
        <v>0</v>
      </c>
      <c r="AG6" s="103">
        <v>0</v>
      </c>
    </row>
    <row r="7" spans="1:33" ht="12" customHeight="1">
      <c r="A7" s="104" t="s">
        <v>104</v>
      </c>
      <c r="B7" s="103">
        <v>0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7</v>
      </c>
      <c r="O7" s="103">
        <v>7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7</v>
      </c>
      <c r="X7" s="103">
        <v>7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7</v>
      </c>
      <c r="AE7" s="103">
        <v>0</v>
      </c>
      <c r="AF7" s="103">
        <v>7</v>
      </c>
      <c r="AG7" s="103">
        <v>0</v>
      </c>
    </row>
    <row r="8" spans="1:33" ht="12" customHeight="1">
      <c r="A8" s="104" t="s">
        <v>103</v>
      </c>
      <c r="B8" s="103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63</v>
      </c>
      <c r="O8" s="103">
        <v>63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63</v>
      </c>
      <c r="X8" s="103">
        <v>63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63</v>
      </c>
      <c r="AE8" s="103">
        <v>0</v>
      </c>
      <c r="AF8" s="103">
        <v>63</v>
      </c>
      <c r="AG8" s="103">
        <v>0</v>
      </c>
    </row>
    <row r="9" spans="1:33" ht="12" customHeight="1">
      <c r="A9" s="104" t="s">
        <v>102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1</v>
      </c>
      <c r="O9" s="103">
        <v>1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1</v>
      </c>
      <c r="X9" s="103">
        <v>1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1</v>
      </c>
      <c r="AE9" s="103">
        <v>0</v>
      </c>
      <c r="AF9" s="103">
        <v>1</v>
      </c>
      <c r="AG9" s="103">
        <v>0</v>
      </c>
    </row>
    <row r="10" spans="1:33" ht="12" customHeight="1">
      <c r="A10" s="104" t="s">
        <v>101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</row>
    <row r="11" spans="1:33" ht="12" customHeight="1">
      <c r="A11" s="104" t="s">
        <v>100</v>
      </c>
      <c r="B11" s="103">
        <v>5</v>
      </c>
      <c r="C11" s="103">
        <v>7</v>
      </c>
      <c r="D11" s="103">
        <v>-2</v>
      </c>
      <c r="E11" s="103">
        <v>1</v>
      </c>
      <c r="F11" s="103">
        <v>1</v>
      </c>
      <c r="G11" s="103">
        <v>0</v>
      </c>
      <c r="H11" s="103">
        <v>6</v>
      </c>
      <c r="I11" s="103">
        <v>2</v>
      </c>
      <c r="J11" s="103">
        <v>2</v>
      </c>
      <c r="K11" s="103">
        <v>0</v>
      </c>
      <c r="L11" s="103">
        <v>0</v>
      </c>
      <c r="M11" s="103">
        <v>4</v>
      </c>
      <c r="N11" s="103">
        <v>83</v>
      </c>
      <c r="O11" s="103">
        <v>84</v>
      </c>
      <c r="P11" s="103">
        <v>-1</v>
      </c>
      <c r="Q11" s="103">
        <v>2</v>
      </c>
      <c r="R11" s="103">
        <v>2</v>
      </c>
      <c r="S11" s="103">
        <v>0</v>
      </c>
      <c r="T11" s="103">
        <v>0</v>
      </c>
      <c r="U11" s="103">
        <v>0</v>
      </c>
      <c r="V11" s="103">
        <v>0</v>
      </c>
      <c r="W11" s="103">
        <v>85</v>
      </c>
      <c r="X11" s="103">
        <v>84</v>
      </c>
      <c r="Y11" s="103">
        <v>1</v>
      </c>
      <c r="Z11" s="103">
        <v>0</v>
      </c>
      <c r="AA11" s="103">
        <v>0</v>
      </c>
      <c r="AB11" s="103">
        <v>0</v>
      </c>
      <c r="AC11" s="103">
        <v>0</v>
      </c>
      <c r="AD11" s="103">
        <v>85</v>
      </c>
      <c r="AE11" s="103">
        <v>85</v>
      </c>
      <c r="AF11" s="103">
        <v>0</v>
      </c>
      <c r="AG11" s="103">
        <v>0</v>
      </c>
    </row>
    <row r="12" spans="1:33" ht="12" customHeight="1">
      <c r="A12" s="104" t="s">
        <v>99</v>
      </c>
      <c r="B12" s="103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6</v>
      </c>
      <c r="O12" s="103">
        <v>6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6</v>
      </c>
      <c r="X12" s="103">
        <v>0</v>
      </c>
      <c r="Y12" s="103">
        <v>6</v>
      </c>
      <c r="Z12" s="103">
        <v>0</v>
      </c>
      <c r="AA12" s="103">
        <v>0</v>
      </c>
      <c r="AB12" s="103">
        <v>0</v>
      </c>
      <c r="AC12" s="103">
        <v>0</v>
      </c>
      <c r="AD12" s="103">
        <v>6</v>
      </c>
      <c r="AE12" s="103">
        <v>0</v>
      </c>
      <c r="AF12" s="103">
        <v>6</v>
      </c>
      <c r="AG12" s="103">
        <v>0</v>
      </c>
    </row>
    <row r="13" spans="1:33" ht="12" customHeight="1">
      <c r="A13" s="104" t="s">
        <v>98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5</v>
      </c>
      <c r="O13" s="103">
        <v>6</v>
      </c>
      <c r="P13" s="103">
        <v>-1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5</v>
      </c>
      <c r="X13" s="103">
        <v>5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5</v>
      </c>
      <c r="AE13" s="103">
        <v>0</v>
      </c>
      <c r="AF13" s="103">
        <v>5</v>
      </c>
      <c r="AG13" s="103">
        <v>0</v>
      </c>
    </row>
    <row r="14" spans="1:33" ht="12" customHeight="1">
      <c r="A14" s="104" t="s">
        <v>97</v>
      </c>
      <c r="B14" s="103">
        <v>7</v>
      </c>
      <c r="C14" s="103">
        <v>7</v>
      </c>
      <c r="D14" s="103">
        <v>0</v>
      </c>
      <c r="E14" s="103">
        <v>1</v>
      </c>
      <c r="F14" s="103">
        <v>1</v>
      </c>
      <c r="G14" s="103">
        <v>0</v>
      </c>
      <c r="H14" s="103">
        <v>8</v>
      </c>
      <c r="I14" s="103">
        <v>2</v>
      </c>
      <c r="J14" s="103">
        <v>1</v>
      </c>
      <c r="K14" s="103">
        <v>0</v>
      </c>
      <c r="L14" s="103">
        <v>1</v>
      </c>
      <c r="M14" s="103">
        <v>6</v>
      </c>
      <c r="N14" s="103">
        <v>344</v>
      </c>
      <c r="O14" s="103">
        <v>344</v>
      </c>
      <c r="P14" s="103">
        <v>0</v>
      </c>
      <c r="Q14" s="103">
        <v>2</v>
      </c>
      <c r="R14" s="103">
        <v>1</v>
      </c>
      <c r="S14" s="103">
        <v>0</v>
      </c>
      <c r="T14" s="103">
        <v>0</v>
      </c>
      <c r="U14" s="103">
        <v>1</v>
      </c>
      <c r="V14" s="103">
        <v>0</v>
      </c>
      <c r="W14" s="103">
        <v>346</v>
      </c>
      <c r="X14" s="103">
        <v>346</v>
      </c>
      <c r="Y14" s="103">
        <v>0</v>
      </c>
      <c r="Z14" s="103">
        <v>6</v>
      </c>
      <c r="AA14" s="103">
        <v>0</v>
      </c>
      <c r="AB14" s="103">
        <v>0</v>
      </c>
      <c r="AC14" s="103">
        <v>6</v>
      </c>
      <c r="AD14" s="103">
        <v>340</v>
      </c>
      <c r="AE14" s="103">
        <v>0</v>
      </c>
      <c r="AF14" s="103">
        <v>340</v>
      </c>
      <c r="AG14" s="103">
        <v>0</v>
      </c>
    </row>
    <row r="15" spans="1:33" ht="12" customHeight="1">
      <c r="A15" s="104" t="s">
        <v>96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6</v>
      </c>
      <c r="O15" s="103">
        <v>6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6</v>
      </c>
      <c r="X15" s="103">
        <v>6</v>
      </c>
      <c r="Y15" s="103">
        <v>0</v>
      </c>
      <c r="Z15" s="103">
        <v>2</v>
      </c>
      <c r="AA15" s="103">
        <v>0</v>
      </c>
      <c r="AB15" s="103">
        <v>0</v>
      </c>
      <c r="AC15" s="103">
        <v>2</v>
      </c>
      <c r="AD15" s="103">
        <v>4</v>
      </c>
      <c r="AE15" s="103">
        <v>0</v>
      </c>
      <c r="AF15" s="103">
        <v>4</v>
      </c>
      <c r="AG15" s="103">
        <v>0</v>
      </c>
    </row>
    <row r="16" spans="1:33" ht="12" customHeight="1">
      <c r="A16" s="104" t="s">
        <v>95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18</v>
      </c>
      <c r="O16" s="103">
        <v>18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18</v>
      </c>
      <c r="X16" s="103">
        <v>18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18</v>
      </c>
      <c r="AE16" s="103">
        <v>0</v>
      </c>
      <c r="AF16" s="103">
        <v>18</v>
      </c>
      <c r="AG16" s="103">
        <v>0</v>
      </c>
    </row>
    <row r="17" spans="1:33" ht="12" customHeight="1">
      <c r="A17" s="104" t="s">
        <v>94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34</v>
      </c>
      <c r="O17" s="103">
        <v>34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34</v>
      </c>
      <c r="X17" s="103">
        <v>34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34</v>
      </c>
      <c r="AE17" s="103">
        <v>0</v>
      </c>
      <c r="AF17" s="103">
        <v>34</v>
      </c>
      <c r="AG17" s="103">
        <v>0</v>
      </c>
    </row>
    <row r="18" spans="1:33" ht="12" customHeight="1">
      <c r="A18" s="104" t="s">
        <v>93</v>
      </c>
      <c r="B18" s="103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9</v>
      </c>
      <c r="O18" s="103">
        <v>9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9</v>
      </c>
      <c r="X18" s="103">
        <v>9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9</v>
      </c>
      <c r="AE18" s="103">
        <v>0</v>
      </c>
      <c r="AF18" s="103">
        <v>9</v>
      </c>
      <c r="AG18" s="103">
        <v>0</v>
      </c>
    </row>
    <row r="19" spans="1:33" ht="12" customHeight="1">
      <c r="A19" s="104" t="s">
        <v>92</v>
      </c>
      <c r="B19" s="103">
        <v>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130</v>
      </c>
      <c r="O19" s="103">
        <v>130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130</v>
      </c>
      <c r="X19" s="103">
        <v>130</v>
      </c>
      <c r="Y19" s="103">
        <v>0</v>
      </c>
      <c r="Z19" s="103">
        <v>2</v>
      </c>
      <c r="AA19" s="103">
        <v>0</v>
      </c>
      <c r="AB19" s="103">
        <v>0</v>
      </c>
      <c r="AC19" s="103">
        <v>2</v>
      </c>
      <c r="AD19" s="103">
        <v>128</v>
      </c>
      <c r="AE19" s="103">
        <v>128</v>
      </c>
      <c r="AF19" s="103">
        <v>0</v>
      </c>
      <c r="AG19" s="103">
        <v>0</v>
      </c>
    </row>
    <row r="20" spans="1:33" ht="12" customHeight="1">
      <c r="A20" s="104" t="s">
        <v>91</v>
      </c>
      <c r="B20" s="103">
        <v>0</v>
      </c>
      <c r="C20" s="103">
        <v>0</v>
      </c>
      <c r="D20" s="103">
        <v>0</v>
      </c>
      <c r="E20" s="103">
        <v>1</v>
      </c>
      <c r="F20" s="103">
        <v>1</v>
      </c>
      <c r="G20" s="103">
        <v>0</v>
      </c>
      <c r="H20" s="103">
        <v>1</v>
      </c>
      <c r="I20" s="103">
        <v>1</v>
      </c>
      <c r="J20" s="103">
        <v>1</v>
      </c>
      <c r="K20" s="103">
        <v>0</v>
      </c>
      <c r="L20" s="103">
        <v>0</v>
      </c>
      <c r="M20" s="103">
        <v>0</v>
      </c>
      <c r="N20" s="103">
        <v>47</v>
      </c>
      <c r="O20" s="103">
        <v>47</v>
      </c>
      <c r="P20" s="103">
        <v>0</v>
      </c>
      <c r="Q20" s="103">
        <v>1</v>
      </c>
      <c r="R20" s="103">
        <v>1</v>
      </c>
      <c r="S20" s="103">
        <v>0</v>
      </c>
      <c r="T20" s="103">
        <v>0</v>
      </c>
      <c r="U20" s="103">
        <v>0</v>
      </c>
      <c r="V20" s="103">
        <v>0</v>
      </c>
      <c r="W20" s="103">
        <v>48</v>
      </c>
      <c r="X20" s="103">
        <v>48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48</v>
      </c>
      <c r="AE20" s="103">
        <v>0</v>
      </c>
      <c r="AF20" s="103">
        <v>48</v>
      </c>
      <c r="AG20" s="103">
        <v>0</v>
      </c>
    </row>
    <row r="21" spans="1:33" ht="12" customHeight="1">
      <c r="A21" s="104" t="s">
        <v>90</v>
      </c>
      <c r="B21" s="103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7</v>
      </c>
      <c r="O21" s="103">
        <v>7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7</v>
      </c>
      <c r="X21" s="103">
        <v>7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7</v>
      </c>
      <c r="AE21" s="103">
        <v>0</v>
      </c>
      <c r="AF21" s="103">
        <v>7</v>
      </c>
      <c r="AG21" s="103">
        <v>0</v>
      </c>
    </row>
    <row r="22" spans="1:33" ht="12" customHeight="1">
      <c r="A22" s="104" t="s">
        <v>89</v>
      </c>
      <c r="B22" s="103">
        <v>0</v>
      </c>
      <c r="C22" s="103">
        <v>0</v>
      </c>
      <c r="D22" s="103">
        <v>0</v>
      </c>
      <c r="E22" s="103">
        <v>3</v>
      </c>
      <c r="F22" s="103">
        <v>3</v>
      </c>
      <c r="G22" s="103">
        <v>0</v>
      </c>
      <c r="H22" s="103">
        <v>3</v>
      </c>
      <c r="I22" s="103">
        <v>0</v>
      </c>
      <c r="J22" s="103">
        <v>0</v>
      </c>
      <c r="K22" s="103">
        <v>0</v>
      </c>
      <c r="L22" s="103">
        <v>0</v>
      </c>
      <c r="M22" s="103">
        <v>3</v>
      </c>
      <c r="N22" s="103">
        <v>5</v>
      </c>
      <c r="O22" s="103">
        <v>5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5</v>
      </c>
      <c r="X22" s="103">
        <v>5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5</v>
      </c>
      <c r="AE22" s="103">
        <v>0</v>
      </c>
      <c r="AF22" s="103">
        <v>5</v>
      </c>
      <c r="AG22" s="103">
        <v>1</v>
      </c>
    </row>
    <row r="23" spans="1:33" ht="12" customHeight="1">
      <c r="A23" s="104" t="s">
        <v>88</v>
      </c>
      <c r="B23" s="103">
        <v>154</v>
      </c>
      <c r="C23" s="103">
        <v>154</v>
      </c>
      <c r="D23" s="103">
        <v>0</v>
      </c>
      <c r="E23" s="103">
        <v>71</v>
      </c>
      <c r="F23" s="103">
        <v>71</v>
      </c>
      <c r="G23" s="103">
        <v>0</v>
      </c>
      <c r="H23" s="103">
        <v>225</v>
      </c>
      <c r="I23" s="103">
        <v>53</v>
      </c>
      <c r="J23" s="103">
        <v>48</v>
      </c>
      <c r="K23" s="103">
        <v>5</v>
      </c>
      <c r="L23" s="103">
        <v>0</v>
      </c>
      <c r="M23" s="103">
        <v>172</v>
      </c>
      <c r="N23" s="103">
        <v>6551</v>
      </c>
      <c r="O23" s="103">
        <v>6551</v>
      </c>
      <c r="P23" s="103">
        <v>0</v>
      </c>
      <c r="Q23" s="103">
        <v>48</v>
      </c>
      <c r="R23" s="103">
        <v>0</v>
      </c>
      <c r="S23" s="103">
        <v>0</v>
      </c>
      <c r="T23" s="103">
        <v>14</v>
      </c>
      <c r="U23" s="103">
        <v>34</v>
      </c>
      <c r="V23" s="103">
        <v>0</v>
      </c>
      <c r="W23" s="103">
        <v>6599</v>
      </c>
      <c r="X23" s="103">
        <v>6551</v>
      </c>
      <c r="Y23" s="103">
        <v>48</v>
      </c>
      <c r="Z23" s="103">
        <v>87</v>
      </c>
      <c r="AA23" s="103">
        <v>0</v>
      </c>
      <c r="AB23" s="103">
        <v>0</v>
      </c>
      <c r="AC23" s="103">
        <v>87</v>
      </c>
      <c r="AD23" s="103">
        <v>6512</v>
      </c>
      <c r="AE23" s="103">
        <v>2387</v>
      </c>
      <c r="AF23" s="103">
        <v>4125</v>
      </c>
      <c r="AG23" s="103">
        <v>0</v>
      </c>
    </row>
    <row r="24" spans="1:33" ht="12" customHeight="1">
      <c r="A24" s="104" t="s">
        <v>87</v>
      </c>
      <c r="B24" s="103">
        <v>0</v>
      </c>
      <c r="C24" s="103">
        <v>0</v>
      </c>
      <c r="D24" s="103">
        <v>0</v>
      </c>
      <c r="E24" s="103">
        <v>4</v>
      </c>
      <c r="F24" s="103">
        <v>4</v>
      </c>
      <c r="G24" s="103">
        <v>0</v>
      </c>
      <c r="H24" s="103">
        <v>4</v>
      </c>
      <c r="I24" s="103">
        <v>4</v>
      </c>
      <c r="J24" s="103">
        <v>4</v>
      </c>
      <c r="K24" s="103">
        <v>0</v>
      </c>
      <c r="L24" s="103">
        <v>0</v>
      </c>
      <c r="M24" s="103">
        <v>0</v>
      </c>
      <c r="N24" s="103">
        <v>49</v>
      </c>
      <c r="O24" s="103">
        <v>49</v>
      </c>
      <c r="P24" s="103">
        <v>0</v>
      </c>
      <c r="Q24" s="103">
        <v>4</v>
      </c>
      <c r="R24" s="103">
        <v>4</v>
      </c>
      <c r="S24" s="103">
        <v>0</v>
      </c>
      <c r="T24" s="103">
        <v>0</v>
      </c>
      <c r="U24" s="103">
        <v>0</v>
      </c>
      <c r="V24" s="103">
        <v>0</v>
      </c>
      <c r="W24" s="103">
        <v>53</v>
      </c>
      <c r="X24" s="103">
        <v>53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53</v>
      </c>
      <c r="AE24" s="103">
        <v>32</v>
      </c>
      <c r="AF24" s="103">
        <v>21</v>
      </c>
      <c r="AG24" s="103">
        <v>0</v>
      </c>
    </row>
    <row r="25" spans="1:33" ht="12" customHeight="1">
      <c r="A25" s="104" t="s">
        <v>86</v>
      </c>
      <c r="B25" s="103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5</v>
      </c>
      <c r="O25" s="103">
        <v>5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5</v>
      </c>
      <c r="X25" s="103">
        <v>5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5</v>
      </c>
      <c r="AE25" s="103">
        <v>0</v>
      </c>
      <c r="AF25" s="103">
        <v>5</v>
      </c>
      <c r="AG25" s="103">
        <v>0</v>
      </c>
    </row>
    <row r="26" spans="1:33" ht="12" customHeight="1">
      <c r="A26" s="104" t="s">
        <v>85</v>
      </c>
      <c r="B26" s="103">
        <v>1</v>
      </c>
      <c r="C26" s="103">
        <v>1</v>
      </c>
      <c r="D26" s="103">
        <v>0</v>
      </c>
      <c r="E26" s="103">
        <v>0</v>
      </c>
      <c r="F26" s="103">
        <v>0</v>
      </c>
      <c r="G26" s="103">
        <v>0</v>
      </c>
      <c r="H26" s="103">
        <v>1</v>
      </c>
      <c r="I26" s="103">
        <v>0</v>
      </c>
      <c r="J26" s="103">
        <v>0</v>
      </c>
      <c r="K26" s="103">
        <v>0</v>
      </c>
      <c r="L26" s="103">
        <v>0</v>
      </c>
      <c r="M26" s="103">
        <v>1</v>
      </c>
      <c r="N26" s="103">
        <v>3</v>
      </c>
      <c r="O26" s="103">
        <v>3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3</v>
      </c>
      <c r="X26" s="103">
        <v>3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3</v>
      </c>
      <c r="AE26" s="103">
        <v>0</v>
      </c>
      <c r="AF26" s="103">
        <v>3</v>
      </c>
      <c r="AG26" s="103">
        <v>0</v>
      </c>
    </row>
    <row r="27" spans="1:33" ht="12" customHeight="1">
      <c r="A27" s="104" t="s">
        <v>84</v>
      </c>
      <c r="B27" s="103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32</v>
      </c>
      <c r="O27" s="103">
        <v>32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32</v>
      </c>
      <c r="X27" s="103">
        <v>32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32</v>
      </c>
      <c r="AE27" s="103">
        <v>0</v>
      </c>
      <c r="AF27" s="103">
        <v>32</v>
      </c>
      <c r="AG27" s="103">
        <v>0</v>
      </c>
    </row>
    <row r="28" spans="1:33" ht="12" customHeight="1">
      <c r="A28" s="104" t="s">
        <v>83</v>
      </c>
      <c r="B28" s="103">
        <v>0</v>
      </c>
      <c r="C28" s="103">
        <v>0</v>
      </c>
      <c r="D28" s="103">
        <v>0</v>
      </c>
      <c r="E28" s="103">
        <v>2</v>
      </c>
      <c r="F28" s="103">
        <v>2</v>
      </c>
      <c r="G28" s="103">
        <v>0</v>
      </c>
      <c r="H28" s="103">
        <v>2</v>
      </c>
      <c r="I28" s="103">
        <v>2</v>
      </c>
      <c r="J28" s="103">
        <v>0</v>
      </c>
      <c r="K28" s="103">
        <v>2</v>
      </c>
      <c r="L28" s="103">
        <v>0</v>
      </c>
      <c r="M28" s="103">
        <v>0</v>
      </c>
      <c r="N28" s="103">
        <v>55</v>
      </c>
      <c r="O28" s="103">
        <v>55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55</v>
      </c>
      <c r="X28" s="103">
        <v>55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55</v>
      </c>
      <c r="AE28" s="103">
        <v>0</v>
      </c>
      <c r="AF28" s="103">
        <v>55</v>
      </c>
      <c r="AG28" s="103">
        <v>0</v>
      </c>
    </row>
    <row r="29" spans="1:33" ht="12" customHeight="1">
      <c r="A29" s="104" t="s">
        <v>82</v>
      </c>
      <c r="B29" s="103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2</v>
      </c>
      <c r="O29" s="103">
        <v>2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2</v>
      </c>
      <c r="X29" s="103">
        <v>2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2</v>
      </c>
      <c r="AE29" s="103">
        <v>0</v>
      </c>
      <c r="AF29" s="103">
        <v>2</v>
      </c>
      <c r="AG29" s="103">
        <v>0</v>
      </c>
    </row>
    <row r="30" spans="1:33" ht="12" customHeight="1">
      <c r="A30" s="104" t="s">
        <v>81</v>
      </c>
      <c r="B30" s="103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</row>
    <row r="31" spans="1:33" ht="12" customHeight="1">
      <c r="A31" s="104" t="s">
        <v>80</v>
      </c>
      <c r="B31" s="103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34</v>
      </c>
      <c r="O31" s="103">
        <v>34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34</v>
      </c>
      <c r="X31" s="103">
        <v>34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34</v>
      </c>
      <c r="AE31" s="103">
        <v>0</v>
      </c>
      <c r="AF31" s="103">
        <v>34</v>
      </c>
      <c r="AG31" s="103">
        <v>1</v>
      </c>
    </row>
    <row r="32" spans="1:33" ht="12" customHeight="1">
      <c r="A32" s="104" t="s">
        <v>186</v>
      </c>
      <c r="B32" s="103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6</v>
      </c>
      <c r="O32" s="103">
        <v>6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6</v>
      </c>
      <c r="X32" s="103">
        <v>6</v>
      </c>
      <c r="Y32" s="103">
        <v>0</v>
      </c>
      <c r="Z32" s="103">
        <v>1</v>
      </c>
      <c r="AA32" s="103">
        <v>0</v>
      </c>
      <c r="AB32" s="103">
        <v>0</v>
      </c>
      <c r="AC32" s="103">
        <v>1</v>
      </c>
      <c r="AD32" s="103">
        <v>5</v>
      </c>
      <c r="AE32" s="103">
        <v>0</v>
      </c>
      <c r="AF32" s="103">
        <v>5</v>
      </c>
      <c r="AG32" s="103">
        <v>0</v>
      </c>
    </row>
    <row r="33" spans="1:33" ht="12" customHeight="1">
      <c r="A33" s="104" t="s">
        <v>78</v>
      </c>
      <c r="B33" s="103">
        <v>2</v>
      </c>
      <c r="C33" s="103">
        <v>2</v>
      </c>
      <c r="D33" s="103">
        <v>0</v>
      </c>
      <c r="E33" s="103">
        <v>2</v>
      </c>
      <c r="F33" s="103">
        <v>2</v>
      </c>
      <c r="G33" s="103">
        <v>0</v>
      </c>
      <c r="H33" s="103">
        <v>4</v>
      </c>
      <c r="I33" s="103">
        <v>2</v>
      </c>
      <c r="J33" s="103">
        <v>1</v>
      </c>
      <c r="K33" s="103">
        <v>1</v>
      </c>
      <c r="L33" s="103">
        <v>0</v>
      </c>
      <c r="M33" s="103">
        <v>2</v>
      </c>
      <c r="N33" s="103">
        <v>4</v>
      </c>
      <c r="O33" s="103">
        <v>4</v>
      </c>
      <c r="P33" s="103">
        <v>0</v>
      </c>
      <c r="Q33" s="103">
        <v>1</v>
      </c>
      <c r="R33" s="103">
        <v>1</v>
      </c>
      <c r="S33" s="103">
        <v>0</v>
      </c>
      <c r="T33" s="103">
        <v>0</v>
      </c>
      <c r="U33" s="103">
        <v>0</v>
      </c>
      <c r="V33" s="103">
        <v>0</v>
      </c>
      <c r="W33" s="103">
        <v>5</v>
      </c>
      <c r="X33" s="103">
        <v>5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5</v>
      </c>
      <c r="AE33" s="103">
        <v>0</v>
      </c>
      <c r="AF33" s="103">
        <v>5</v>
      </c>
      <c r="AG33" s="103">
        <v>3</v>
      </c>
    </row>
    <row r="34" spans="1:33" ht="12" customHeight="1">
      <c r="A34" s="104" t="s">
        <v>77</v>
      </c>
      <c r="B34" s="103">
        <v>1</v>
      </c>
      <c r="C34" s="103">
        <v>1</v>
      </c>
      <c r="D34" s="103">
        <v>0</v>
      </c>
      <c r="E34" s="103">
        <v>0</v>
      </c>
      <c r="F34" s="103">
        <v>0</v>
      </c>
      <c r="G34" s="103">
        <v>0</v>
      </c>
      <c r="H34" s="103">
        <v>1</v>
      </c>
      <c r="I34" s="103">
        <v>0</v>
      </c>
      <c r="J34" s="103">
        <v>0</v>
      </c>
      <c r="K34" s="103">
        <v>0</v>
      </c>
      <c r="L34" s="103">
        <v>0</v>
      </c>
      <c r="M34" s="103">
        <v>1</v>
      </c>
      <c r="N34" s="103">
        <v>287</v>
      </c>
      <c r="O34" s="103">
        <v>287</v>
      </c>
      <c r="P34" s="103">
        <v>0</v>
      </c>
      <c r="Q34" s="103">
        <v>5</v>
      </c>
      <c r="R34" s="103">
        <v>0</v>
      </c>
      <c r="S34" s="103">
        <v>0</v>
      </c>
      <c r="T34" s="103">
        <v>0</v>
      </c>
      <c r="U34" s="103">
        <v>3</v>
      </c>
      <c r="V34" s="103">
        <v>2</v>
      </c>
      <c r="W34" s="103">
        <v>292</v>
      </c>
      <c r="X34" s="103">
        <v>292</v>
      </c>
      <c r="Y34" s="103">
        <v>0</v>
      </c>
      <c r="Z34" s="103">
        <v>2</v>
      </c>
      <c r="AA34" s="103">
        <v>0</v>
      </c>
      <c r="AB34" s="103">
        <v>0</v>
      </c>
      <c r="AC34" s="103">
        <v>2</v>
      </c>
      <c r="AD34" s="103">
        <v>290</v>
      </c>
      <c r="AE34" s="103">
        <v>290</v>
      </c>
      <c r="AF34" s="103">
        <v>0</v>
      </c>
      <c r="AG34" s="103">
        <v>0</v>
      </c>
    </row>
    <row r="35" spans="1:33" ht="12" customHeight="1">
      <c r="A35" s="104" t="s">
        <v>76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11</v>
      </c>
      <c r="O35" s="103">
        <v>11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11</v>
      </c>
      <c r="X35" s="103">
        <v>11</v>
      </c>
      <c r="Y35" s="103">
        <v>0</v>
      </c>
      <c r="Z35" s="103">
        <v>1</v>
      </c>
      <c r="AA35" s="103">
        <v>0</v>
      </c>
      <c r="AB35" s="103">
        <v>0</v>
      </c>
      <c r="AC35" s="103">
        <v>1</v>
      </c>
      <c r="AD35" s="103">
        <v>10</v>
      </c>
      <c r="AE35" s="103">
        <v>0</v>
      </c>
      <c r="AF35" s="103">
        <v>10</v>
      </c>
      <c r="AG35" s="103">
        <v>0</v>
      </c>
    </row>
    <row r="36" spans="1:33" ht="12" customHeight="1">
      <c r="A36" s="104" t="s">
        <v>75</v>
      </c>
      <c r="B36" s="103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1</v>
      </c>
      <c r="O36" s="103">
        <v>1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1</v>
      </c>
      <c r="X36" s="103">
        <v>1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1</v>
      </c>
      <c r="AE36" s="103">
        <v>0</v>
      </c>
      <c r="AF36" s="103">
        <v>1</v>
      </c>
      <c r="AG36" s="103">
        <v>0</v>
      </c>
    </row>
    <row r="37" spans="1:33" ht="12" customHeight="1">
      <c r="A37" s="104" t="s">
        <v>74</v>
      </c>
      <c r="B37" s="103">
        <v>9</v>
      </c>
      <c r="C37" s="103">
        <v>17</v>
      </c>
      <c r="D37" s="103">
        <v>-8</v>
      </c>
      <c r="E37" s="103">
        <v>12</v>
      </c>
      <c r="F37" s="103">
        <v>12</v>
      </c>
      <c r="G37" s="103">
        <v>0</v>
      </c>
      <c r="H37" s="103">
        <v>21</v>
      </c>
      <c r="I37" s="103">
        <v>4</v>
      </c>
      <c r="J37" s="103">
        <v>0</v>
      </c>
      <c r="K37" s="103">
        <v>4</v>
      </c>
      <c r="L37" s="103">
        <v>0</v>
      </c>
      <c r="M37" s="103">
        <v>17</v>
      </c>
      <c r="N37" s="103">
        <v>568</v>
      </c>
      <c r="O37" s="103">
        <v>570</v>
      </c>
      <c r="P37" s="103">
        <v>-2</v>
      </c>
      <c r="Q37" s="103">
        <v>2</v>
      </c>
      <c r="R37" s="103">
        <v>0</v>
      </c>
      <c r="S37" s="103">
        <v>0</v>
      </c>
      <c r="T37" s="103">
        <v>2</v>
      </c>
      <c r="U37" s="103">
        <v>0</v>
      </c>
      <c r="V37" s="103">
        <v>0</v>
      </c>
      <c r="W37" s="103">
        <v>570</v>
      </c>
      <c r="X37" s="103">
        <v>570</v>
      </c>
      <c r="Y37" s="103">
        <v>0</v>
      </c>
      <c r="Z37" s="103">
        <v>8</v>
      </c>
      <c r="AA37" s="103">
        <v>0</v>
      </c>
      <c r="AB37" s="103">
        <v>0</v>
      </c>
      <c r="AC37" s="103">
        <v>8</v>
      </c>
      <c r="AD37" s="103">
        <v>562</v>
      </c>
      <c r="AE37" s="103">
        <v>0</v>
      </c>
      <c r="AF37" s="103">
        <v>562</v>
      </c>
      <c r="AG37" s="103">
        <v>0</v>
      </c>
    </row>
    <row r="38" spans="1:33" ht="12" customHeight="1">
      <c r="A38" s="104" t="s">
        <v>73</v>
      </c>
      <c r="B38" s="103">
        <v>43</v>
      </c>
      <c r="C38" s="103">
        <v>43</v>
      </c>
      <c r="D38" s="103">
        <v>0</v>
      </c>
      <c r="E38" s="103">
        <v>1</v>
      </c>
      <c r="F38" s="103">
        <v>1</v>
      </c>
      <c r="G38" s="103">
        <v>0</v>
      </c>
      <c r="H38" s="103">
        <v>44</v>
      </c>
      <c r="I38" s="103">
        <v>0</v>
      </c>
      <c r="J38" s="103">
        <v>0</v>
      </c>
      <c r="K38" s="103">
        <v>0</v>
      </c>
      <c r="L38" s="103">
        <v>0</v>
      </c>
      <c r="M38" s="103">
        <v>44</v>
      </c>
      <c r="N38" s="103">
        <v>69</v>
      </c>
      <c r="O38" s="103">
        <v>70</v>
      </c>
      <c r="P38" s="103">
        <v>-1</v>
      </c>
      <c r="Q38" s="103">
        <v>3</v>
      </c>
      <c r="R38" s="103">
        <v>0</v>
      </c>
      <c r="S38" s="103">
        <v>0</v>
      </c>
      <c r="T38" s="103">
        <v>0</v>
      </c>
      <c r="U38" s="103">
        <v>1</v>
      </c>
      <c r="V38" s="103">
        <v>2</v>
      </c>
      <c r="W38" s="103">
        <v>72</v>
      </c>
      <c r="X38" s="103">
        <v>72</v>
      </c>
      <c r="Y38" s="103">
        <v>0</v>
      </c>
      <c r="Z38" s="103">
        <v>1</v>
      </c>
      <c r="AA38" s="103">
        <v>0</v>
      </c>
      <c r="AB38" s="103">
        <v>0</v>
      </c>
      <c r="AC38" s="103">
        <v>1</v>
      </c>
      <c r="AD38" s="103">
        <v>71</v>
      </c>
      <c r="AE38" s="103">
        <v>69</v>
      </c>
      <c r="AF38" s="103">
        <v>2</v>
      </c>
      <c r="AG38" s="103">
        <v>0</v>
      </c>
    </row>
    <row r="39" spans="1:33" ht="12" customHeight="1">
      <c r="A39" s="104" t="s">
        <v>72</v>
      </c>
      <c r="B39" s="103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1</v>
      </c>
      <c r="O39" s="103">
        <v>1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1</v>
      </c>
      <c r="X39" s="103">
        <v>1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1</v>
      </c>
      <c r="AE39" s="103">
        <v>0</v>
      </c>
      <c r="AF39" s="103">
        <v>1</v>
      </c>
      <c r="AG39" s="103">
        <v>0</v>
      </c>
    </row>
    <row r="40" spans="1:33" ht="12" customHeight="1">
      <c r="A40" s="104" t="s">
        <v>71</v>
      </c>
      <c r="B40" s="103">
        <v>6</v>
      </c>
      <c r="C40" s="103">
        <v>6</v>
      </c>
      <c r="D40" s="103">
        <v>0</v>
      </c>
      <c r="E40" s="103">
        <v>12</v>
      </c>
      <c r="F40" s="103">
        <v>12</v>
      </c>
      <c r="G40" s="103">
        <v>0</v>
      </c>
      <c r="H40" s="103">
        <v>18</v>
      </c>
      <c r="I40" s="103">
        <v>2</v>
      </c>
      <c r="J40" s="103">
        <v>0</v>
      </c>
      <c r="K40" s="103">
        <v>2</v>
      </c>
      <c r="L40" s="103">
        <v>0</v>
      </c>
      <c r="M40" s="103">
        <v>16</v>
      </c>
      <c r="N40" s="103">
        <v>210</v>
      </c>
      <c r="O40" s="103">
        <v>210</v>
      </c>
      <c r="P40" s="103">
        <v>0</v>
      </c>
      <c r="Q40" s="103">
        <v>1</v>
      </c>
      <c r="R40" s="103">
        <v>0</v>
      </c>
      <c r="S40" s="103">
        <v>0</v>
      </c>
      <c r="T40" s="103">
        <v>0</v>
      </c>
      <c r="U40" s="103">
        <v>1</v>
      </c>
      <c r="V40" s="103">
        <v>0</v>
      </c>
      <c r="W40" s="103">
        <v>211</v>
      </c>
      <c r="X40" s="103">
        <v>211</v>
      </c>
      <c r="Y40" s="103">
        <v>0</v>
      </c>
      <c r="Z40" s="103">
        <v>3</v>
      </c>
      <c r="AA40" s="103">
        <v>0</v>
      </c>
      <c r="AB40" s="103">
        <v>0</v>
      </c>
      <c r="AC40" s="103">
        <v>3</v>
      </c>
      <c r="AD40" s="103">
        <v>208</v>
      </c>
      <c r="AE40" s="103">
        <v>0</v>
      </c>
      <c r="AF40" s="103">
        <v>208</v>
      </c>
      <c r="AG40" s="103">
        <v>0</v>
      </c>
    </row>
    <row r="41" spans="1:33" ht="12" customHeight="1">
      <c r="A41" s="104" t="s">
        <v>70</v>
      </c>
      <c r="B41" s="103">
        <v>335</v>
      </c>
      <c r="C41" s="103">
        <v>335</v>
      </c>
      <c r="D41" s="103">
        <v>0</v>
      </c>
      <c r="E41" s="103">
        <v>2</v>
      </c>
      <c r="F41" s="103">
        <v>2</v>
      </c>
      <c r="G41" s="103">
        <v>0</v>
      </c>
      <c r="H41" s="103">
        <v>337</v>
      </c>
      <c r="I41" s="103">
        <v>7</v>
      </c>
      <c r="J41" s="103">
        <v>7</v>
      </c>
      <c r="K41" s="103">
        <v>0</v>
      </c>
      <c r="L41" s="103">
        <v>0</v>
      </c>
      <c r="M41" s="103">
        <v>330</v>
      </c>
      <c r="N41" s="103">
        <v>379</v>
      </c>
      <c r="O41" s="103">
        <v>379</v>
      </c>
      <c r="P41" s="103">
        <v>0</v>
      </c>
      <c r="Q41" s="103">
        <v>7</v>
      </c>
      <c r="R41" s="103">
        <v>7</v>
      </c>
      <c r="S41" s="103">
        <v>0</v>
      </c>
      <c r="T41" s="103">
        <v>0</v>
      </c>
      <c r="U41" s="103">
        <v>0</v>
      </c>
      <c r="V41" s="103">
        <v>0</v>
      </c>
      <c r="W41" s="103">
        <v>386</v>
      </c>
      <c r="X41" s="103">
        <v>386</v>
      </c>
      <c r="Y41" s="103">
        <v>0</v>
      </c>
      <c r="Z41" s="103">
        <v>5</v>
      </c>
      <c r="AA41" s="103">
        <v>0</v>
      </c>
      <c r="AB41" s="103">
        <v>0</v>
      </c>
      <c r="AC41" s="103">
        <v>5</v>
      </c>
      <c r="AD41" s="103">
        <v>381</v>
      </c>
      <c r="AE41" s="103">
        <v>381</v>
      </c>
      <c r="AF41" s="103">
        <v>0</v>
      </c>
      <c r="AG41" s="103">
        <v>35</v>
      </c>
    </row>
    <row r="42" spans="1:33" ht="12" customHeight="1">
      <c r="A42" s="104" t="s">
        <v>69</v>
      </c>
      <c r="B42" s="103">
        <v>2</v>
      </c>
      <c r="C42" s="103">
        <v>2</v>
      </c>
      <c r="D42" s="103">
        <v>0</v>
      </c>
      <c r="E42" s="103">
        <v>1</v>
      </c>
      <c r="F42" s="103">
        <v>1</v>
      </c>
      <c r="G42" s="103">
        <v>0</v>
      </c>
      <c r="H42" s="103">
        <v>3</v>
      </c>
      <c r="I42" s="103">
        <v>2</v>
      </c>
      <c r="J42" s="103">
        <v>1</v>
      </c>
      <c r="K42" s="103">
        <v>1</v>
      </c>
      <c r="L42" s="103">
        <v>0</v>
      </c>
      <c r="M42" s="103">
        <v>1</v>
      </c>
      <c r="N42" s="103">
        <v>36</v>
      </c>
      <c r="O42" s="103">
        <v>36</v>
      </c>
      <c r="P42" s="103">
        <v>0</v>
      </c>
      <c r="Q42" s="103">
        <v>1</v>
      </c>
      <c r="R42" s="103">
        <v>0</v>
      </c>
      <c r="S42" s="103">
        <v>1</v>
      </c>
      <c r="T42" s="103">
        <v>0</v>
      </c>
      <c r="U42" s="103">
        <v>0</v>
      </c>
      <c r="V42" s="103">
        <v>0</v>
      </c>
      <c r="W42" s="103">
        <v>37</v>
      </c>
      <c r="X42" s="103">
        <v>22</v>
      </c>
      <c r="Y42" s="103">
        <v>15</v>
      </c>
      <c r="Z42" s="103">
        <v>0</v>
      </c>
      <c r="AA42" s="103">
        <v>0</v>
      </c>
      <c r="AB42" s="103">
        <v>0</v>
      </c>
      <c r="AC42" s="103">
        <v>0</v>
      </c>
      <c r="AD42" s="103">
        <v>37</v>
      </c>
      <c r="AE42" s="103">
        <v>0</v>
      </c>
      <c r="AF42" s="103">
        <v>37</v>
      </c>
      <c r="AG42" s="103">
        <v>0</v>
      </c>
    </row>
    <row r="43" spans="1:33" ht="12" customHeight="1">
      <c r="A43" s="104" t="s">
        <v>68</v>
      </c>
      <c r="B43" s="103">
        <v>0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92</v>
      </c>
      <c r="O43" s="103">
        <v>92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92</v>
      </c>
      <c r="X43" s="103">
        <v>92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92</v>
      </c>
      <c r="AE43" s="103">
        <v>0</v>
      </c>
      <c r="AF43" s="103">
        <v>92</v>
      </c>
      <c r="AG43" s="103">
        <v>0</v>
      </c>
    </row>
    <row r="44" spans="1:33" ht="12" customHeight="1">
      <c r="A44" s="104" t="s">
        <v>67</v>
      </c>
      <c r="B44" s="103">
        <v>10</v>
      </c>
      <c r="C44" s="103">
        <v>10</v>
      </c>
      <c r="D44" s="103">
        <v>0</v>
      </c>
      <c r="E44" s="103">
        <v>0</v>
      </c>
      <c r="F44" s="103">
        <v>0</v>
      </c>
      <c r="G44" s="103">
        <v>0</v>
      </c>
      <c r="H44" s="103">
        <v>10</v>
      </c>
      <c r="I44" s="103">
        <v>0</v>
      </c>
      <c r="J44" s="103">
        <v>0</v>
      </c>
      <c r="K44" s="103">
        <v>0</v>
      </c>
      <c r="L44" s="103">
        <v>0</v>
      </c>
      <c r="M44" s="103">
        <v>10</v>
      </c>
      <c r="N44" s="103">
        <v>4</v>
      </c>
      <c r="O44" s="103">
        <v>4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4</v>
      </c>
      <c r="X44" s="103">
        <v>0</v>
      </c>
      <c r="Y44" s="103">
        <v>4</v>
      </c>
      <c r="Z44" s="103">
        <v>0</v>
      </c>
      <c r="AA44" s="103">
        <v>0</v>
      </c>
      <c r="AB44" s="103">
        <v>0</v>
      </c>
      <c r="AC44" s="103">
        <v>0</v>
      </c>
      <c r="AD44" s="103">
        <v>4</v>
      </c>
      <c r="AE44" s="103">
        <v>4</v>
      </c>
      <c r="AF44" s="103">
        <v>0</v>
      </c>
      <c r="AG44" s="103">
        <v>0</v>
      </c>
    </row>
    <row r="45" spans="1:33" ht="12" customHeight="1">
      <c r="A45" s="104" t="s">
        <v>66</v>
      </c>
      <c r="B45" s="103">
        <v>4</v>
      </c>
      <c r="C45" s="103">
        <v>4</v>
      </c>
      <c r="D45" s="103">
        <v>0</v>
      </c>
      <c r="E45" s="103">
        <v>3</v>
      </c>
      <c r="F45" s="103">
        <v>3</v>
      </c>
      <c r="G45" s="103">
        <v>0</v>
      </c>
      <c r="H45" s="103">
        <v>7</v>
      </c>
      <c r="I45" s="103">
        <v>2</v>
      </c>
      <c r="J45" s="103">
        <v>0</v>
      </c>
      <c r="K45" s="103">
        <v>2</v>
      </c>
      <c r="L45" s="103">
        <v>0</v>
      </c>
      <c r="M45" s="103">
        <v>5</v>
      </c>
      <c r="N45" s="103">
        <v>36</v>
      </c>
      <c r="O45" s="103">
        <v>36</v>
      </c>
      <c r="P45" s="103">
        <v>0</v>
      </c>
      <c r="Q45" s="103">
        <v>1</v>
      </c>
      <c r="R45" s="103">
        <v>0</v>
      </c>
      <c r="S45" s="103">
        <v>0</v>
      </c>
      <c r="T45" s="103">
        <v>0</v>
      </c>
      <c r="U45" s="103">
        <v>1</v>
      </c>
      <c r="V45" s="103">
        <v>0</v>
      </c>
      <c r="W45" s="103">
        <v>37</v>
      </c>
      <c r="X45" s="103">
        <v>37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37</v>
      </c>
      <c r="AE45" s="103">
        <v>6</v>
      </c>
      <c r="AF45" s="103">
        <v>31</v>
      </c>
      <c r="AG45" s="103">
        <v>0</v>
      </c>
    </row>
    <row r="46" spans="1:33" ht="12" customHeight="1">
      <c r="A46" s="104" t="s">
        <v>65</v>
      </c>
      <c r="B46" s="103">
        <v>3</v>
      </c>
      <c r="C46" s="103">
        <v>4</v>
      </c>
      <c r="D46" s="103">
        <v>-1</v>
      </c>
      <c r="E46" s="103">
        <v>0</v>
      </c>
      <c r="F46" s="103">
        <v>0</v>
      </c>
      <c r="G46" s="103">
        <v>0</v>
      </c>
      <c r="H46" s="103">
        <v>3</v>
      </c>
      <c r="I46" s="103">
        <v>2</v>
      </c>
      <c r="J46" s="103">
        <v>2</v>
      </c>
      <c r="K46" s="103">
        <v>0</v>
      </c>
      <c r="L46" s="103">
        <v>0</v>
      </c>
      <c r="M46" s="103">
        <v>1</v>
      </c>
      <c r="N46" s="103">
        <v>38</v>
      </c>
      <c r="O46" s="103">
        <v>38</v>
      </c>
      <c r="P46" s="103">
        <v>0</v>
      </c>
      <c r="Q46" s="103">
        <v>3</v>
      </c>
      <c r="R46" s="103">
        <v>2</v>
      </c>
      <c r="S46" s="103">
        <v>0</v>
      </c>
      <c r="T46" s="103">
        <v>0</v>
      </c>
      <c r="U46" s="103">
        <v>1</v>
      </c>
      <c r="V46" s="103">
        <v>0</v>
      </c>
      <c r="W46" s="103">
        <v>41</v>
      </c>
      <c r="X46" s="103">
        <v>41</v>
      </c>
      <c r="Y46" s="103">
        <v>0</v>
      </c>
      <c r="Z46" s="103">
        <v>1</v>
      </c>
      <c r="AA46" s="103">
        <v>0</v>
      </c>
      <c r="AB46" s="103">
        <v>0</v>
      </c>
      <c r="AC46" s="103">
        <v>1</v>
      </c>
      <c r="AD46" s="103">
        <v>40</v>
      </c>
      <c r="AE46" s="103">
        <v>10</v>
      </c>
      <c r="AF46" s="103">
        <v>30</v>
      </c>
      <c r="AG46" s="103">
        <v>0</v>
      </c>
    </row>
    <row r="47" spans="1:33" ht="12" customHeight="1">
      <c r="A47" s="104" t="s">
        <v>64</v>
      </c>
      <c r="B47" s="103">
        <v>14</v>
      </c>
      <c r="C47" s="103">
        <v>17</v>
      </c>
      <c r="D47" s="103">
        <v>-3</v>
      </c>
      <c r="E47" s="103">
        <v>1</v>
      </c>
      <c r="F47" s="103">
        <v>1</v>
      </c>
      <c r="G47" s="103">
        <v>0</v>
      </c>
      <c r="H47" s="103">
        <v>15</v>
      </c>
      <c r="I47" s="103">
        <v>3</v>
      </c>
      <c r="J47" s="103">
        <v>3</v>
      </c>
      <c r="K47" s="103">
        <v>0</v>
      </c>
      <c r="L47" s="103">
        <v>0</v>
      </c>
      <c r="M47" s="103">
        <v>12</v>
      </c>
      <c r="N47" s="103">
        <v>173</v>
      </c>
      <c r="O47" s="103">
        <v>173</v>
      </c>
      <c r="P47" s="103">
        <v>0</v>
      </c>
      <c r="Q47" s="103">
        <v>5</v>
      </c>
      <c r="R47" s="103">
        <v>3</v>
      </c>
      <c r="S47" s="103">
        <v>0</v>
      </c>
      <c r="T47" s="103">
        <v>2</v>
      </c>
      <c r="U47" s="103">
        <v>0</v>
      </c>
      <c r="V47" s="103">
        <v>0</v>
      </c>
      <c r="W47" s="103">
        <v>178</v>
      </c>
      <c r="X47" s="103">
        <v>178</v>
      </c>
      <c r="Y47" s="103">
        <v>0</v>
      </c>
      <c r="Z47" s="103">
        <v>2</v>
      </c>
      <c r="AA47" s="103">
        <v>0</v>
      </c>
      <c r="AB47" s="103">
        <v>0</v>
      </c>
      <c r="AC47" s="103">
        <v>2</v>
      </c>
      <c r="AD47" s="103">
        <v>176</v>
      </c>
      <c r="AE47" s="103">
        <v>173</v>
      </c>
      <c r="AF47" s="103">
        <v>3</v>
      </c>
      <c r="AG47" s="103">
        <v>0</v>
      </c>
    </row>
    <row r="48" spans="1:33" ht="12" customHeight="1">
      <c r="A48" s="104" t="s">
        <v>63</v>
      </c>
      <c r="B48" s="103">
        <v>1</v>
      </c>
      <c r="C48" s="103">
        <v>1</v>
      </c>
      <c r="D48" s="103">
        <v>0</v>
      </c>
      <c r="E48" s="103">
        <v>1</v>
      </c>
      <c r="F48" s="103">
        <v>1</v>
      </c>
      <c r="G48" s="103">
        <v>0</v>
      </c>
      <c r="H48" s="103">
        <v>2</v>
      </c>
      <c r="I48" s="103">
        <v>1</v>
      </c>
      <c r="J48" s="103">
        <v>1</v>
      </c>
      <c r="K48" s="103">
        <v>0</v>
      </c>
      <c r="L48" s="103">
        <v>0</v>
      </c>
      <c r="M48" s="103">
        <v>1</v>
      </c>
      <c r="N48" s="103">
        <v>14</v>
      </c>
      <c r="O48" s="103">
        <v>14</v>
      </c>
      <c r="P48" s="103">
        <v>0</v>
      </c>
      <c r="Q48" s="103">
        <v>1</v>
      </c>
      <c r="R48" s="103">
        <v>1</v>
      </c>
      <c r="S48" s="103">
        <v>0</v>
      </c>
      <c r="T48" s="103">
        <v>0</v>
      </c>
      <c r="U48" s="103">
        <v>0</v>
      </c>
      <c r="V48" s="103">
        <v>0</v>
      </c>
      <c r="W48" s="103">
        <v>15</v>
      </c>
      <c r="X48" s="103">
        <v>15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15</v>
      </c>
      <c r="AE48" s="103">
        <v>0</v>
      </c>
      <c r="AF48" s="103">
        <v>15</v>
      </c>
      <c r="AG48" s="103">
        <v>0</v>
      </c>
    </row>
    <row r="49" spans="1:33" ht="12" customHeight="1">
      <c r="A49" s="104" t="s">
        <v>62</v>
      </c>
      <c r="B49" s="103">
        <v>0</v>
      </c>
      <c r="C49" s="103">
        <v>0</v>
      </c>
      <c r="D49" s="103">
        <v>0</v>
      </c>
      <c r="E49" s="103">
        <v>2</v>
      </c>
      <c r="F49" s="103">
        <v>2</v>
      </c>
      <c r="G49" s="103">
        <v>0</v>
      </c>
      <c r="H49" s="103">
        <v>2</v>
      </c>
      <c r="I49" s="103">
        <v>2</v>
      </c>
      <c r="J49" s="103">
        <v>2</v>
      </c>
      <c r="K49" s="103">
        <v>0</v>
      </c>
      <c r="L49" s="103">
        <v>0</v>
      </c>
      <c r="M49" s="103">
        <v>0</v>
      </c>
      <c r="N49" s="103">
        <v>43</v>
      </c>
      <c r="O49" s="103">
        <v>43</v>
      </c>
      <c r="P49" s="103">
        <v>0</v>
      </c>
      <c r="Q49" s="103">
        <v>2</v>
      </c>
      <c r="R49" s="103">
        <v>2</v>
      </c>
      <c r="S49" s="103">
        <v>0</v>
      </c>
      <c r="T49" s="103">
        <v>0</v>
      </c>
      <c r="U49" s="103">
        <v>0</v>
      </c>
      <c r="V49" s="103">
        <v>0</v>
      </c>
      <c r="W49" s="103">
        <v>45</v>
      </c>
      <c r="X49" s="103">
        <v>45</v>
      </c>
      <c r="Y49" s="103">
        <v>0</v>
      </c>
      <c r="Z49" s="103">
        <v>1</v>
      </c>
      <c r="AA49" s="103">
        <v>0</v>
      </c>
      <c r="AB49" s="103">
        <v>0</v>
      </c>
      <c r="AC49" s="103">
        <v>1</v>
      </c>
      <c r="AD49" s="103">
        <v>44</v>
      </c>
      <c r="AE49" s="103">
        <v>0</v>
      </c>
      <c r="AF49" s="103">
        <v>44</v>
      </c>
      <c r="AG49" s="103">
        <v>0</v>
      </c>
    </row>
    <row r="50" spans="1:33" ht="12" customHeight="1">
      <c r="A50" s="104" t="s">
        <v>61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</row>
    <row r="51" spans="1:33" ht="12" customHeight="1">
      <c r="A51" s="104" t="s">
        <v>60</v>
      </c>
      <c r="B51" s="103">
        <v>0</v>
      </c>
      <c r="C51" s="103">
        <v>0</v>
      </c>
      <c r="D51" s="103">
        <v>0</v>
      </c>
      <c r="E51" s="103">
        <v>1</v>
      </c>
      <c r="F51" s="103">
        <v>1</v>
      </c>
      <c r="G51" s="103">
        <v>0</v>
      </c>
      <c r="H51" s="103">
        <v>1</v>
      </c>
      <c r="I51" s="103">
        <v>0</v>
      </c>
      <c r="J51" s="103">
        <v>0</v>
      </c>
      <c r="K51" s="103">
        <v>0</v>
      </c>
      <c r="L51" s="103">
        <v>0</v>
      </c>
      <c r="M51" s="103">
        <v>1</v>
      </c>
      <c r="N51" s="103">
        <v>6</v>
      </c>
      <c r="O51" s="103">
        <v>6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6</v>
      </c>
      <c r="X51" s="103">
        <v>6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6</v>
      </c>
      <c r="AE51" s="103">
        <v>0</v>
      </c>
      <c r="AF51" s="103">
        <v>6</v>
      </c>
      <c r="AG51" s="103">
        <v>0</v>
      </c>
    </row>
    <row r="52" spans="1:33" ht="12" customHeight="1">
      <c r="A52" s="104" t="s">
        <v>59</v>
      </c>
      <c r="B52" s="103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9</v>
      </c>
      <c r="O52" s="103">
        <v>9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v>0</v>
      </c>
      <c r="W52" s="103">
        <v>9</v>
      </c>
      <c r="X52" s="103">
        <v>9</v>
      </c>
      <c r="Y52" s="103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9</v>
      </c>
      <c r="AE52" s="103">
        <v>0</v>
      </c>
      <c r="AF52" s="103">
        <v>9</v>
      </c>
      <c r="AG52" s="103">
        <v>0</v>
      </c>
    </row>
    <row r="53" spans="1:33" ht="12" customHeight="1">
      <c r="A53" s="104" t="s">
        <v>58</v>
      </c>
      <c r="B53" s="103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32</v>
      </c>
      <c r="O53" s="103">
        <v>32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32</v>
      </c>
      <c r="X53" s="103">
        <v>32</v>
      </c>
      <c r="Y53" s="103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32</v>
      </c>
      <c r="AE53" s="103">
        <v>0</v>
      </c>
      <c r="AF53" s="103">
        <v>32</v>
      </c>
      <c r="AG53" s="103">
        <v>0</v>
      </c>
    </row>
    <row r="54" spans="1:33" ht="12" customHeight="1">
      <c r="A54" s="104" t="s">
        <v>57</v>
      </c>
      <c r="B54" s="103">
        <v>1</v>
      </c>
      <c r="C54" s="103">
        <v>1</v>
      </c>
      <c r="D54" s="103">
        <v>0</v>
      </c>
      <c r="E54" s="103">
        <v>1</v>
      </c>
      <c r="F54" s="103">
        <v>1</v>
      </c>
      <c r="G54" s="103">
        <v>0</v>
      </c>
      <c r="H54" s="103">
        <v>2</v>
      </c>
      <c r="I54" s="103">
        <v>1</v>
      </c>
      <c r="J54" s="103">
        <v>0</v>
      </c>
      <c r="K54" s="103">
        <v>1</v>
      </c>
      <c r="L54" s="103">
        <v>0</v>
      </c>
      <c r="M54" s="103">
        <v>1</v>
      </c>
      <c r="N54" s="103">
        <v>28</v>
      </c>
      <c r="O54" s="103">
        <v>28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103">
        <v>28</v>
      </c>
      <c r="X54" s="103">
        <v>28</v>
      </c>
      <c r="Y54" s="103">
        <v>0</v>
      </c>
      <c r="Z54" s="103">
        <v>2</v>
      </c>
      <c r="AA54" s="103">
        <v>0</v>
      </c>
      <c r="AB54" s="103">
        <v>0</v>
      </c>
      <c r="AC54" s="103">
        <v>2</v>
      </c>
      <c r="AD54" s="103">
        <v>26</v>
      </c>
      <c r="AE54" s="103">
        <v>0</v>
      </c>
      <c r="AF54" s="103">
        <v>26</v>
      </c>
      <c r="AG54" s="103">
        <v>0</v>
      </c>
    </row>
    <row r="55" spans="1:33" ht="12" customHeight="1">
      <c r="A55" s="104" t="s">
        <v>56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4</v>
      </c>
      <c r="O55" s="103">
        <v>4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4</v>
      </c>
      <c r="X55" s="103">
        <v>4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4</v>
      </c>
      <c r="AE55" s="103">
        <v>0</v>
      </c>
      <c r="AF55" s="103">
        <v>4</v>
      </c>
      <c r="AG55" s="103">
        <v>0</v>
      </c>
    </row>
    <row r="56" spans="1:33" ht="12" customHeight="1">
      <c r="A56" s="104" t="s">
        <v>55</v>
      </c>
      <c r="B56" s="103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2</v>
      </c>
      <c r="O56" s="103">
        <v>2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2</v>
      </c>
      <c r="X56" s="103">
        <v>2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2</v>
      </c>
      <c r="AE56" s="103">
        <v>0</v>
      </c>
      <c r="AF56" s="103">
        <v>2</v>
      </c>
      <c r="AG56" s="103">
        <v>0</v>
      </c>
    </row>
    <row r="57" spans="1:33" ht="12" customHeight="1">
      <c r="A57" s="104" t="s">
        <v>54</v>
      </c>
      <c r="B57" s="103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2</v>
      </c>
      <c r="O57" s="103">
        <v>2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2</v>
      </c>
      <c r="X57" s="103">
        <v>2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2</v>
      </c>
      <c r="AE57" s="103">
        <v>0</v>
      </c>
      <c r="AF57" s="103">
        <v>2</v>
      </c>
      <c r="AG57" s="103">
        <v>2</v>
      </c>
    </row>
    <row r="58" spans="1:33" ht="12" customHeight="1">
      <c r="A58" s="104" t="s">
        <v>53</v>
      </c>
      <c r="B58" s="103">
        <v>0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176</v>
      </c>
      <c r="O58" s="103">
        <v>176</v>
      </c>
      <c r="P58" s="103">
        <v>0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v>0</v>
      </c>
      <c r="W58" s="103">
        <v>176</v>
      </c>
      <c r="X58" s="103">
        <v>0</v>
      </c>
      <c r="Y58" s="103">
        <v>176</v>
      </c>
      <c r="Z58" s="103">
        <v>2</v>
      </c>
      <c r="AA58" s="103">
        <v>0</v>
      </c>
      <c r="AB58" s="103">
        <v>0</v>
      </c>
      <c r="AC58" s="103">
        <v>2</v>
      </c>
      <c r="AD58" s="103">
        <v>174</v>
      </c>
      <c r="AE58" s="103">
        <v>0</v>
      </c>
      <c r="AF58" s="103">
        <v>174</v>
      </c>
      <c r="AG58" s="103">
        <v>0</v>
      </c>
    </row>
    <row r="59" spans="1:33" ht="12" customHeight="1">
      <c r="A59" s="104" t="s">
        <v>52</v>
      </c>
      <c r="B59" s="103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5</v>
      </c>
      <c r="O59" s="103">
        <v>5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5</v>
      </c>
      <c r="X59" s="103">
        <v>5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5</v>
      </c>
      <c r="AE59" s="103">
        <v>0</v>
      </c>
      <c r="AF59" s="103">
        <v>5</v>
      </c>
      <c r="AG59" s="103">
        <v>0</v>
      </c>
    </row>
    <row r="60" spans="1:33" ht="12" customHeight="1">
      <c r="A60" s="104" t="s">
        <v>51</v>
      </c>
      <c r="B60" s="103">
        <v>47</v>
      </c>
      <c r="C60" s="103">
        <v>47</v>
      </c>
      <c r="D60" s="103">
        <v>0</v>
      </c>
      <c r="E60" s="103">
        <v>1</v>
      </c>
      <c r="F60" s="103">
        <v>1</v>
      </c>
      <c r="G60" s="103">
        <v>0</v>
      </c>
      <c r="H60" s="103">
        <v>48</v>
      </c>
      <c r="I60" s="103">
        <v>6</v>
      </c>
      <c r="J60" s="103">
        <v>3</v>
      </c>
      <c r="K60" s="103">
        <v>3</v>
      </c>
      <c r="L60" s="103">
        <v>0</v>
      </c>
      <c r="M60" s="103">
        <v>42</v>
      </c>
      <c r="N60" s="103">
        <v>251</v>
      </c>
      <c r="O60" s="103">
        <v>250</v>
      </c>
      <c r="P60" s="103">
        <v>1</v>
      </c>
      <c r="Q60" s="103">
        <v>7</v>
      </c>
      <c r="R60" s="103">
        <v>3</v>
      </c>
      <c r="S60" s="103">
        <v>0</v>
      </c>
      <c r="T60" s="103">
        <v>0</v>
      </c>
      <c r="U60" s="103">
        <v>1</v>
      </c>
      <c r="V60" s="103">
        <v>3</v>
      </c>
      <c r="W60" s="103">
        <v>258</v>
      </c>
      <c r="X60" s="103">
        <v>251</v>
      </c>
      <c r="Y60" s="103">
        <v>7</v>
      </c>
      <c r="Z60" s="103">
        <v>9</v>
      </c>
      <c r="AA60" s="103">
        <v>0</v>
      </c>
      <c r="AB60" s="103">
        <v>0</v>
      </c>
      <c r="AC60" s="103">
        <v>9</v>
      </c>
      <c r="AD60" s="103">
        <v>249</v>
      </c>
      <c r="AE60" s="103">
        <v>244</v>
      </c>
      <c r="AF60" s="103">
        <v>5</v>
      </c>
      <c r="AG60" s="103">
        <v>0</v>
      </c>
    </row>
    <row r="61" spans="1:33" ht="12" customHeight="1">
      <c r="A61" s="104" t="s">
        <v>50</v>
      </c>
      <c r="B61" s="103">
        <v>0</v>
      </c>
      <c r="C61" s="103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5</v>
      </c>
      <c r="O61" s="103">
        <v>5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v>0</v>
      </c>
      <c r="W61" s="103">
        <v>5</v>
      </c>
      <c r="X61" s="103">
        <v>5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5</v>
      </c>
      <c r="AE61" s="103">
        <v>5</v>
      </c>
      <c r="AF61" s="103">
        <v>0</v>
      </c>
      <c r="AG61" s="103">
        <v>0</v>
      </c>
    </row>
    <row r="62" spans="1:33" ht="12" customHeight="1">
      <c r="A62" s="104" t="s">
        <v>49</v>
      </c>
      <c r="B62" s="103">
        <v>0</v>
      </c>
      <c r="C62" s="103">
        <v>0</v>
      </c>
      <c r="D62" s="103">
        <v>0</v>
      </c>
      <c r="E62" s="103">
        <v>3</v>
      </c>
      <c r="F62" s="103">
        <v>3</v>
      </c>
      <c r="G62" s="103">
        <v>0</v>
      </c>
      <c r="H62" s="103">
        <v>3</v>
      </c>
      <c r="I62" s="103">
        <v>0</v>
      </c>
      <c r="J62" s="103">
        <v>0</v>
      </c>
      <c r="K62" s="103">
        <v>0</v>
      </c>
      <c r="L62" s="103">
        <v>0</v>
      </c>
      <c r="M62" s="103">
        <v>3</v>
      </c>
      <c r="N62" s="103">
        <v>6</v>
      </c>
      <c r="O62" s="103">
        <v>6</v>
      </c>
      <c r="P62" s="103">
        <v>0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v>0</v>
      </c>
      <c r="W62" s="103">
        <v>6</v>
      </c>
      <c r="X62" s="103">
        <v>0</v>
      </c>
      <c r="Y62" s="103">
        <v>6</v>
      </c>
      <c r="Z62" s="103">
        <v>0</v>
      </c>
      <c r="AA62" s="103">
        <v>0</v>
      </c>
      <c r="AB62" s="103">
        <v>0</v>
      </c>
      <c r="AC62" s="103">
        <v>0</v>
      </c>
      <c r="AD62" s="103">
        <v>6</v>
      </c>
      <c r="AE62" s="103">
        <v>6</v>
      </c>
      <c r="AF62" s="103">
        <v>0</v>
      </c>
      <c r="AG62" s="103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25" right="0.25" top="0.9" bottom="0.6" header="0.25" footer="0.25"/>
  <pageSetup horizontalDpi="600" verticalDpi="600" orientation="portrait" scale="86" r:id="rId2"/>
  <headerFooter alignWithMargins="0">
    <oddHeader>&amp;C&amp;"Arial,Bold"Kinship Guardianship Assistance Payment Program (Kin-GAP)
Caseload Movement Report (CA 237 KG)
November 2014 (Version 1)</oddHeader>
    <oddFooter>&amp;L&amp;8CDSS, Data Systems and Survey Design Bureau&amp;C&amp;8Page &amp;P of &amp;N&amp;R&amp;8Released:  April 16, 2015</oddFooter>
  </headerFooter>
  <colBreaks count="5" manualBreakCount="5">
    <brk id="7" max="61" man="1"/>
    <brk id="13" max="65535" man="1"/>
    <brk id="19" max="65535" man="1"/>
    <brk id="25" max="65535" man="1"/>
    <brk id="32" max="61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3">
    <tabColor rgb="FFF7EFFF"/>
  </sheetPr>
  <dimension ref="A1:M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.57421875" style="1" customWidth="1"/>
    <col min="3" max="3" width="40.8515625" style="1" customWidth="1"/>
    <col min="4" max="4" width="3.28125" style="1" customWidth="1"/>
    <col min="5" max="5" width="2.421875" style="1" customWidth="1"/>
    <col min="6" max="6" width="6.57421875" style="1" customWidth="1"/>
    <col min="7" max="7" width="13.421875" style="1" customWidth="1"/>
    <col min="8" max="8" width="3.140625" style="1" customWidth="1"/>
    <col min="9" max="9" width="1.7109375" style="1" customWidth="1"/>
    <col min="10" max="10" width="11.140625" style="1" customWidth="1"/>
    <col min="11" max="11" width="0.2890625" style="1" customWidth="1"/>
    <col min="12" max="16384" width="9.140625" style="1" customWidth="1"/>
  </cols>
  <sheetData>
    <row r="1" spans="1:11" s="97" customFormat="1" ht="20.25" customHeight="1">
      <c r="A1" s="101" t="s">
        <v>48</v>
      </c>
      <c r="B1" s="101"/>
      <c r="C1" s="101"/>
      <c r="D1" s="101"/>
      <c r="E1" s="100"/>
      <c r="F1" s="100"/>
      <c r="G1" s="100"/>
      <c r="H1" s="100"/>
      <c r="I1" s="100"/>
      <c r="J1" s="99"/>
      <c r="K1" s="98"/>
    </row>
    <row r="2" spans="1:11" s="97" customFormat="1" ht="20.25" customHeight="1">
      <c r="A2" s="124" t="s">
        <v>47</v>
      </c>
      <c r="B2" s="101"/>
      <c r="C2" s="101"/>
      <c r="D2" s="101"/>
      <c r="E2" s="100"/>
      <c r="F2" s="100"/>
      <c r="G2" s="100"/>
      <c r="H2" s="100"/>
      <c r="I2" s="100"/>
      <c r="J2" s="99"/>
      <c r="K2" s="98"/>
    </row>
    <row r="3" spans="1:11" s="91" customFormat="1" ht="20.25" customHeight="1">
      <c r="A3" s="124" t="s">
        <v>46</v>
      </c>
      <c r="B3" s="96"/>
      <c r="C3" s="96"/>
      <c r="D3" s="95"/>
      <c r="E3" s="94"/>
      <c r="F3" s="94"/>
      <c r="G3" s="93"/>
      <c r="H3" s="86"/>
      <c r="I3" s="93"/>
      <c r="J3" s="93"/>
      <c r="K3" s="92"/>
    </row>
    <row r="4" spans="1:11" s="84" customFormat="1" ht="9" customHeight="1">
      <c r="A4" s="90"/>
      <c r="B4" s="89"/>
      <c r="C4" s="89"/>
      <c r="D4" s="88"/>
      <c r="E4" s="87"/>
      <c r="F4" s="87"/>
      <c r="G4" s="85"/>
      <c r="H4" s="86"/>
      <c r="I4" s="85"/>
      <c r="J4" s="85"/>
      <c r="K4" s="39"/>
    </row>
    <row r="5" spans="1:11" s="79" customFormat="1" ht="29.25" customHeight="1">
      <c r="A5" s="83" t="s">
        <v>185</v>
      </c>
      <c r="B5" s="83"/>
      <c r="C5" s="83"/>
      <c r="D5" s="82" t="s">
        <v>189</v>
      </c>
      <c r="E5" s="81"/>
      <c r="F5" s="81"/>
      <c r="G5" s="81"/>
      <c r="H5" s="81"/>
      <c r="I5" s="81"/>
      <c r="J5" s="80"/>
      <c r="K5" s="8" t="s">
        <v>29</v>
      </c>
    </row>
    <row r="6" spans="1:11" s="12" customFormat="1" ht="15" customHeight="1">
      <c r="A6" s="121" t="s">
        <v>43</v>
      </c>
      <c r="B6" s="120"/>
      <c r="C6" s="120"/>
      <c r="D6" s="120"/>
      <c r="E6" s="120"/>
      <c r="F6" s="119"/>
      <c r="G6" s="119"/>
      <c r="H6" s="75"/>
      <c r="I6" s="74"/>
      <c r="J6" s="73"/>
      <c r="K6" s="58"/>
    </row>
    <row r="7" spans="1:11" s="12" customFormat="1" ht="15" customHeight="1">
      <c r="A7" s="50">
        <v>1</v>
      </c>
      <c r="B7" s="42" t="s">
        <v>42</v>
      </c>
      <c r="C7" s="42"/>
      <c r="D7" s="42"/>
      <c r="E7" s="42"/>
      <c r="F7" s="42"/>
      <c r="G7" s="43"/>
      <c r="H7" s="72">
        <v>1</v>
      </c>
      <c r="I7" s="71"/>
      <c r="J7" s="134">
        <v>652</v>
      </c>
      <c r="K7" s="13"/>
    </row>
    <row r="8" spans="1:11" s="12" customFormat="1" ht="15" customHeight="1">
      <c r="A8" s="54"/>
      <c r="B8" s="31" t="s">
        <v>8</v>
      </c>
      <c r="C8" s="42" t="s">
        <v>41</v>
      </c>
      <c r="D8" s="42"/>
      <c r="E8" s="42"/>
      <c r="F8" s="42"/>
      <c r="G8" s="43"/>
      <c r="H8" s="49">
        <v>2</v>
      </c>
      <c r="I8" s="53"/>
      <c r="J8" s="133">
        <v>673</v>
      </c>
      <c r="K8" s="52"/>
    </row>
    <row r="9" spans="1:11" s="12" customFormat="1" ht="15" customHeight="1">
      <c r="A9" s="54"/>
      <c r="B9" s="31" t="s">
        <v>6</v>
      </c>
      <c r="C9" s="42" t="s">
        <v>40</v>
      </c>
      <c r="D9" s="42"/>
      <c r="E9" s="42"/>
      <c r="F9" s="42"/>
      <c r="G9" s="43"/>
      <c r="H9" s="49">
        <v>3</v>
      </c>
      <c r="I9" s="53"/>
      <c r="J9" s="133">
        <v>-21</v>
      </c>
      <c r="K9" s="52"/>
    </row>
    <row r="10" spans="1:12" s="12" customFormat="1" ht="15" customHeight="1">
      <c r="A10" s="50">
        <v>2</v>
      </c>
      <c r="B10" s="42" t="s">
        <v>39</v>
      </c>
      <c r="C10" s="42"/>
      <c r="D10" s="42"/>
      <c r="E10" s="42"/>
      <c r="F10" s="42"/>
      <c r="G10" s="43"/>
      <c r="H10" s="49">
        <v>4</v>
      </c>
      <c r="I10" s="48"/>
      <c r="J10" s="133">
        <v>167</v>
      </c>
      <c r="K10" s="13"/>
      <c r="L10" s="46"/>
    </row>
    <row r="11" spans="1:11" s="12" customFormat="1" ht="15" customHeight="1">
      <c r="A11" s="50"/>
      <c r="B11" s="44" t="s">
        <v>8</v>
      </c>
      <c r="C11" s="42" t="s">
        <v>38</v>
      </c>
      <c r="D11" s="42"/>
      <c r="E11" s="42"/>
      <c r="F11" s="27"/>
      <c r="G11" s="45"/>
      <c r="H11" s="49">
        <v>5</v>
      </c>
      <c r="I11" s="48"/>
      <c r="J11" s="133">
        <v>163</v>
      </c>
      <c r="K11" s="13"/>
    </row>
    <row r="12" spans="1:11" s="12" customFormat="1" ht="15" customHeight="1">
      <c r="A12" s="50"/>
      <c r="B12" s="44" t="s">
        <v>6</v>
      </c>
      <c r="C12" s="42" t="s">
        <v>37</v>
      </c>
      <c r="D12" s="42"/>
      <c r="E12" s="42"/>
      <c r="F12" s="27"/>
      <c r="G12" s="45"/>
      <c r="H12" s="49">
        <v>6</v>
      </c>
      <c r="I12" s="48"/>
      <c r="J12" s="133">
        <v>4</v>
      </c>
      <c r="K12" s="13"/>
    </row>
    <row r="13" spans="1:11" s="12" customFormat="1" ht="15" customHeight="1">
      <c r="A13" s="50">
        <v>3</v>
      </c>
      <c r="B13" s="42" t="s">
        <v>36</v>
      </c>
      <c r="C13" s="42"/>
      <c r="D13" s="42"/>
      <c r="E13" s="42"/>
      <c r="F13" s="42"/>
      <c r="G13" s="43"/>
      <c r="H13" s="49">
        <v>7</v>
      </c>
      <c r="I13" s="48"/>
      <c r="J13" s="133">
        <v>819</v>
      </c>
      <c r="K13" s="13"/>
    </row>
    <row r="14" spans="1:11" s="12" customFormat="1" ht="15" customHeight="1">
      <c r="A14" s="50">
        <v>4</v>
      </c>
      <c r="B14" s="42" t="s">
        <v>35</v>
      </c>
      <c r="C14" s="42"/>
      <c r="D14" s="42"/>
      <c r="E14" s="42"/>
      <c r="F14" s="42"/>
      <c r="G14" s="43"/>
      <c r="H14" s="49">
        <v>8</v>
      </c>
      <c r="I14" s="48"/>
      <c r="J14" s="133">
        <v>150</v>
      </c>
      <c r="K14" s="13"/>
    </row>
    <row r="15" spans="1:11" s="12" customFormat="1" ht="15" customHeight="1">
      <c r="A15" s="50"/>
      <c r="B15" s="44" t="s">
        <v>8</v>
      </c>
      <c r="C15" s="42" t="s">
        <v>34</v>
      </c>
      <c r="D15" s="42"/>
      <c r="E15" s="42"/>
      <c r="F15" s="27"/>
      <c r="G15" s="45"/>
      <c r="H15" s="49">
        <v>9</v>
      </c>
      <c r="I15" s="48"/>
      <c r="J15" s="133">
        <v>119</v>
      </c>
      <c r="K15" s="13"/>
    </row>
    <row r="16" spans="1:11" s="12" customFormat="1" ht="15" customHeight="1">
      <c r="A16" s="50"/>
      <c r="B16" s="44" t="s">
        <v>6</v>
      </c>
      <c r="C16" s="42" t="s">
        <v>33</v>
      </c>
      <c r="D16" s="42"/>
      <c r="E16" s="42"/>
      <c r="F16" s="27"/>
      <c r="G16" s="45"/>
      <c r="H16" s="49">
        <v>10</v>
      </c>
      <c r="I16" s="48"/>
      <c r="J16" s="133">
        <v>23</v>
      </c>
      <c r="K16" s="13"/>
    </row>
    <row r="17" spans="1:11" s="12" customFormat="1" ht="15" customHeight="1">
      <c r="A17" s="50"/>
      <c r="B17" s="44" t="s">
        <v>11</v>
      </c>
      <c r="C17" s="42" t="s">
        <v>32</v>
      </c>
      <c r="D17" s="42"/>
      <c r="E17" s="42"/>
      <c r="F17" s="27"/>
      <c r="G17" s="45"/>
      <c r="H17" s="49">
        <v>11</v>
      </c>
      <c r="I17" s="48"/>
      <c r="J17" s="133">
        <v>8</v>
      </c>
      <c r="K17" s="13"/>
    </row>
    <row r="18" spans="1:11" s="12" customFormat="1" ht="15" customHeight="1">
      <c r="A18" s="50">
        <v>5</v>
      </c>
      <c r="B18" s="42" t="s">
        <v>31</v>
      </c>
      <c r="C18" s="42"/>
      <c r="D18" s="42"/>
      <c r="E18" s="42"/>
      <c r="F18" s="42"/>
      <c r="G18" s="43"/>
      <c r="H18" s="69">
        <v>12</v>
      </c>
      <c r="I18" s="68"/>
      <c r="J18" s="133">
        <v>669</v>
      </c>
      <c r="K18" s="13"/>
    </row>
    <row r="19" spans="1:11" s="12" customFormat="1" ht="15" customHeight="1">
      <c r="A19" s="66" t="s">
        <v>30</v>
      </c>
      <c r="B19" s="65"/>
      <c r="C19" s="65"/>
      <c r="D19" s="64"/>
      <c r="E19" s="60" t="s">
        <v>29</v>
      </c>
      <c r="F19" s="63"/>
      <c r="G19" s="62"/>
      <c r="H19" s="61"/>
      <c r="I19" s="60"/>
      <c r="J19" s="59"/>
      <c r="K19" s="58"/>
    </row>
    <row r="20" spans="1:11" s="12" customFormat="1" ht="15" customHeight="1">
      <c r="A20" s="50">
        <v>6</v>
      </c>
      <c r="B20" s="57" t="s">
        <v>28</v>
      </c>
      <c r="C20" s="56"/>
      <c r="D20" s="56"/>
      <c r="E20" s="56"/>
      <c r="F20" s="56"/>
      <c r="G20" s="55"/>
      <c r="H20" s="49">
        <v>13</v>
      </c>
      <c r="I20" s="48"/>
      <c r="J20" s="132">
        <v>10019</v>
      </c>
      <c r="K20" s="13"/>
    </row>
    <row r="21" spans="1:11" s="12" customFormat="1" ht="15" customHeight="1">
      <c r="A21" s="50"/>
      <c r="B21" s="31" t="s">
        <v>8</v>
      </c>
      <c r="C21" s="31" t="s">
        <v>27</v>
      </c>
      <c r="D21" s="31"/>
      <c r="E21" s="31"/>
      <c r="F21" s="31"/>
      <c r="G21" s="51"/>
      <c r="H21" s="49">
        <v>14</v>
      </c>
      <c r="I21" s="48"/>
      <c r="J21" s="132">
        <v>10026</v>
      </c>
      <c r="K21" s="13"/>
    </row>
    <row r="22" spans="1:11" s="12" customFormat="1" ht="15" customHeight="1">
      <c r="A22" s="54"/>
      <c r="B22" s="31" t="s">
        <v>6</v>
      </c>
      <c r="C22" s="31" t="s">
        <v>26</v>
      </c>
      <c r="D22" s="31"/>
      <c r="E22" s="31"/>
      <c r="F22" s="31"/>
      <c r="G22" s="51"/>
      <c r="H22" s="49">
        <v>15</v>
      </c>
      <c r="I22" s="53"/>
      <c r="J22" s="132">
        <v>-7</v>
      </c>
      <c r="K22" s="52"/>
    </row>
    <row r="23" spans="1:11" s="12" customFormat="1" ht="15" customHeight="1">
      <c r="A23" s="50">
        <v>7</v>
      </c>
      <c r="B23" s="42" t="s">
        <v>25</v>
      </c>
      <c r="C23" s="31"/>
      <c r="D23" s="31"/>
      <c r="E23" s="31"/>
      <c r="F23" s="31"/>
      <c r="G23" s="51"/>
      <c r="H23" s="49">
        <v>16</v>
      </c>
      <c r="I23" s="48"/>
      <c r="J23" s="132">
        <v>167</v>
      </c>
      <c r="K23" s="13"/>
    </row>
    <row r="24" spans="1:11" s="12" customFormat="1" ht="15" customHeight="1">
      <c r="A24" s="50"/>
      <c r="B24" s="44" t="s">
        <v>8</v>
      </c>
      <c r="C24" s="31" t="s">
        <v>24</v>
      </c>
      <c r="D24" s="31"/>
      <c r="E24" s="31"/>
      <c r="F24" s="27"/>
      <c r="G24" s="45"/>
      <c r="H24" s="49">
        <v>17</v>
      </c>
      <c r="I24" s="48"/>
      <c r="J24" s="132">
        <v>26</v>
      </c>
      <c r="K24" s="13"/>
    </row>
    <row r="25" spans="1:11" s="12" customFormat="1" ht="15" customHeight="1">
      <c r="A25" s="18"/>
      <c r="B25" s="8" t="s">
        <v>6</v>
      </c>
      <c r="C25" s="39" t="s">
        <v>23</v>
      </c>
      <c r="D25" s="39"/>
      <c r="E25" s="39"/>
      <c r="F25" s="37"/>
      <c r="G25" s="36"/>
      <c r="H25" s="30">
        <v>18</v>
      </c>
      <c r="I25" s="35"/>
      <c r="J25" s="131">
        <v>2</v>
      </c>
      <c r="K25" s="13"/>
    </row>
    <row r="26" spans="1:11" s="12" customFormat="1" ht="15" customHeight="1">
      <c r="A26" s="41"/>
      <c r="B26" s="44" t="s">
        <v>11</v>
      </c>
      <c r="C26" s="31" t="s">
        <v>22</v>
      </c>
      <c r="D26" s="31"/>
      <c r="E26" s="31"/>
      <c r="F26" s="37"/>
      <c r="G26" s="36"/>
      <c r="H26" s="30">
        <v>19</v>
      </c>
      <c r="I26" s="35"/>
      <c r="J26" s="131">
        <v>23</v>
      </c>
      <c r="K26" s="13"/>
    </row>
    <row r="27" spans="1:11" s="12" customFormat="1" ht="15" customHeight="1">
      <c r="A27" s="41"/>
      <c r="B27" s="44" t="s">
        <v>21</v>
      </c>
      <c r="C27" s="31" t="s">
        <v>20</v>
      </c>
      <c r="D27" s="31"/>
      <c r="E27" s="31"/>
      <c r="F27" s="37"/>
      <c r="G27" s="36"/>
      <c r="H27" s="30">
        <v>20</v>
      </c>
      <c r="I27" s="35"/>
      <c r="J27" s="131">
        <v>95</v>
      </c>
      <c r="K27" s="13"/>
    </row>
    <row r="28" spans="1:13" s="12" customFormat="1" ht="15" customHeight="1">
      <c r="A28" s="41"/>
      <c r="B28" s="8" t="s">
        <v>19</v>
      </c>
      <c r="C28" s="38" t="s">
        <v>18</v>
      </c>
      <c r="D28" s="38"/>
      <c r="E28" s="38"/>
      <c r="F28" s="37"/>
      <c r="G28" s="36"/>
      <c r="H28" s="30">
        <v>21</v>
      </c>
      <c r="I28" s="35"/>
      <c r="J28" s="131">
        <v>21</v>
      </c>
      <c r="K28" s="13"/>
      <c r="M28" s="46"/>
    </row>
    <row r="29" spans="1:11" s="12" customFormat="1" ht="15" customHeight="1">
      <c r="A29" s="18">
        <v>8</v>
      </c>
      <c r="B29" s="38" t="s">
        <v>17</v>
      </c>
      <c r="C29" s="39"/>
      <c r="D29" s="39"/>
      <c r="E29" s="39"/>
      <c r="F29" s="42"/>
      <c r="G29" s="43"/>
      <c r="H29" s="30">
        <v>22</v>
      </c>
      <c r="I29" s="35"/>
      <c r="J29" s="131">
        <v>10186</v>
      </c>
      <c r="K29" s="13"/>
    </row>
    <row r="30" spans="1:11" s="12" customFormat="1" ht="15" customHeight="1">
      <c r="A30" s="18"/>
      <c r="B30" s="8" t="s">
        <v>8</v>
      </c>
      <c r="C30" s="39" t="s">
        <v>16</v>
      </c>
      <c r="D30" s="39"/>
      <c r="E30" s="39"/>
      <c r="F30" s="27"/>
      <c r="G30" s="45"/>
      <c r="H30" s="30">
        <v>23</v>
      </c>
      <c r="I30" s="35"/>
      <c r="J30" s="131">
        <v>10059</v>
      </c>
      <c r="K30" s="13"/>
    </row>
    <row r="31" spans="1:11" s="12" customFormat="1" ht="15" customHeight="1">
      <c r="A31" s="18"/>
      <c r="B31" s="8" t="s">
        <v>6</v>
      </c>
      <c r="C31" s="39" t="s">
        <v>15</v>
      </c>
      <c r="D31" s="39"/>
      <c r="E31" s="39"/>
      <c r="F31" s="27"/>
      <c r="G31" s="45"/>
      <c r="H31" s="30">
        <v>24</v>
      </c>
      <c r="I31" s="35"/>
      <c r="J31" s="131">
        <v>127</v>
      </c>
      <c r="K31" s="13"/>
    </row>
    <row r="32" spans="1:11" s="12" customFormat="1" ht="15" customHeight="1">
      <c r="A32" s="18">
        <v>9</v>
      </c>
      <c r="B32" s="38" t="s">
        <v>14</v>
      </c>
      <c r="C32" s="39"/>
      <c r="D32" s="39"/>
      <c r="E32" s="39"/>
      <c r="F32" s="44"/>
      <c r="G32" s="43"/>
      <c r="H32" s="30">
        <v>25</v>
      </c>
      <c r="I32" s="35"/>
      <c r="J32" s="131">
        <v>57</v>
      </c>
      <c r="K32" s="13"/>
    </row>
    <row r="33" spans="1:11" s="12" customFormat="1" ht="15" customHeight="1">
      <c r="A33" s="18"/>
      <c r="B33" s="29" t="s">
        <v>8</v>
      </c>
      <c r="C33" s="31" t="s">
        <v>13</v>
      </c>
      <c r="D33" s="31"/>
      <c r="E33" s="42"/>
      <c r="F33" s="27"/>
      <c r="G33" s="36"/>
      <c r="H33" s="30">
        <v>26</v>
      </c>
      <c r="I33" s="35"/>
      <c r="J33" s="131">
        <v>0</v>
      </c>
      <c r="K33" s="13"/>
    </row>
    <row r="34" spans="1:11" s="12" customFormat="1" ht="15" customHeight="1">
      <c r="A34" s="18"/>
      <c r="B34" s="29" t="s">
        <v>6</v>
      </c>
      <c r="C34" s="31" t="s">
        <v>12</v>
      </c>
      <c r="D34" s="31"/>
      <c r="E34" s="42"/>
      <c r="F34" s="27"/>
      <c r="G34" s="36"/>
      <c r="H34" s="30">
        <v>27</v>
      </c>
      <c r="I34" s="35"/>
      <c r="J34" s="131">
        <v>1</v>
      </c>
      <c r="K34" s="13"/>
    </row>
    <row r="35" spans="1:11" s="12" customFormat="1" ht="15" customHeight="1">
      <c r="A35" s="41"/>
      <c r="B35" s="40" t="s">
        <v>11</v>
      </c>
      <c r="C35" s="39" t="s">
        <v>10</v>
      </c>
      <c r="D35" s="39"/>
      <c r="E35" s="38"/>
      <c r="F35" s="37"/>
      <c r="G35" s="36"/>
      <c r="H35" s="30">
        <v>28</v>
      </c>
      <c r="I35" s="35"/>
      <c r="J35" s="131">
        <v>56</v>
      </c>
      <c r="K35" s="13"/>
    </row>
    <row r="36" spans="1:11" s="12" customFormat="1" ht="15" customHeight="1">
      <c r="A36" s="18">
        <v>10</v>
      </c>
      <c r="B36" s="28" t="s">
        <v>9</v>
      </c>
      <c r="C36" s="28"/>
      <c r="D36" s="28"/>
      <c r="E36" s="28"/>
      <c r="F36" s="27"/>
      <c r="G36" s="34"/>
      <c r="H36" s="16">
        <v>29</v>
      </c>
      <c r="I36" s="25"/>
      <c r="J36" s="131">
        <v>10129</v>
      </c>
      <c r="K36" s="13"/>
    </row>
    <row r="37" spans="1:11" s="12" customFormat="1" ht="15" customHeight="1">
      <c r="A37" s="18"/>
      <c r="B37" s="29" t="s">
        <v>8</v>
      </c>
      <c r="C37" s="33" t="s">
        <v>7</v>
      </c>
      <c r="D37" s="32"/>
      <c r="E37" s="32"/>
      <c r="F37" s="31"/>
      <c r="G37" s="31"/>
      <c r="H37" s="30">
        <v>30</v>
      </c>
      <c r="I37" s="25"/>
      <c r="J37" s="131">
        <v>3883</v>
      </c>
      <c r="K37" s="13"/>
    </row>
    <row r="38" spans="1:11" s="12" customFormat="1" ht="15" customHeight="1">
      <c r="A38" s="18"/>
      <c r="B38" s="29" t="s">
        <v>6</v>
      </c>
      <c r="C38" s="28" t="s">
        <v>5</v>
      </c>
      <c r="D38" s="28"/>
      <c r="E38" s="28"/>
      <c r="F38" s="27"/>
      <c r="G38" s="26"/>
      <c r="H38" s="16">
        <v>31</v>
      </c>
      <c r="I38" s="25"/>
      <c r="J38" s="131">
        <v>6246</v>
      </c>
      <c r="K38" s="13"/>
    </row>
    <row r="39" spans="1:11" s="12" customFormat="1" ht="15" customHeight="1">
      <c r="A39" s="23" t="s">
        <v>4</v>
      </c>
      <c r="B39" s="22"/>
      <c r="C39" s="22"/>
      <c r="D39" s="21"/>
      <c r="E39" s="20"/>
      <c r="F39" s="20"/>
      <c r="G39" s="20"/>
      <c r="H39" s="20"/>
      <c r="I39" s="20"/>
      <c r="J39" s="19"/>
      <c r="K39" s="13"/>
    </row>
    <row r="40" spans="1:11" s="12" customFormat="1" ht="15" customHeight="1">
      <c r="A40" s="18">
        <v>11</v>
      </c>
      <c r="B40" s="17" t="s">
        <v>3</v>
      </c>
      <c r="C40" s="17"/>
      <c r="D40" s="17"/>
      <c r="E40" s="17"/>
      <c r="F40" s="17"/>
      <c r="G40" s="17"/>
      <c r="H40" s="16">
        <v>32</v>
      </c>
      <c r="I40" s="15"/>
      <c r="J40" s="130">
        <v>41</v>
      </c>
      <c r="K40" s="13"/>
    </row>
    <row r="41" spans="1:11" ht="12" customHeight="1">
      <c r="A41" s="11" t="s">
        <v>2</v>
      </c>
      <c r="B41" s="10"/>
      <c r="C41" s="10"/>
      <c r="D41" s="10"/>
      <c r="E41" s="10"/>
      <c r="F41" s="10"/>
      <c r="G41" s="10"/>
      <c r="H41" s="10"/>
      <c r="I41" s="10"/>
      <c r="J41" s="9"/>
      <c r="K41" s="8"/>
    </row>
    <row r="42" spans="1:10" ht="23.25" customHeight="1">
      <c r="A42" s="128"/>
      <c r="B42" s="127"/>
      <c r="C42" s="127"/>
      <c r="D42" s="127"/>
      <c r="E42" s="127"/>
      <c r="F42" s="127"/>
      <c r="G42" s="4"/>
      <c r="H42" s="3"/>
      <c r="I42" s="3" t="s">
        <v>0</v>
      </c>
      <c r="J42" s="2">
        <v>64583</v>
      </c>
    </row>
  </sheetData>
  <sheetProtection/>
  <mergeCells count="5">
    <mergeCell ref="A5:C5"/>
    <mergeCell ref="D5:J5"/>
    <mergeCell ref="A6:G6"/>
    <mergeCell ref="E39:J39"/>
    <mergeCell ref="A41:J41"/>
  </mergeCells>
  <printOptions horizontalCentered="1" verticalCentered="1"/>
  <pageMargins left="0.25" right="0.25" top="1" bottom="1" header="0.25" footer="0.25"/>
  <pageSetup horizontalDpi="600" verticalDpi="600" orientation="portrait" r:id="rId1"/>
  <headerFooter alignWithMargins="0">
    <oddHeader>&amp;L&amp;8STATE OF CALIFORNIA - HEALTH AND HUMAN SERVICES AGENCY&amp;R&amp;8CALIFORNIA DEPARTMENT OF SOCIAL SERVICES
DATA SYSTEMS AND SURVEY DESIGN BUREAU</oddHeader>
    <oddFooter xml:space="preserve">&amp;L&amp;8CA 237 KG (1/02)&amp;C&amp;8Page 1 of 1&amp;R&amp;8Released:  April 16, 2015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4">
    <tabColor rgb="FFF7EFFF"/>
  </sheetPr>
  <dimension ref="A1:AH62"/>
  <sheetViews>
    <sheetView showGridLines="0" workbookViewId="0" topLeftCell="A1">
      <selection activeCell="A1" sqref="A1"/>
    </sheetView>
  </sheetViews>
  <sheetFormatPr defaultColWidth="9.140625" defaultRowHeight="15"/>
  <cols>
    <col min="1" max="1" width="12.28125" style="1" bestFit="1" customWidth="1"/>
    <col min="2" max="2" width="17.421875" style="1" bestFit="1" customWidth="1"/>
    <col min="3" max="3" width="15.140625" style="1" bestFit="1" customWidth="1"/>
    <col min="4" max="4" width="10.28125" style="1" bestFit="1" customWidth="1"/>
    <col min="5" max="5" width="13.57421875" style="1" bestFit="1" customWidth="1"/>
    <col min="6" max="6" width="11.140625" style="1" bestFit="1" customWidth="1"/>
    <col min="7" max="7" width="11.7109375" style="1" bestFit="1" customWidth="1"/>
    <col min="8" max="8" width="15.28125" style="1" bestFit="1" customWidth="1"/>
    <col min="9" max="9" width="16.140625" style="1" bestFit="1" customWidth="1"/>
    <col min="10" max="10" width="11.140625" style="1" bestFit="1" customWidth="1"/>
    <col min="11" max="11" width="17.28125" style="1" customWidth="1"/>
    <col min="12" max="12" width="14.8515625" style="1" bestFit="1" customWidth="1"/>
    <col min="13" max="13" width="12.8515625" style="1" bestFit="1" customWidth="1"/>
    <col min="14" max="14" width="15.00390625" style="1" bestFit="1" customWidth="1"/>
    <col min="15" max="15" width="13.8515625" style="1" bestFit="1" customWidth="1"/>
    <col min="16" max="16" width="15.140625" style="1" bestFit="1" customWidth="1"/>
    <col min="17" max="17" width="11.7109375" style="1" bestFit="1" customWidth="1"/>
    <col min="18" max="18" width="11.140625" style="1" bestFit="1" customWidth="1"/>
    <col min="19" max="19" width="14.00390625" style="1" bestFit="1" customWidth="1"/>
    <col min="20" max="21" width="16.28125" style="1" bestFit="1" customWidth="1"/>
    <col min="22" max="22" width="10.00390625" style="1" bestFit="1" customWidth="1"/>
    <col min="23" max="23" width="10.421875" style="1" bestFit="1" customWidth="1"/>
    <col min="24" max="24" width="14.421875" style="1" bestFit="1" customWidth="1"/>
    <col min="25" max="25" width="15.00390625" style="1" bestFit="1" customWidth="1"/>
    <col min="26" max="26" width="11.7109375" style="1" bestFit="1" customWidth="1"/>
    <col min="27" max="28" width="16.140625" style="1" bestFit="1" customWidth="1"/>
    <col min="29" max="29" width="16.57421875" style="1" bestFit="1" customWidth="1"/>
    <col min="30" max="30" width="13.8515625" style="1" bestFit="1" customWidth="1"/>
    <col min="31" max="31" width="14.8515625" style="1" bestFit="1" customWidth="1"/>
    <col min="32" max="32" width="16.8515625" style="1" bestFit="1" customWidth="1"/>
    <col min="33" max="33" width="16.421875" style="1" bestFit="1" customWidth="1"/>
    <col min="34" max="34" width="14.57421875" style="1" bestFit="1" customWidth="1"/>
    <col min="35" max="35" width="16.57421875" style="1" bestFit="1" customWidth="1"/>
    <col min="36" max="36" width="25.00390625" style="1" bestFit="1" customWidth="1"/>
    <col min="37" max="37" width="26.421875" style="1" bestFit="1" customWidth="1"/>
    <col min="38" max="38" width="11.7109375" style="1" bestFit="1" customWidth="1"/>
    <col min="39" max="39" width="11.7109375" style="1" customWidth="1"/>
    <col min="40" max="40" width="20.28125" style="1" customWidth="1"/>
    <col min="41" max="41" width="16.28125" style="1" bestFit="1" customWidth="1"/>
    <col min="42" max="42" width="16.140625" style="1" customWidth="1"/>
    <col min="43" max="43" width="11.28125" style="1" customWidth="1"/>
    <col min="44" max="44" width="40.8515625" style="1" customWidth="1"/>
    <col min="45" max="45" width="10.140625" style="1" bestFit="1" customWidth="1"/>
    <col min="46" max="16384" width="9.140625" style="1" customWidth="1"/>
  </cols>
  <sheetData>
    <row r="1" spans="1:34" ht="22.5">
      <c r="A1" s="126" t="s">
        <v>46</v>
      </c>
      <c r="B1" s="117" t="s">
        <v>145</v>
      </c>
      <c r="C1" s="117"/>
      <c r="D1" s="117"/>
      <c r="E1" s="117"/>
      <c r="F1" s="117"/>
      <c r="G1" s="117"/>
      <c r="H1" s="117" t="s">
        <v>144</v>
      </c>
      <c r="I1" s="117"/>
      <c r="J1" s="117"/>
      <c r="K1" s="117"/>
      <c r="L1" s="117"/>
      <c r="M1" s="117"/>
      <c r="N1" s="117" t="s">
        <v>30</v>
      </c>
      <c r="O1" s="117"/>
      <c r="P1" s="117"/>
      <c r="Q1" s="117"/>
      <c r="R1" s="117"/>
      <c r="S1" s="117"/>
      <c r="T1" s="117" t="s">
        <v>143</v>
      </c>
      <c r="U1" s="117"/>
      <c r="V1" s="117"/>
      <c r="W1" s="117"/>
      <c r="X1" s="117"/>
      <c r="Y1" s="117"/>
      <c r="Z1" s="117" t="s">
        <v>143</v>
      </c>
      <c r="AA1" s="117"/>
      <c r="AB1" s="117"/>
      <c r="AC1" s="117"/>
      <c r="AD1" s="117"/>
      <c r="AE1" s="117"/>
      <c r="AF1" s="117"/>
      <c r="AG1" s="116" t="s">
        <v>142</v>
      </c>
      <c r="AH1" s="115" t="s">
        <v>141</v>
      </c>
    </row>
    <row r="2" spans="1:34" ht="45">
      <c r="A2" s="129"/>
      <c r="B2" s="113" t="s">
        <v>140</v>
      </c>
      <c r="C2" s="113" t="s">
        <v>139</v>
      </c>
      <c r="D2" s="113" t="s">
        <v>138</v>
      </c>
      <c r="E2" s="113" t="s">
        <v>137</v>
      </c>
      <c r="F2" s="113" t="s">
        <v>136</v>
      </c>
      <c r="G2" s="113" t="s">
        <v>135</v>
      </c>
      <c r="H2" s="113" t="s">
        <v>134</v>
      </c>
      <c r="I2" s="113" t="s">
        <v>133</v>
      </c>
      <c r="J2" s="113" t="s">
        <v>132</v>
      </c>
      <c r="K2" s="113" t="s">
        <v>131</v>
      </c>
      <c r="L2" s="113" t="s">
        <v>130</v>
      </c>
      <c r="M2" s="113" t="s">
        <v>129</v>
      </c>
      <c r="N2" s="113" t="s">
        <v>128</v>
      </c>
      <c r="O2" s="113" t="s">
        <v>127</v>
      </c>
      <c r="P2" s="113" t="s">
        <v>126</v>
      </c>
      <c r="Q2" s="113" t="s">
        <v>125</v>
      </c>
      <c r="R2" s="113" t="s">
        <v>124</v>
      </c>
      <c r="S2" s="113" t="s">
        <v>123</v>
      </c>
      <c r="T2" s="113" t="s">
        <v>122</v>
      </c>
      <c r="U2" s="113" t="s">
        <v>121</v>
      </c>
      <c r="V2" s="113" t="s">
        <v>120</v>
      </c>
      <c r="W2" s="113" t="s">
        <v>119</v>
      </c>
      <c r="X2" s="113" t="s">
        <v>118</v>
      </c>
      <c r="Y2" s="113" t="s">
        <v>117</v>
      </c>
      <c r="Z2" s="113" t="s">
        <v>116</v>
      </c>
      <c r="AA2" s="113" t="s">
        <v>115</v>
      </c>
      <c r="AB2" s="113" t="s">
        <v>114</v>
      </c>
      <c r="AC2" s="113" t="s">
        <v>113</v>
      </c>
      <c r="AD2" s="113" t="s">
        <v>112</v>
      </c>
      <c r="AE2" s="113" t="s">
        <v>111</v>
      </c>
      <c r="AF2" s="113" t="s">
        <v>110</v>
      </c>
      <c r="AG2" s="113" t="s">
        <v>109</v>
      </c>
      <c r="AH2" s="112">
        <v>64583</v>
      </c>
    </row>
    <row r="3" spans="1:33" ht="15" customHeight="1" thickBot="1">
      <c r="A3" s="125" t="s">
        <v>108</v>
      </c>
      <c r="B3" s="109">
        <v>1</v>
      </c>
      <c r="C3" s="109">
        <v>2</v>
      </c>
      <c r="D3" s="110">
        <v>3</v>
      </c>
      <c r="E3" s="109">
        <v>4</v>
      </c>
      <c r="F3" s="109">
        <v>5</v>
      </c>
      <c r="G3" s="109">
        <v>6</v>
      </c>
      <c r="H3" s="109">
        <v>7</v>
      </c>
      <c r="I3" s="109">
        <v>8</v>
      </c>
      <c r="J3" s="109">
        <v>9</v>
      </c>
      <c r="K3" s="109">
        <v>10</v>
      </c>
      <c r="L3" s="109">
        <v>11</v>
      </c>
      <c r="M3" s="109">
        <v>12</v>
      </c>
      <c r="N3" s="109">
        <v>13</v>
      </c>
      <c r="O3" s="109">
        <v>14</v>
      </c>
      <c r="P3" s="109">
        <v>15</v>
      </c>
      <c r="Q3" s="109">
        <v>16</v>
      </c>
      <c r="R3" s="109">
        <v>17</v>
      </c>
      <c r="S3" s="109">
        <v>18</v>
      </c>
      <c r="T3" s="109">
        <v>19</v>
      </c>
      <c r="U3" s="109">
        <v>20</v>
      </c>
      <c r="V3" s="109">
        <v>21</v>
      </c>
      <c r="W3" s="109">
        <v>22</v>
      </c>
      <c r="X3" s="109">
        <v>23</v>
      </c>
      <c r="Y3" s="109">
        <v>24</v>
      </c>
      <c r="Z3" s="109">
        <v>25</v>
      </c>
      <c r="AA3" s="109">
        <v>26</v>
      </c>
      <c r="AB3" s="109">
        <v>27</v>
      </c>
      <c r="AC3" s="109">
        <v>28</v>
      </c>
      <c r="AD3" s="109">
        <v>29</v>
      </c>
      <c r="AE3" s="109">
        <v>30</v>
      </c>
      <c r="AF3" s="109">
        <v>31</v>
      </c>
      <c r="AG3" s="109">
        <v>32</v>
      </c>
    </row>
    <row r="4" spans="1:33" ht="14.25" thickBot="1" thickTop="1">
      <c r="A4" s="123" t="s">
        <v>107</v>
      </c>
      <c r="B4" s="122">
        <v>652</v>
      </c>
      <c r="C4" s="122">
        <v>673</v>
      </c>
      <c r="D4" s="122">
        <v>-21</v>
      </c>
      <c r="E4" s="122">
        <v>167</v>
      </c>
      <c r="F4" s="122">
        <v>163</v>
      </c>
      <c r="G4" s="122">
        <v>4</v>
      </c>
      <c r="H4" s="122">
        <v>819</v>
      </c>
      <c r="I4" s="122">
        <v>150</v>
      </c>
      <c r="J4" s="122">
        <v>119</v>
      </c>
      <c r="K4" s="122">
        <v>23</v>
      </c>
      <c r="L4" s="122">
        <v>8</v>
      </c>
      <c r="M4" s="122">
        <v>669</v>
      </c>
      <c r="N4" s="122">
        <v>10019</v>
      </c>
      <c r="O4" s="122">
        <v>10026</v>
      </c>
      <c r="P4" s="122">
        <v>-7</v>
      </c>
      <c r="Q4" s="122">
        <v>167</v>
      </c>
      <c r="R4" s="122">
        <v>26</v>
      </c>
      <c r="S4" s="122">
        <v>2</v>
      </c>
      <c r="T4" s="122">
        <v>23</v>
      </c>
      <c r="U4" s="122">
        <v>95</v>
      </c>
      <c r="V4" s="122">
        <v>21</v>
      </c>
      <c r="W4" s="122">
        <v>10186</v>
      </c>
      <c r="X4" s="122">
        <v>10059</v>
      </c>
      <c r="Y4" s="122">
        <v>127</v>
      </c>
      <c r="Z4" s="122">
        <v>57</v>
      </c>
      <c r="AA4" s="122">
        <v>0</v>
      </c>
      <c r="AB4" s="122">
        <v>1</v>
      </c>
      <c r="AC4" s="122">
        <v>56</v>
      </c>
      <c r="AD4" s="122">
        <v>10129</v>
      </c>
      <c r="AE4" s="122">
        <v>3883</v>
      </c>
      <c r="AF4" s="122">
        <v>6246</v>
      </c>
      <c r="AG4" s="122">
        <v>41</v>
      </c>
    </row>
    <row r="5" spans="1:33" ht="12" customHeight="1" thickTop="1">
      <c r="A5" s="106" t="s">
        <v>106</v>
      </c>
      <c r="B5" s="105">
        <v>0</v>
      </c>
      <c r="C5" s="105">
        <v>0</v>
      </c>
      <c r="D5" s="105">
        <v>0</v>
      </c>
      <c r="E5" s="105">
        <v>3</v>
      </c>
      <c r="F5" s="105">
        <v>3</v>
      </c>
      <c r="G5" s="105">
        <v>0</v>
      </c>
      <c r="H5" s="105">
        <v>3</v>
      </c>
      <c r="I5" s="105">
        <v>3</v>
      </c>
      <c r="J5" s="105">
        <v>2</v>
      </c>
      <c r="K5" s="105">
        <v>1</v>
      </c>
      <c r="L5" s="105">
        <v>0</v>
      </c>
      <c r="M5" s="105">
        <v>0</v>
      </c>
      <c r="N5" s="105">
        <v>71</v>
      </c>
      <c r="O5" s="105">
        <v>71</v>
      </c>
      <c r="P5" s="105">
        <v>0</v>
      </c>
      <c r="Q5" s="105">
        <v>2</v>
      </c>
      <c r="R5" s="105">
        <v>2</v>
      </c>
      <c r="S5" s="105">
        <v>0</v>
      </c>
      <c r="T5" s="105">
        <v>0</v>
      </c>
      <c r="U5" s="105">
        <v>0</v>
      </c>
      <c r="V5" s="105">
        <v>0</v>
      </c>
      <c r="W5" s="105">
        <v>73</v>
      </c>
      <c r="X5" s="105">
        <v>73</v>
      </c>
      <c r="Y5" s="105">
        <v>0</v>
      </c>
      <c r="Z5" s="105">
        <v>1</v>
      </c>
      <c r="AA5" s="105">
        <v>0</v>
      </c>
      <c r="AB5" s="105">
        <v>1</v>
      </c>
      <c r="AC5" s="105">
        <v>0</v>
      </c>
      <c r="AD5" s="105">
        <v>72</v>
      </c>
      <c r="AE5" s="105">
        <v>0</v>
      </c>
      <c r="AF5" s="105">
        <v>72</v>
      </c>
      <c r="AG5" s="105">
        <v>0</v>
      </c>
    </row>
    <row r="6" spans="1:33" ht="12" customHeight="1">
      <c r="A6" s="104" t="s">
        <v>105</v>
      </c>
      <c r="B6" s="103">
        <v>0</v>
      </c>
      <c r="C6" s="103">
        <v>0</v>
      </c>
      <c r="D6" s="103">
        <v>0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0</v>
      </c>
      <c r="S6" s="103">
        <v>0</v>
      </c>
      <c r="T6" s="103">
        <v>0</v>
      </c>
      <c r="U6" s="103">
        <v>0</v>
      </c>
      <c r="V6" s="103">
        <v>0</v>
      </c>
      <c r="W6" s="103">
        <v>0</v>
      </c>
      <c r="X6" s="103">
        <v>0</v>
      </c>
      <c r="Y6" s="103">
        <v>0</v>
      </c>
      <c r="Z6" s="103">
        <v>0</v>
      </c>
      <c r="AA6" s="103">
        <v>0</v>
      </c>
      <c r="AB6" s="103">
        <v>0</v>
      </c>
      <c r="AC6" s="103">
        <v>0</v>
      </c>
      <c r="AD6" s="103">
        <v>0</v>
      </c>
      <c r="AE6" s="103">
        <v>0</v>
      </c>
      <c r="AF6" s="103">
        <v>0</v>
      </c>
      <c r="AG6" s="103">
        <v>0</v>
      </c>
    </row>
    <row r="7" spans="1:33" ht="12" customHeight="1">
      <c r="A7" s="104" t="s">
        <v>104</v>
      </c>
      <c r="B7" s="103">
        <v>0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7</v>
      </c>
      <c r="O7" s="103">
        <v>7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7</v>
      </c>
      <c r="X7" s="103">
        <v>7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7</v>
      </c>
      <c r="AE7" s="103">
        <v>0</v>
      </c>
      <c r="AF7" s="103">
        <v>7</v>
      </c>
      <c r="AG7" s="103">
        <v>0</v>
      </c>
    </row>
    <row r="8" spans="1:33" ht="12" customHeight="1">
      <c r="A8" s="104" t="s">
        <v>103</v>
      </c>
      <c r="B8" s="103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63</v>
      </c>
      <c r="O8" s="103">
        <v>63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63</v>
      </c>
      <c r="X8" s="103">
        <v>63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63</v>
      </c>
      <c r="AE8" s="103">
        <v>0</v>
      </c>
      <c r="AF8" s="103">
        <v>63</v>
      </c>
      <c r="AG8" s="103">
        <v>0</v>
      </c>
    </row>
    <row r="9" spans="1:33" ht="12" customHeight="1">
      <c r="A9" s="104" t="s">
        <v>102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1</v>
      </c>
      <c r="O9" s="103">
        <v>1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1</v>
      </c>
      <c r="X9" s="103">
        <v>1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1</v>
      </c>
      <c r="AE9" s="103">
        <v>0</v>
      </c>
      <c r="AF9" s="103">
        <v>1</v>
      </c>
      <c r="AG9" s="103">
        <v>0</v>
      </c>
    </row>
    <row r="10" spans="1:33" ht="12" customHeight="1">
      <c r="A10" s="104" t="s">
        <v>101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</row>
    <row r="11" spans="1:33" ht="12" customHeight="1">
      <c r="A11" s="104" t="s">
        <v>100</v>
      </c>
      <c r="B11" s="103">
        <v>4</v>
      </c>
      <c r="C11" s="103">
        <v>4</v>
      </c>
      <c r="D11" s="103">
        <v>0</v>
      </c>
      <c r="E11" s="103">
        <v>3</v>
      </c>
      <c r="F11" s="103">
        <v>3</v>
      </c>
      <c r="G11" s="103">
        <v>0</v>
      </c>
      <c r="H11" s="103">
        <v>7</v>
      </c>
      <c r="I11" s="103">
        <v>1</v>
      </c>
      <c r="J11" s="103">
        <v>1</v>
      </c>
      <c r="K11" s="103">
        <v>0</v>
      </c>
      <c r="L11" s="103">
        <v>0</v>
      </c>
      <c r="M11" s="103">
        <v>6</v>
      </c>
      <c r="N11" s="103">
        <v>87</v>
      </c>
      <c r="O11" s="103">
        <v>85</v>
      </c>
      <c r="P11" s="103">
        <v>2</v>
      </c>
      <c r="Q11" s="103">
        <v>1</v>
      </c>
      <c r="R11" s="103">
        <v>1</v>
      </c>
      <c r="S11" s="103">
        <v>0</v>
      </c>
      <c r="T11" s="103">
        <v>0</v>
      </c>
      <c r="U11" s="103">
        <v>0</v>
      </c>
      <c r="V11" s="103">
        <v>0</v>
      </c>
      <c r="W11" s="103">
        <v>88</v>
      </c>
      <c r="X11" s="103">
        <v>87</v>
      </c>
      <c r="Y11" s="103">
        <v>1</v>
      </c>
      <c r="Z11" s="103">
        <v>0</v>
      </c>
      <c r="AA11" s="103">
        <v>0</v>
      </c>
      <c r="AB11" s="103">
        <v>0</v>
      </c>
      <c r="AC11" s="103">
        <v>0</v>
      </c>
      <c r="AD11" s="103">
        <v>88</v>
      </c>
      <c r="AE11" s="103">
        <v>88</v>
      </c>
      <c r="AF11" s="103">
        <v>0</v>
      </c>
      <c r="AG11" s="103">
        <v>0</v>
      </c>
    </row>
    <row r="12" spans="1:33" ht="12" customHeight="1">
      <c r="A12" s="104" t="s">
        <v>99</v>
      </c>
      <c r="B12" s="103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6</v>
      </c>
      <c r="O12" s="103">
        <v>6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6</v>
      </c>
      <c r="X12" s="103">
        <v>0</v>
      </c>
      <c r="Y12" s="103">
        <v>6</v>
      </c>
      <c r="Z12" s="103">
        <v>0</v>
      </c>
      <c r="AA12" s="103">
        <v>0</v>
      </c>
      <c r="AB12" s="103">
        <v>0</v>
      </c>
      <c r="AC12" s="103">
        <v>0</v>
      </c>
      <c r="AD12" s="103">
        <v>6</v>
      </c>
      <c r="AE12" s="103">
        <v>0</v>
      </c>
      <c r="AF12" s="103">
        <v>6</v>
      </c>
      <c r="AG12" s="103">
        <v>0</v>
      </c>
    </row>
    <row r="13" spans="1:33" ht="12" customHeight="1">
      <c r="A13" s="104" t="s">
        <v>98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5</v>
      </c>
      <c r="O13" s="103">
        <v>5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5</v>
      </c>
      <c r="X13" s="103">
        <v>5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5</v>
      </c>
      <c r="AE13" s="103">
        <v>0</v>
      </c>
      <c r="AF13" s="103">
        <v>5</v>
      </c>
      <c r="AG13" s="103">
        <v>0</v>
      </c>
    </row>
    <row r="14" spans="1:33" ht="12" customHeight="1">
      <c r="A14" s="104" t="s">
        <v>97</v>
      </c>
      <c r="B14" s="103">
        <v>7</v>
      </c>
      <c r="C14" s="103">
        <v>6</v>
      </c>
      <c r="D14" s="103">
        <v>1</v>
      </c>
      <c r="E14" s="103">
        <v>0</v>
      </c>
      <c r="F14" s="103">
        <v>0</v>
      </c>
      <c r="G14" s="103">
        <v>0</v>
      </c>
      <c r="H14" s="103">
        <v>7</v>
      </c>
      <c r="I14" s="103">
        <v>2</v>
      </c>
      <c r="J14" s="103">
        <v>2</v>
      </c>
      <c r="K14" s="103">
        <v>0</v>
      </c>
      <c r="L14" s="103">
        <v>0</v>
      </c>
      <c r="M14" s="103">
        <v>5</v>
      </c>
      <c r="N14" s="103">
        <v>340</v>
      </c>
      <c r="O14" s="103">
        <v>340</v>
      </c>
      <c r="P14" s="103">
        <v>0</v>
      </c>
      <c r="Q14" s="103">
        <v>13</v>
      </c>
      <c r="R14" s="103">
        <v>2</v>
      </c>
      <c r="S14" s="103">
        <v>0</v>
      </c>
      <c r="T14" s="103">
        <v>7</v>
      </c>
      <c r="U14" s="103">
        <v>0</v>
      </c>
      <c r="V14" s="103">
        <v>4</v>
      </c>
      <c r="W14" s="103">
        <v>353</v>
      </c>
      <c r="X14" s="103">
        <v>353</v>
      </c>
      <c r="Y14" s="103">
        <v>0</v>
      </c>
      <c r="Z14" s="103">
        <v>6</v>
      </c>
      <c r="AA14" s="103">
        <v>0</v>
      </c>
      <c r="AB14" s="103">
        <v>0</v>
      </c>
      <c r="AC14" s="103">
        <v>6</v>
      </c>
      <c r="AD14" s="103">
        <v>347</v>
      </c>
      <c r="AE14" s="103">
        <v>0</v>
      </c>
      <c r="AF14" s="103">
        <v>347</v>
      </c>
      <c r="AG14" s="103">
        <v>0</v>
      </c>
    </row>
    <row r="15" spans="1:33" ht="12" customHeight="1">
      <c r="A15" s="104" t="s">
        <v>96</v>
      </c>
      <c r="B15" s="103">
        <v>0</v>
      </c>
      <c r="C15" s="103">
        <v>0</v>
      </c>
      <c r="D15" s="103">
        <v>0</v>
      </c>
      <c r="E15" s="103">
        <v>2</v>
      </c>
      <c r="F15" s="103">
        <v>2</v>
      </c>
      <c r="G15" s="103">
        <v>0</v>
      </c>
      <c r="H15" s="103">
        <v>2</v>
      </c>
      <c r="I15" s="103">
        <v>0</v>
      </c>
      <c r="J15" s="103">
        <v>0</v>
      </c>
      <c r="K15" s="103">
        <v>0</v>
      </c>
      <c r="L15" s="103">
        <v>0</v>
      </c>
      <c r="M15" s="103">
        <v>2</v>
      </c>
      <c r="N15" s="103">
        <v>4</v>
      </c>
      <c r="O15" s="103">
        <v>4</v>
      </c>
      <c r="P15" s="103">
        <v>0</v>
      </c>
      <c r="Q15" s="103">
        <v>2</v>
      </c>
      <c r="R15" s="103">
        <v>0</v>
      </c>
      <c r="S15" s="103">
        <v>0</v>
      </c>
      <c r="T15" s="103">
        <v>0</v>
      </c>
      <c r="U15" s="103">
        <v>0</v>
      </c>
      <c r="V15" s="103">
        <v>2</v>
      </c>
      <c r="W15" s="103">
        <v>6</v>
      </c>
      <c r="X15" s="103">
        <v>6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6</v>
      </c>
      <c r="AE15" s="103">
        <v>0</v>
      </c>
      <c r="AF15" s="103">
        <v>6</v>
      </c>
      <c r="AG15" s="103">
        <v>0</v>
      </c>
    </row>
    <row r="16" spans="1:33" ht="12" customHeight="1">
      <c r="A16" s="104" t="s">
        <v>95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18</v>
      </c>
      <c r="O16" s="103">
        <v>18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18</v>
      </c>
      <c r="X16" s="103">
        <v>18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18</v>
      </c>
      <c r="AE16" s="103">
        <v>0</v>
      </c>
      <c r="AF16" s="103">
        <v>18</v>
      </c>
      <c r="AG16" s="103">
        <v>0</v>
      </c>
    </row>
    <row r="17" spans="1:33" ht="12" customHeight="1">
      <c r="A17" s="104" t="s">
        <v>94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34</v>
      </c>
      <c r="O17" s="103">
        <v>34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34</v>
      </c>
      <c r="X17" s="103">
        <v>34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34</v>
      </c>
      <c r="AE17" s="103">
        <v>0</v>
      </c>
      <c r="AF17" s="103">
        <v>34</v>
      </c>
      <c r="AG17" s="103">
        <v>0</v>
      </c>
    </row>
    <row r="18" spans="1:33" ht="12" customHeight="1">
      <c r="A18" s="104" t="s">
        <v>93</v>
      </c>
      <c r="B18" s="103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8</v>
      </c>
      <c r="O18" s="103">
        <v>9</v>
      </c>
      <c r="P18" s="103">
        <v>-1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8</v>
      </c>
      <c r="X18" s="103">
        <v>8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8</v>
      </c>
      <c r="AE18" s="103">
        <v>0</v>
      </c>
      <c r="AF18" s="103">
        <v>8</v>
      </c>
      <c r="AG18" s="103">
        <v>0</v>
      </c>
    </row>
    <row r="19" spans="1:33" ht="12" customHeight="1">
      <c r="A19" s="104" t="s">
        <v>92</v>
      </c>
      <c r="B19" s="103">
        <v>0</v>
      </c>
      <c r="C19" s="103">
        <v>0</v>
      </c>
      <c r="D19" s="103">
        <v>0</v>
      </c>
      <c r="E19" s="103">
        <v>2</v>
      </c>
      <c r="F19" s="103">
        <v>2</v>
      </c>
      <c r="G19" s="103">
        <v>0</v>
      </c>
      <c r="H19" s="103">
        <v>2</v>
      </c>
      <c r="I19" s="103">
        <v>0</v>
      </c>
      <c r="J19" s="103">
        <v>0</v>
      </c>
      <c r="K19" s="103">
        <v>0</v>
      </c>
      <c r="L19" s="103">
        <v>0</v>
      </c>
      <c r="M19" s="103">
        <v>2</v>
      </c>
      <c r="N19" s="103">
        <v>128</v>
      </c>
      <c r="O19" s="103">
        <v>128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128</v>
      </c>
      <c r="X19" s="103">
        <v>128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128</v>
      </c>
      <c r="AE19" s="103">
        <v>128</v>
      </c>
      <c r="AF19" s="103">
        <v>0</v>
      </c>
      <c r="AG19" s="103">
        <v>0</v>
      </c>
    </row>
    <row r="20" spans="1:33" ht="12" customHeight="1">
      <c r="A20" s="104" t="s">
        <v>91</v>
      </c>
      <c r="B20" s="103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48</v>
      </c>
      <c r="O20" s="103">
        <v>48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48</v>
      </c>
      <c r="X20" s="103">
        <v>48</v>
      </c>
      <c r="Y20" s="103">
        <v>0</v>
      </c>
      <c r="Z20" s="103">
        <v>1</v>
      </c>
      <c r="AA20" s="103">
        <v>0</v>
      </c>
      <c r="AB20" s="103">
        <v>0</v>
      </c>
      <c r="AC20" s="103">
        <v>1</v>
      </c>
      <c r="AD20" s="103">
        <v>47</v>
      </c>
      <c r="AE20" s="103">
        <v>0</v>
      </c>
      <c r="AF20" s="103">
        <v>47</v>
      </c>
      <c r="AG20" s="103">
        <v>0</v>
      </c>
    </row>
    <row r="21" spans="1:33" ht="12" customHeight="1">
      <c r="A21" s="104" t="s">
        <v>90</v>
      </c>
      <c r="B21" s="103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7</v>
      </c>
      <c r="O21" s="103">
        <v>7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7</v>
      </c>
      <c r="X21" s="103">
        <v>7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7</v>
      </c>
      <c r="AE21" s="103">
        <v>0</v>
      </c>
      <c r="AF21" s="103">
        <v>7</v>
      </c>
      <c r="AG21" s="103">
        <v>0</v>
      </c>
    </row>
    <row r="22" spans="1:33" ht="12" customHeight="1">
      <c r="A22" s="104" t="s">
        <v>89</v>
      </c>
      <c r="B22" s="103">
        <v>0</v>
      </c>
      <c r="C22" s="103">
        <v>3</v>
      </c>
      <c r="D22" s="103">
        <v>-3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5</v>
      </c>
      <c r="O22" s="103">
        <v>5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5</v>
      </c>
      <c r="X22" s="103">
        <v>5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5</v>
      </c>
      <c r="AE22" s="103">
        <v>0</v>
      </c>
      <c r="AF22" s="103">
        <v>5</v>
      </c>
      <c r="AG22" s="103">
        <v>0</v>
      </c>
    </row>
    <row r="23" spans="1:33" ht="12" customHeight="1">
      <c r="A23" s="104" t="s">
        <v>88</v>
      </c>
      <c r="B23" s="103">
        <v>172</v>
      </c>
      <c r="C23" s="103">
        <v>172</v>
      </c>
      <c r="D23" s="103">
        <v>0</v>
      </c>
      <c r="E23" s="103">
        <v>102</v>
      </c>
      <c r="F23" s="103">
        <v>100</v>
      </c>
      <c r="G23" s="103">
        <v>2</v>
      </c>
      <c r="H23" s="103">
        <v>274</v>
      </c>
      <c r="I23" s="103">
        <v>94</v>
      </c>
      <c r="J23" s="103">
        <v>91</v>
      </c>
      <c r="K23" s="103">
        <v>3</v>
      </c>
      <c r="L23" s="103">
        <v>0</v>
      </c>
      <c r="M23" s="103">
        <v>180</v>
      </c>
      <c r="N23" s="103">
        <v>6512</v>
      </c>
      <c r="O23" s="103">
        <v>6512</v>
      </c>
      <c r="P23" s="103">
        <v>0</v>
      </c>
      <c r="Q23" s="103">
        <v>91</v>
      </c>
      <c r="R23" s="103">
        <v>0</v>
      </c>
      <c r="S23" s="103">
        <v>0</v>
      </c>
      <c r="T23" s="103">
        <v>14</v>
      </c>
      <c r="U23" s="103">
        <v>77</v>
      </c>
      <c r="V23" s="103">
        <v>0</v>
      </c>
      <c r="W23" s="103">
        <v>6603</v>
      </c>
      <c r="X23" s="103">
        <v>6512</v>
      </c>
      <c r="Y23" s="103">
        <v>91</v>
      </c>
      <c r="Z23" s="103">
        <v>23</v>
      </c>
      <c r="AA23" s="103">
        <v>0</v>
      </c>
      <c r="AB23" s="103">
        <v>0</v>
      </c>
      <c r="AC23" s="103">
        <v>23</v>
      </c>
      <c r="AD23" s="103">
        <v>6580</v>
      </c>
      <c r="AE23" s="103">
        <v>2444</v>
      </c>
      <c r="AF23" s="103">
        <v>4136</v>
      </c>
      <c r="AG23" s="103">
        <v>0</v>
      </c>
    </row>
    <row r="24" spans="1:33" ht="12" customHeight="1">
      <c r="A24" s="104" t="s">
        <v>87</v>
      </c>
      <c r="B24" s="103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53</v>
      </c>
      <c r="O24" s="103">
        <v>53</v>
      </c>
      <c r="P24" s="103">
        <v>0</v>
      </c>
      <c r="Q24" s="103">
        <v>1</v>
      </c>
      <c r="R24" s="103">
        <v>0</v>
      </c>
      <c r="S24" s="103">
        <v>0</v>
      </c>
      <c r="T24" s="103">
        <v>0</v>
      </c>
      <c r="U24" s="103">
        <v>0</v>
      </c>
      <c r="V24" s="103">
        <v>1</v>
      </c>
      <c r="W24" s="103">
        <v>54</v>
      </c>
      <c r="X24" s="103">
        <v>49</v>
      </c>
      <c r="Y24" s="103">
        <v>5</v>
      </c>
      <c r="Z24" s="103">
        <v>4</v>
      </c>
      <c r="AA24" s="103">
        <v>0</v>
      </c>
      <c r="AB24" s="103">
        <v>0</v>
      </c>
      <c r="AC24" s="103">
        <v>4</v>
      </c>
      <c r="AD24" s="103">
        <v>50</v>
      </c>
      <c r="AE24" s="103">
        <v>31</v>
      </c>
      <c r="AF24" s="103">
        <v>19</v>
      </c>
      <c r="AG24" s="103">
        <v>0</v>
      </c>
    </row>
    <row r="25" spans="1:33" ht="12" customHeight="1">
      <c r="A25" s="104" t="s">
        <v>86</v>
      </c>
      <c r="B25" s="103">
        <v>0</v>
      </c>
      <c r="C25" s="103">
        <v>0</v>
      </c>
      <c r="D25" s="103">
        <v>0</v>
      </c>
      <c r="E25" s="103">
        <v>2</v>
      </c>
      <c r="F25" s="103">
        <v>2</v>
      </c>
      <c r="G25" s="103">
        <v>0</v>
      </c>
      <c r="H25" s="103">
        <v>2</v>
      </c>
      <c r="I25" s="103">
        <v>2</v>
      </c>
      <c r="J25" s="103">
        <v>2</v>
      </c>
      <c r="K25" s="103">
        <v>0</v>
      </c>
      <c r="L25" s="103">
        <v>0</v>
      </c>
      <c r="M25" s="103">
        <v>0</v>
      </c>
      <c r="N25" s="103">
        <v>5</v>
      </c>
      <c r="O25" s="103">
        <v>5</v>
      </c>
      <c r="P25" s="103">
        <v>0</v>
      </c>
      <c r="Q25" s="103">
        <v>3</v>
      </c>
      <c r="R25" s="103">
        <v>2</v>
      </c>
      <c r="S25" s="103">
        <v>0</v>
      </c>
      <c r="T25" s="103">
        <v>0</v>
      </c>
      <c r="U25" s="103">
        <v>1</v>
      </c>
      <c r="V25" s="103">
        <v>0</v>
      </c>
      <c r="W25" s="103">
        <v>8</v>
      </c>
      <c r="X25" s="103">
        <v>8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8</v>
      </c>
      <c r="AE25" s="103">
        <v>0</v>
      </c>
      <c r="AF25" s="103">
        <v>8</v>
      </c>
      <c r="AG25" s="103">
        <v>0</v>
      </c>
    </row>
    <row r="26" spans="1:33" ht="12" customHeight="1">
      <c r="A26" s="104" t="s">
        <v>85</v>
      </c>
      <c r="B26" s="103">
        <v>1</v>
      </c>
      <c r="C26" s="103">
        <v>1</v>
      </c>
      <c r="D26" s="103">
        <v>0</v>
      </c>
      <c r="E26" s="103">
        <v>0</v>
      </c>
      <c r="F26" s="103">
        <v>0</v>
      </c>
      <c r="G26" s="103">
        <v>0</v>
      </c>
      <c r="H26" s="103">
        <v>1</v>
      </c>
      <c r="I26" s="103">
        <v>1</v>
      </c>
      <c r="J26" s="103">
        <v>0</v>
      </c>
      <c r="K26" s="103">
        <v>0</v>
      </c>
      <c r="L26" s="103">
        <v>1</v>
      </c>
      <c r="M26" s="103">
        <v>0</v>
      </c>
      <c r="N26" s="103">
        <v>3</v>
      </c>
      <c r="O26" s="103">
        <v>3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3</v>
      </c>
      <c r="X26" s="103">
        <v>3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3</v>
      </c>
      <c r="AE26" s="103">
        <v>0</v>
      </c>
      <c r="AF26" s="103">
        <v>3</v>
      </c>
      <c r="AG26" s="103">
        <v>0</v>
      </c>
    </row>
    <row r="27" spans="1:33" ht="12" customHeight="1">
      <c r="A27" s="104" t="s">
        <v>84</v>
      </c>
      <c r="B27" s="103">
        <v>0</v>
      </c>
      <c r="C27" s="103">
        <v>0</v>
      </c>
      <c r="D27" s="103">
        <v>0</v>
      </c>
      <c r="E27" s="103">
        <v>1</v>
      </c>
      <c r="F27" s="103">
        <v>1</v>
      </c>
      <c r="G27" s="103">
        <v>0</v>
      </c>
      <c r="H27" s="103">
        <v>1</v>
      </c>
      <c r="I27" s="103">
        <v>1</v>
      </c>
      <c r="J27" s="103">
        <v>0</v>
      </c>
      <c r="K27" s="103">
        <v>1</v>
      </c>
      <c r="L27" s="103">
        <v>0</v>
      </c>
      <c r="M27" s="103">
        <v>0</v>
      </c>
      <c r="N27" s="103">
        <v>32</v>
      </c>
      <c r="O27" s="103">
        <v>32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32</v>
      </c>
      <c r="X27" s="103">
        <v>32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32</v>
      </c>
      <c r="AE27" s="103">
        <v>0</v>
      </c>
      <c r="AF27" s="103">
        <v>32</v>
      </c>
      <c r="AG27" s="103">
        <v>0</v>
      </c>
    </row>
    <row r="28" spans="1:33" ht="12" customHeight="1">
      <c r="A28" s="104" t="s">
        <v>83</v>
      </c>
      <c r="B28" s="103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55</v>
      </c>
      <c r="O28" s="103">
        <v>55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55</v>
      </c>
      <c r="X28" s="103">
        <v>55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55</v>
      </c>
      <c r="AE28" s="103">
        <v>0</v>
      </c>
      <c r="AF28" s="103">
        <v>55</v>
      </c>
      <c r="AG28" s="103">
        <v>0</v>
      </c>
    </row>
    <row r="29" spans="1:33" ht="12" customHeight="1">
      <c r="A29" s="104" t="s">
        <v>82</v>
      </c>
      <c r="B29" s="103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2</v>
      </c>
      <c r="O29" s="103">
        <v>2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2</v>
      </c>
      <c r="X29" s="103">
        <v>2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2</v>
      </c>
      <c r="AE29" s="103">
        <v>0</v>
      </c>
      <c r="AF29" s="103">
        <v>2</v>
      </c>
      <c r="AG29" s="103">
        <v>0</v>
      </c>
    </row>
    <row r="30" spans="1:33" ht="12" customHeight="1">
      <c r="A30" s="104" t="s">
        <v>81</v>
      </c>
      <c r="B30" s="103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</row>
    <row r="31" spans="1:33" ht="12" customHeight="1">
      <c r="A31" s="104" t="s">
        <v>80</v>
      </c>
      <c r="B31" s="103">
        <v>0</v>
      </c>
      <c r="C31" s="103">
        <v>0</v>
      </c>
      <c r="D31" s="103">
        <v>0</v>
      </c>
      <c r="E31" s="103">
        <v>1</v>
      </c>
      <c r="F31" s="103">
        <v>1</v>
      </c>
      <c r="G31" s="103">
        <v>0</v>
      </c>
      <c r="H31" s="103">
        <v>1</v>
      </c>
      <c r="I31" s="103">
        <v>0</v>
      </c>
      <c r="J31" s="103">
        <v>0</v>
      </c>
      <c r="K31" s="103">
        <v>0</v>
      </c>
      <c r="L31" s="103">
        <v>0</v>
      </c>
      <c r="M31" s="103">
        <v>1</v>
      </c>
      <c r="N31" s="103">
        <v>34</v>
      </c>
      <c r="O31" s="103">
        <v>34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34</v>
      </c>
      <c r="X31" s="103">
        <v>34</v>
      </c>
      <c r="Y31" s="103">
        <v>0</v>
      </c>
      <c r="Z31" s="103">
        <v>1</v>
      </c>
      <c r="AA31" s="103">
        <v>0</v>
      </c>
      <c r="AB31" s="103">
        <v>0</v>
      </c>
      <c r="AC31" s="103">
        <v>1</v>
      </c>
      <c r="AD31" s="103">
        <v>33</v>
      </c>
      <c r="AE31" s="103">
        <v>0</v>
      </c>
      <c r="AF31" s="103">
        <v>33</v>
      </c>
      <c r="AG31" s="103">
        <v>0</v>
      </c>
    </row>
    <row r="32" spans="1:33" ht="12" customHeight="1">
      <c r="A32" s="104" t="s">
        <v>186</v>
      </c>
      <c r="B32" s="103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5</v>
      </c>
      <c r="O32" s="103">
        <v>5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5</v>
      </c>
      <c r="X32" s="103">
        <v>5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5</v>
      </c>
      <c r="AE32" s="103">
        <v>0</v>
      </c>
      <c r="AF32" s="103">
        <v>5</v>
      </c>
      <c r="AG32" s="103">
        <v>0</v>
      </c>
    </row>
    <row r="33" spans="1:33" ht="12" customHeight="1">
      <c r="A33" s="104" t="s">
        <v>78</v>
      </c>
      <c r="B33" s="103">
        <v>2</v>
      </c>
      <c r="C33" s="103">
        <v>2</v>
      </c>
      <c r="D33" s="103">
        <v>0</v>
      </c>
      <c r="E33" s="103">
        <v>3</v>
      </c>
      <c r="F33" s="103">
        <v>3</v>
      </c>
      <c r="G33" s="103">
        <v>0</v>
      </c>
      <c r="H33" s="103">
        <v>5</v>
      </c>
      <c r="I33" s="103">
        <v>3</v>
      </c>
      <c r="J33" s="103">
        <v>0</v>
      </c>
      <c r="K33" s="103">
        <v>3</v>
      </c>
      <c r="L33" s="103">
        <v>0</v>
      </c>
      <c r="M33" s="103">
        <v>2</v>
      </c>
      <c r="N33" s="103">
        <v>5</v>
      </c>
      <c r="O33" s="103">
        <v>5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5</v>
      </c>
      <c r="X33" s="103">
        <v>5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5</v>
      </c>
      <c r="AE33" s="103">
        <v>0</v>
      </c>
      <c r="AF33" s="103">
        <v>5</v>
      </c>
      <c r="AG33" s="103">
        <v>3</v>
      </c>
    </row>
    <row r="34" spans="1:33" ht="12" customHeight="1">
      <c r="A34" s="104" t="s">
        <v>77</v>
      </c>
      <c r="B34" s="103">
        <v>1</v>
      </c>
      <c r="C34" s="103">
        <v>1</v>
      </c>
      <c r="D34" s="103">
        <v>0</v>
      </c>
      <c r="E34" s="103">
        <v>0</v>
      </c>
      <c r="F34" s="103">
        <v>0</v>
      </c>
      <c r="G34" s="103">
        <v>0</v>
      </c>
      <c r="H34" s="103">
        <v>1</v>
      </c>
      <c r="I34" s="103">
        <v>1</v>
      </c>
      <c r="J34" s="103">
        <v>1</v>
      </c>
      <c r="K34" s="103">
        <v>0</v>
      </c>
      <c r="L34" s="103">
        <v>0</v>
      </c>
      <c r="M34" s="103">
        <v>0</v>
      </c>
      <c r="N34" s="103">
        <v>290</v>
      </c>
      <c r="O34" s="103">
        <v>290</v>
      </c>
      <c r="P34" s="103">
        <v>0</v>
      </c>
      <c r="Q34" s="103">
        <v>4</v>
      </c>
      <c r="R34" s="103">
        <v>1</v>
      </c>
      <c r="S34" s="103">
        <v>0</v>
      </c>
      <c r="T34" s="103">
        <v>0</v>
      </c>
      <c r="U34" s="103">
        <v>2</v>
      </c>
      <c r="V34" s="103">
        <v>1</v>
      </c>
      <c r="W34" s="103">
        <v>294</v>
      </c>
      <c r="X34" s="103">
        <v>294</v>
      </c>
      <c r="Y34" s="103">
        <v>0</v>
      </c>
      <c r="Z34" s="103">
        <v>1</v>
      </c>
      <c r="AA34" s="103">
        <v>0</v>
      </c>
      <c r="AB34" s="103">
        <v>0</v>
      </c>
      <c r="AC34" s="103">
        <v>1</v>
      </c>
      <c r="AD34" s="103">
        <v>293</v>
      </c>
      <c r="AE34" s="103">
        <v>293</v>
      </c>
      <c r="AF34" s="103">
        <v>0</v>
      </c>
      <c r="AG34" s="103">
        <v>0</v>
      </c>
    </row>
    <row r="35" spans="1:33" ht="12" customHeight="1">
      <c r="A35" s="104" t="s">
        <v>76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10</v>
      </c>
      <c r="O35" s="103">
        <v>10</v>
      </c>
      <c r="P35" s="103">
        <v>0</v>
      </c>
      <c r="Q35" s="103">
        <v>1</v>
      </c>
      <c r="R35" s="103">
        <v>0</v>
      </c>
      <c r="S35" s="103">
        <v>0</v>
      </c>
      <c r="T35" s="103">
        <v>0</v>
      </c>
      <c r="U35" s="103">
        <v>0</v>
      </c>
      <c r="V35" s="103">
        <v>1</v>
      </c>
      <c r="W35" s="103">
        <v>11</v>
      </c>
      <c r="X35" s="103">
        <v>11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11</v>
      </c>
      <c r="AE35" s="103">
        <v>0</v>
      </c>
      <c r="AF35" s="103">
        <v>11</v>
      </c>
      <c r="AG35" s="103">
        <v>0</v>
      </c>
    </row>
    <row r="36" spans="1:33" ht="12" customHeight="1">
      <c r="A36" s="104" t="s">
        <v>75</v>
      </c>
      <c r="B36" s="103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1</v>
      </c>
      <c r="O36" s="103">
        <v>1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1</v>
      </c>
      <c r="X36" s="103">
        <v>1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1</v>
      </c>
      <c r="AE36" s="103">
        <v>0</v>
      </c>
      <c r="AF36" s="103">
        <v>1</v>
      </c>
      <c r="AG36" s="103">
        <v>0</v>
      </c>
    </row>
    <row r="37" spans="1:33" ht="12" customHeight="1">
      <c r="A37" s="104" t="s">
        <v>74</v>
      </c>
      <c r="B37" s="103">
        <v>9</v>
      </c>
      <c r="C37" s="103">
        <v>17</v>
      </c>
      <c r="D37" s="103">
        <v>-8</v>
      </c>
      <c r="E37" s="103">
        <v>15</v>
      </c>
      <c r="F37" s="103">
        <v>13</v>
      </c>
      <c r="G37" s="103">
        <v>2</v>
      </c>
      <c r="H37" s="103">
        <v>24</v>
      </c>
      <c r="I37" s="103">
        <v>10</v>
      </c>
      <c r="J37" s="103">
        <v>4</v>
      </c>
      <c r="K37" s="103">
        <v>6</v>
      </c>
      <c r="L37" s="103">
        <v>0</v>
      </c>
      <c r="M37" s="103">
        <v>14</v>
      </c>
      <c r="N37" s="103">
        <v>561</v>
      </c>
      <c r="O37" s="103">
        <v>562</v>
      </c>
      <c r="P37" s="103">
        <v>-1</v>
      </c>
      <c r="Q37" s="103">
        <v>11</v>
      </c>
      <c r="R37" s="103">
        <v>2</v>
      </c>
      <c r="S37" s="103">
        <v>2</v>
      </c>
      <c r="T37" s="103">
        <v>0</v>
      </c>
      <c r="U37" s="103">
        <v>3</v>
      </c>
      <c r="V37" s="103">
        <v>4</v>
      </c>
      <c r="W37" s="103">
        <v>572</v>
      </c>
      <c r="X37" s="103">
        <v>569</v>
      </c>
      <c r="Y37" s="103">
        <v>3</v>
      </c>
      <c r="Z37" s="103">
        <v>3</v>
      </c>
      <c r="AA37" s="103">
        <v>0</v>
      </c>
      <c r="AB37" s="103">
        <v>0</v>
      </c>
      <c r="AC37" s="103">
        <v>3</v>
      </c>
      <c r="AD37" s="103">
        <v>569</v>
      </c>
      <c r="AE37" s="103">
        <v>0</v>
      </c>
      <c r="AF37" s="103">
        <v>569</v>
      </c>
      <c r="AG37" s="103">
        <v>0</v>
      </c>
    </row>
    <row r="38" spans="1:33" ht="12" customHeight="1">
      <c r="A38" s="104" t="s">
        <v>73</v>
      </c>
      <c r="B38" s="103">
        <v>44</v>
      </c>
      <c r="C38" s="103">
        <v>44</v>
      </c>
      <c r="D38" s="103">
        <v>0</v>
      </c>
      <c r="E38" s="103">
        <v>2</v>
      </c>
      <c r="F38" s="103">
        <v>2</v>
      </c>
      <c r="G38" s="103">
        <v>0</v>
      </c>
      <c r="H38" s="103">
        <v>46</v>
      </c>
      <c r="I38" s="103">
        <v>1</v>
      </c>
      <c r="J38" s="103">
        <v>1</v>
      </c>
      <c r="K38" s="103">
        <v>0</v>
      </c>
      <c r="L38" s="103">
        <v>0</v>
      </c>
      <c r="M38" s="103">
        <v>45</v>
      </c>
      <c r="N38" s="103">
        <v>70</v>
      </c>
      <c r="O38" s="103">
        <v>71</v>
      </c>
      <c r="P38" s="103">
        <v>-1</v>
      </c>
      <c r="Q38" s="103">
        <v>1</v>
      </c>
      <c r="R38" s="103">
        <v>1</v>
      </c>
      <c r="S38" s="103">
        <v>0</v>
      </c>
      <c r="T38" s="103">
        <v>0</v>
      </c>
      <c r="U38" s="103">
        <v>0</v>
      </c>
      <c r="V38" s="103">
        <v>0</v>
      </c>
      <c r="W38" s="103">
        <v>71</v>
      </c>
      <c r="X38" s="103">
        <v>71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71</v>
      </c>
      <c r="AE38" s="103">
        <v>69</v>
      </c>
      <c r="AF38" s="103">
        <v>2</v>
      </c>
      <c r="AG38" s="103">
        <v>0</v>
      </c>
    </row>
    <row r="39" spans="1:33" ht="12" customHeight="1">
      <c r="A39" s="104" t="s">
        <v>72</v>
      </c>
      <c r="B39" s="103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1</v>
      </c>
      <c r="O39" s="103">
        <v>1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1</v>
      </c>
      <c r="X39" s="103">
        <v>1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1</v>
      </c>
      <c r="AE39" s="103">
        <v>0</v>
      </c>
      <c r="AF39" s="103">
        <v>1</v>
      </c>
      <c r="AG39" s="103">
        <v>0</v>
      </c>
    </row>
    <row r="40" spans="1:33" ht="12" customHeight="1">
      <c r="A40" s="104" t="s">
        <v>71</v>
      </c>
      <c r="B40" s="103">
        <v>16</v>
      </c>
      <c r="C40" s="103">
        <v>16</v>
      </c>
      <c r="D40" s="103">
        <v>0</v>
      </c>
      <c r="E40" s="103">
        <v>7</v>
      </c>
      <c r="F40" s="103">
        <v>7</v>
      </c>
      <c r="G40" s="103">
        <v>0</v>
      </c>
      <c r="H40" s="103">
        <v>23</v>
      </c>
      <c r="I40" s="103">
        <v>11</v>
      </c>
      <c r="J40" s="103">
        <v>0</v>
      </c>
      <c r="K40" s="103">
        <v>5</v>
      </c>
      <c r="L40" s="103">
        <v>6</v>
      </c>
      <c r="M40" s="103">
        <v>12</v>
      </c>
      <c r="N40" s="103">
        <v>208</v>
      </c>
      <c r="O40" s="103">
        <v>208</v>
      </c>
      <c r="P40" s="103">
        <v>0</v>
      </c>
      <c r="Q40" s="103">
        <v>7</v>
      </c>
      <c r="R40" s="103">
        <v>0</v>
      </c>
      <c r="S40" s="103">
        <v>0</v>
      </c>
      <c r="T40" s="103">
        <v>1</v>
      </c>
      <c r="U40" s="103">
        <v>6</v>
      </c>
      <c r="V40" s="103">
        <v>0</v>
      </c>
      <c r="W40" s="103">
        <v>215</v>
      </c>
      <c r="X40" s="103">
        <v>215</v>
      </c>
      <c r="Y40" s="103">
        <v>0</v>
      </c>
      <c r="Z40" s="103">
        <v>0</v>
      </c>
      <c r="AA40" s="103">
        <v>0</v>
      </c>
      <c r="AB40" s="103">
        <v>0</v>
      </c>
      <c r="AC40" s="103">
        <v>0</v>
      </c>
      <c r="AD40" s="103">
        <v>215</v>
      </c>
      <c r="AE40" s="103">
        <v>0</v>
      </c>
      <c r="AF40" s="103">
        <v>215</v>
      </c>
      <c r="AG40" s="103">
        <v>0</v>
      </c>
    </row>
    <row r="41" spans="1:33" ht="12" customHeight="1">
      <c r="A41" s="104" t="s">
        <v>70</v>
      </c>
      <c r="B41" s="103">
        <v>330</v>
      </c>
      <c r="C41" s="103">
        <v>330</v>
      </c>
      <c r="D41" s="103">
        <v>0</v>
      </c>
      <c r="E41" s="103">
        <v>7</v>
      </c>
      <c r="F41" s="103">
        <v>7</v>
      </c>
      <c r="G41" s="103">
        <v>0</v>
      </c>
      <c r="H41" s="103">
        <v>337</v>
      </c>
      <c r="I41" s="103">
        <v>8</v>
      </c>
      <c r="J41" s="103">
        <v>7</v>
      </c>
      <c r="K41" s="103">
        <v>1</v>
      </c>
      <c r="L41" s="103">
        <v>0</v>
      </c>
      <c r="M41" s="103">
        <v>329</v>
      </c>
      <c r="N41" s="103">
        <v>381</v>
      </c>
      <c r="O41" s="103">
        <v>381</v>
      </c>
      <c r="P41" s="103">
        <v>0</v>
      </c>
      <c r="Q41" s="103">
        <v>11</v>
      </c>
      <c r="R41" s="103">
        <v>7</v>
      </c>
      <c r="S41" s="103">
        <v>0</v>
      </c>
      <c r="T41" s="103">
        <v>0</v>
      </c>
      <c r="U41" s="103">
        <v>0</v>
      </c>
      <c r="V41" s="103">
        <v>4</v>
      </c>
      <c r="W41" s="103">
        <v>392</v>
      </c>
      <c r="X41" s="103">
        <v>392</v>
      </c>
      <c r="Y41" s="103">
        <v>0</v>
      </c>
      <c r="Z41" s="103">
        <v>3</v>
      </c>
      <c r="AA41" s="103">
        <v>0</v>
      </c>
      <c r="AB41" s="103">
        <v>0</v>
      </c>
      <c r="AC41" s="103">
        <v>3</v>
      </c>
      <c r="AD41" s="103">
        <v>389</v>
      </c>
      <c r="AE41" s="103">
        <v>389</v>
      </c>
      <c r="AF41" s="103">
        <v>0</v>
      </c>
      <c r="AG41" s="103">
        <v>36</v>
      </c>
    </row>
    <row r="42" spans="1:33" ht="12" customHeight="1">
      <c r="A42" s="104" t="s">
        <v>69</v>
      </c>
      <c r="B42" s="103">
        <v>1</v>
      </c>
      <c r="C42" s="103">
        <v>1</v>
      </c>
      <c r="D42" s="103">
        <v>0</v>
      </c>
      <c r="E42" s="103">
        <v>0</v>
      </c>
      <c r="F42" s="103">
        <v>0</v>
      </c>
      <c r="G42" s="103">
        <v>0</v>
      </c>
      <c r="H42" s="103">
        <v>1</v>
      </c>
      <c r="I42" s="103">
        <v>0</v>
      </c>
      <c r="J42" s="103">
        <v>0</v>
      </c>
      <c r="K42" s="103">
        <v>0</v>
      </c>
      <c r="L42" s="103">
        <v>0</v>
      </c>
      <c r="M42" s="103">
        <v>1</v>
      </c>
      <c r="N42" s="103">
        <v>37</v>
      </c>
      <c r="O42" s="103">
        <v>37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37</v>
      </c>
      <c r="X42" s="103">
        <v>22</v>
      </c>
      <c r="Y42" s="103">
        <v>15</v>
      </c>
      <c r="Z42" s="103">
        <v>0</v>
      </c>
      <c r="AA42" s="103">
        <v>0</v>
      </c>
      <c r="AB42" s="103">
        <v>0</v>
      </c>
      <c r="AC42" s="103">
        <v>0</v>
      </c>
      <c r="AD42" s="103">
        <v>37</v>
      </c>
      <c r="AE42" s="103">
        <v>0</v>
      </c>
      <c r="AF42" s="103">
        <v>37</v>
      </c>
      <c r="AG42" s="103">
        <v>0</v>
      </c>
    </row>
    <row r="43" spans="1:33" ht="12" customHeight="1">
      <c r="A43" s="104" t="s">
        <v>68</v>
      </c>
      <c r="B43" s="103">
        <v>0</v>
      </c>
      <c r="C43" s="103">
        <v>0</v>
      </c>
      <c r="D43" s="103">
        <v>0</v>
      </c>
      <c r="E43" s="103">
        <v>2</v>
      </c>
      <c r="F43" s="103">
        <v>2</v>
      </c>
      <c r="G43" s="103">
        <v>0</v>
      </c>
      <c r="H43" s="103">
        <v>2</v>
      </c>
      <c r="I43" s="103">
        <v>2</v>
      </c>
      <c r="J43" s="103">
        <v>2</v>
      </c>
      <c r="K43" s="103">
        <v>0</v>
      </c>
      <c r="L43" s="103">
        <v>0</v>
      </c>
      <c r="M43" s="103">
        <v>0</v>
      </c>
      <c r="N43" s="103">
        <v>92</v>
      </c>
      <c r="O43" s="103">
        <v>92</v>
      </c>
      <c r="P43" s="103">
        <v>0</v>
      </c>
      <c r="Q43" s="103">
        <v>2</v>
      </c>
      <c r="R43" s="103">
        <v>2</v>
      </c>
      <c r="S43" s="103">
        <v>0</v>
      </c>
      <c r="T43" s="103">
        <v>0</v>
      </c>
      <c r="U43" s="103">
        <v>0</v>
      </c>
      <c r="V43" s="103">
        <v>0</v>
      </c>
      <c r="W43" s="103">
        <v>94</v>
      </c>
      <c r="X43" s="103">
        <v>94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94</v>
      </c>
      <c r="AE43" s="103">
        <v>0</v>
      </c>
      <c r="AF43" s="103">
        <v>94</v>
      </c>
      <c r="AG43" s="103">
        <v>0</v>
      </c>
    </row>
    <row r="44" spans="1:33" ht="12" customHeight="1">
      <c r="A44" s="104" t="s">
        <v>67</v>
      </c>
      <c r="B44" s="103">
        <v>10</v>
      </c>
      <c r="C44" s="103">
        <v>10</v>
      </c>
      <c r="D44" s="103">
        <v>0</v>
      </c>
      <c r="E44" s="103">
        <v>0</v>
      </c>
      <c r="F44" s="103">
        <v>0</v>
      </c>
      <c r="G44" s="103">
        <v>0</v>
      </c>
      <c r="H44" s="103">
        <v>10</v>
      </c>
      <c r="I44" s="103">
        <v>0</v>
      </c>
      <c r="J44" s="103">
        <v>0</v>
      </c>
      <c r="K44" s="103">
        <v>0</v>
      </c>
      <c r="L44" s="103">
        <v>0</v>
      </c>
      <c r="M44" s="103">
        <v>10</v>
      </c>
      <c r="N44" s="103">
        <v>4</v>
      </c>
      <c r="O44" s="103">
        <v>4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4</v>
      </c>
      <c r="X44" s="103">
        <v>0</v>
      </c>
      <c r="Y44" s="103">
        <v>4</v>
      </c>
      <c r="Z44" s="103">
        <v>0</v>
      </c>
      <c r="AA44" s="103">
        <v>0</v>
      </c>
      <c r="AB44" s="103">
        <v>0</v>
      </c>
      <c r="AC44" s="103">
        <v>0</v>
      </c>
      <c r="AD44" s="103">
        <v>4</v>
      </c>
      <c r="AE44" s="103">
        <v>4</v>
      </c>
      <c r="AF44" s="103">
        <v>0</v>
      </c>
      <c r="AG44" s="103">
        <v>0</v>
      </c>
    </row>
    <row r="45" spans="1:33" ht="12" customHeight="1">
      <c r="A45" s="104" t="s">
        <v>66</v>
      </c>
      <c r="B45" s="103">
        <v>2</v>
      </c>
      <c r="C45" s="103">
        <v>5</v>
      </c>
      <c r="D45" s="103">
        <v>-3</v>
      </c>
      <c r="E45" s="103">
        <v>0</v>
      </c>
      <c r="F45" s="103">
        <v>0</v>
      </c>
      <c r="G45" s="103">
        <v>0</v>
      </c>
      <c r="H45" s="103">
        <v>2</v>
      </c>
      <c r="I45" s="103">
        <v>0</v>
      </c>
      <c r="J45" s="103">
        <v>0</v>
      </c>
      <c r="K45" s="103">
        <v>0</v>
      </c>
      <c r="L45" s="103">
        <v>0</v>
      </c>
      <c r="M45" s="103">
        <v>2</v>
      </c>
      <c r="N45" s="103">
        <v>37</v>
      </c>
      <c r="O45" s="103">
        <v>37</v>
      </c>
      <c r="P45" s="103">
        <v>0</v>
      </c>
      <c r="Q45" s="103">
        <v>4</v>
      </c>
      <c r="R45" s="103">
        <v>0</v>
      </c>
      <c r="S45" s="103">
        <v>0</v>
      </c>
      <c r="T45" s="103">
        <v>0</v>
      </c>
      <c r="U45" s="103">
        <v>4</v>
      </c>
      <c r="V45" s="103">
        <v>0</v>
      </c>
      <c r="W45" s="103">
        <v>41</v>
      </c>
      <c r="X45" s="103">
        <v>41</v>
      </c>
      <c r="Y45" s="103">
        <v>0</v>
      </c>
      <c r="Z45" s="103">
        <v>1</v>
      </c>
      <c r="AA45" s="103">
        <v>0</v>
      </c>
      <c r="AB45" s="103">
        <v>0</v>
      </c>
      <c r="AC45" s="103">
        <v>1</v>
      </c>
      <c r="AD45" s="103">
        <v>40</v>
      </c>
      <c r="AE45" s="103">
        <v>6</v>
      </c>
      <c r="AF45" s="103">
        <v>34</v>
      </c>
      <c r="AG45" s="103">
        <v>0</v>
      </c>
    </row>
    <row r="46" spans="1:33" ht="12" customHeight="1">
      <c r="A46" s="104" t="s">
        <v>65</v>
      </c>
      <c r="B46" s="103">
        <v>1</v>
      </c>
      <c r="C46" s="103">
        <v>1</v>
      </c>
      <c r="D46" s="103">
        <v>0</v>
      </c>
      <c r="E46" s="103">
        <v>2</v>
      </c>
      <c r="F46" s="103">
        <v>2</v>
      </c>
      <c r="G46" s="103">
        <v>0</v>
      </c>
      <c r="H46" s="103">
        <v>3</v>
      </c>
      <c r="I46" s="103">
        <v>1</v>
      </c>
      <c r="J46" s="103">
        <v>1</v>
      </c>
      <c r="K46" s="103">
        <v>0</v>
      </c>
      <c r="L46" s="103">
        <v>0</v>
      </c>
      <c r="M46" s="103">
        <v>2</v>
      </c>
      <c r="N46" s="103">
        <v>40</v>
      </c>
      <c r="O46" s="103">
        <v>40</v>
      </c>
      <c r="P46" s="103">
        <v>0</v>
      </c>
      <c r="Q46" s="103">
        <v>1</v>
      </c>
      <c r="R46" s="103">
        <v>1</v>
      </c>
      <c r="S46" s="103">
        <v>0</v>
      </c>
      <c r="T46" s="103">
        <v>0</v>
      </c>
      <c r="U46" s="103">
        <v>0</v>
      </c>
      <c r="V46" s="103">
        <v>0</v>
      </c>
      <c r="W46" s="103">
        <v>41</v>
      </c>
      <c r="X46" s="103">
        <v>41</v>
      </c>
      <c r="Y46" s="103">
        <v>0</v>
      </c>
      <c r="Z46" s="103">
        <v>1</v>
      </c>
      <c r="AA46" s="103">
        <v>0</v>
      </c>
      <c r="AB46" s="103">
        <v>0</v>
      </c>
      <c r="AC46" s="103">
        <v>1</v>
      </c>
      <c r="AD46" s="103">
        <v>40</v>
      </c>
      <c r="AE46" s="103">
        <v>10</v>
      </c>
      <c r="AF46" s="103">
        <v>30</v>
      </c>
      <c r="AG46" s="103">
        <v>0</v>
      </c>
    </row>
    <row r="47" spans="1:33" ht="12" customHeight="1">
      <c r="A47" s="104" t="s">
        <v>64</v>
      </c>
      <c r="B47" s="103">
        <v>10</v>
      </c>
      <c r="C47" s="103">
        <v>12</v>
      </c>
      <c r="D47" s="103">
        <v>-2</v>
      </c>
      <c r="E47" s="103">
        <v>9</v>
      </c>
      <c r="F47" s="103">
        <v>9</v>
      </c>
      <c r="G47" s="103">
        <v>0</v>
      </c>
      <c r="H47" s="103">
        <v>19</v>
      </c>
      <c r="I47" s="103">
        <v>0</v>
      </c>
      <c r="J47" s="103">
        <v>0</v>
      </c>
      <c r="K47" s="103">
        <v>0</v>
      </c>
      <c r="L47" s="103">
        <v>0</v>
      </c>
      <c r="M47" s="103">
        <v>19</v>
      </c>
      <c r="N47" s="103">
        <v>177</v>
      </c>
      <c r="O47" s="103">
        <v>176</v>
      </c>
      <c r="P47" s="103">
        <v>1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v>0</v>
      </c>
      <c r="W47" s="103">
        <v>177</v>
      </c>
      <c r="X47" s="103">
        <v>177</v>
      </c>
      <c r="Y47" s="103">
        <v>0</v>
      </c>
      <c r="Z47" s="103">
        <v>3</v>
      </c>
      <c r="AA47" s="103">
        <v>0</v>
      </c>
      <c r="AB47" s="103">
        <v>0</v>
      </c>
      <c r="AC47" s="103">
        <v>3</v>
      </c>
      <c r="AD47" s="103">
        <v>174</v>
      </c>
      <c r="AE47" s="103">
        <v>171</v>
      </c>
      <c r="AF47" s="103">
        <v>3</v>
      </c>
      <c r="AG47" s="103">
        <v>0</v>
      </c>
    </row>
    <row r="48" spans="1:33" ht="12" customHeight="1">
      <c r="A48" s="104" t="s">
        <v>63</v>
      </c>
      <c r="B48" s="103">
        <v>1</v>
      </c>
      <c r="C48" s="103">
        <v>1</v>
      </c>
      <c r="D48" s="103">
        <v>0</v>
      </c>
      <c r="E48" s="103">
        <v>0</v>
      </c>
      <c r="F48" s="103">
        <v>0</v>
      </c>
      <c r="G48" s="103">
        <v>0</v>
      </c>
      <c r="H48" s="103">
        <v>1</v>
      </c>
      <c r="I48" s="103">
        <v>1</v>
      </c>
      <c r="J48" s="103">
        <v>0</v>
      </c>
      <c r="K48" s="103">
        <v>0</v>
      </c>
      <c r="L48" s="103">
        <v>1</v>
      </c>
      <c r="M48" s="103">
        <v>0</v>
      </c>
      <c r="N48" s="103">
        <v>15</v>
      </c>
      <c r="O48" s="103">
        <v>15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15</v>
      </c>
      <c r="X48" s="103">
        <v>15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15</v>
      </c>
      <c r="AE48" s="103">
        <v>0</v>
      </c>
      <c r="AF48" s="103">
        <v>15</v>
      </c>
      <c r="AG48" s="103">
        <v>0</v>
      </c>
    </row>
    <row r="49" spans="1:33" ht="12" customHeight="1">
      <c r="A49" s="104" t="s">
        <v>62</v>
      </c>
      <c r="B49" s="103">
        <v>0</v>
      </c>
      <c r="C49" s="103">
        <v>0</v>
      </c>
      <c r="D49" s="103">
        <v>0</v>
      </c>
      <c r="E49" s="103">
        <v>2</v>
      </c>
      <c r="F49" s="103">
        <v>2</v>
      </c>
      <c r="G49" s="103">
        <v>0</v>
      </c>
      <c r="H49" s="103">
        <v>2</v>
      </c>
      <c r="I49" s="103">
        <v>2</v>
      </c>
      <c r="J49" s="103">
        <v>1</v>
      </c>
      <c r="K49" s="103">
        <v>1</v>
      </c>
      <c r="L49" s="103">
        <v>0</v>
      </c>
      <c r="M49" s="103">
        <v>0</v>
      </c>
      <c r="N49" s="103">
        <v>44</v>
      </c>
      <c r="O49" s="103">
        <v>44</v>
      </c>
      <c r="P49" s="103">
        <v>0</v>
      </c>
      <c r="Q49" s="103">
        <v>1</v>
      </c>
      <c r="R49" s="103">
        <v>1</v>
      </c>
      <c r="S49" s="103">
        <v>0</v>
      </c>
      <c r="T49" s="103">
        <v>0</v>
      </c>
      <c r="U49" s="103">
        <v>0</v>
      </c>
      <c r="V49" s="103">
        <v>0</v>
      </c>
      <c r="W49" s="103">
        <v>45</v>
      </c>
      <c r="X49" s="103">
        <v>45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45</v>
      </c>
      <c r="AE49" s="103">
        <v>0</v>
      </c>
      <c r="AF49" s="103">
        <v>45</v>
      </c>
      <c r="AG49" s="103">
        <v>0</v>
      </c>
    </row>
    <row r="50" spans="1:33" ht="12" customHeight="1">
      <c r="A50" s="104" t="s">
        <v>61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</row>
    <row r="51" spans="1:33" ht="12" customHeight="1">
      <c r="A51" s="104" t="s">
        <v>60</v>
      </c>
      <c r="B51" s="103">
        <v>0</v>
      </c>
      <c r="C51" s="103">
        <v>1</v>
      </c>
      <c r="D51" s="103">
        <v>-1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6</v>
      </c>
      <c r="O51" s="103">
        <v>6</v>
      </c>
      <c r="P51" s="103">
        <v>0</v>
      </c>
      <c r="Q51" s="103">
        <v>2</v>
      </c>
      <c r="R51" s="103">
        <v>0</v>
      </c>
      <c r="S51" s="103">
        <v>0</v>
      </c>
      <c r="T51" s="103">
        <v>0</v>
      </c>
      <c r="U51" s="103">
        <v>2</v>
      </c>
      <c r="V51" s="103">
        <v>0</v>
      </c>
      <c r="W51" s="103">
        <v>8</v>
      </c>
      <c r="X51" s="103">
        <v>8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8</v>
      </c>
      <c r="AE51" s="103">
        <v>0</v>
      </c>
      <c r="AF51" s="103">
        <v>8</v>
      </c>
      <c r="AG51" s="103">
        <v>0</v>
      </c>
    </row>
    <row r="52" spans="1:33" ht="12" customHeight="1">
      <c r="A52" s="104" t="s">
        <v>59</v>
      </c>
      <c r="B52" s="103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9</v>
      </c>
      <c r="O52" s="103">
        <v>9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v>0</v>
      </c>
      <c r="W52" s="103">
        <v>9</v>
      </c>
      <c r="X52" s="103">
        <v>9</v>
      </c>
      <c r="Y52" s="103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9</v>
      </c>
      <c r="AE52" s="103">
        <v>0</v>
      </c>
      <c r="AF52" s="103">
        <v>9</v>
      </c>
      <c r="AG52" s="103">
        <v>0</v>
      </c>
    </row>
    <row r="53" spans="1:33" ht="12" customHeight="1">
      <c r="A53" s="104" t="s">
        <v>58</v>
      </c>
      <c r="B53" s="103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32</v>
      </c>
      <c r="O53" s="103">
        <v>32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32</v>
      </c>
      <c r="X53" s="103">
        <v>32</v>
      </c>
      <c r="Y53" s="103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32</v>
      </c>
      <c r="AE53" s="103">
        <v>0</v>
      </c>
      <c r="AF53" s="103">
        <v>32</v>
      </c>
      <c r="AG53" s="103">
        <v>0</v>
      </c>
    </row>
    <row r="54" spans="1:33" ht="12" customHeight="1">
      <c r="A54" s="104" t="s">
        <v>57</v>
      </c>
      <c r="B54" s="103">
        <v>1</v>
      </c>
      <c r="C54" s="103">
        <v>1</v>
      </c>
      <c r="D54" s="103">
        <v>0</v>
      </c>
      <c r="E54" s="103">
        <v>2</v>
      </c>
      <c r="F54" s="103">
        <v>2</v>
      </c>
      <c r="G54" s="103">
        <v>0</v>
      </c>
      <c r="H54" s="103">
        <v>3</v>
      </c>
      <c r="I54" s="103">
        <v>2</v>
      </c>
      <c r="J54" s="103">
        <v>0</v>
      </c>
      <c r="K54" s="103">
        <v>2</v>
      </c>
      <c r="L54" s="103">
        <v>0</v>
      </c>
      <c r="M54" s="103">
        <v>1</v>
      </c>
      <c r="N54" s="103">
        <v>26</v>
      </c>
      <c r="O54" s="103">
        <v>26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103">
        <v>26</v>
      </c>
      <c r="X54" s="103">
        <v>26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26</v>
      </c>
      <c r="AE54" s="103">
        <v>0</v>
      </c>
      <c r="AF54" s="103">
        <v>26</v>
      </c>
      <c r="AG54" s="103">
        <v>0</v>
      </c>
    </row>
    <row r="55" spans="1:33" ht="12" customHeight="1">
      <c r="A55" s="104" t="s">
        <v>56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4</v>
      </c>
      <c r="O55" s="103">
        <v>4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4</v>
      </c>
      <c r="X55" s="103">
        <v>4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4</v>
      </c>
      <c r="AE55" s="103">
        <v>0</v>
      </c>
      <c r="AF55" s="103">
        <v>4</v>
      </c>
      <c r="AG55" s="103">
        <v>0</v>
      </c>
    </row>
    <row r="56" spans="1:33" ht="12" customHeight="1">
      <c r="A56" s="104" t="s">
        <v>55</v>
      </c>
      <c r="B56" s="103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2</v>
      </c>
      <c r="O56" s="103">
        <v>2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2</v>
      </c>
      <c r="X56" s="103">
        <v>2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2</v>
      </c>
      <c r="AE56" s="103">
        <v>0</v>
      </c>
      <c r="AF56" s="103">
        <v>2</v>
      </c>
      <c r="AG56" s="103">
        <v>0</v>
      </c>
    </row>
    <row r="57" spans="1:33" ht="12" customHeight="1">
      <c r="A57" s="104" t="s">
        <v>54</v>
      </c>
      <c r="B57" s="103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2</v>
      </c>
      <c r="O57" s="103">
        <v>2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2</v>
      </c>
      <c r="X57" s="103">
        <v>2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2</v>
      </c>
      <c r="AE57" s="103">
        <v>0</v>
      </c>
      <c r="AF57" s="103">
        <v>2</v>
      </c>
      <c r="AG57" s="103">
        <v>2</v>
      </c>
    </row>
    <row r="58" spans="1:33" ht="12" customHeight="1">
      <c r="A58" s="104" t="s">
        <v>53</v>
      </c>
      <c r="B58" s="103">
        <v>0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174</v>
      </c>
      <c r="O58" s="103">
        <v>174</v>
      </c>
      <c r="P58" s="103">
        <v>0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v>0</v>
      </c>
      <c r="W58" s="103">
        <v>174</v>
      </c>
      <c r="X58" s="103">
        <v>174</v>
      </c>
      <c r="Y58" s="103">
        <v>0</v>
      </c>
      <c r="Z58" s="103">
        <v>1</v>
      </c>
      <c r="AA58" s="103">
        <v>0</v>
      </c>
      <c r="AB58" s="103">
        <v>0</v>
      </c>
      <c r="AC58" s="103">
        <v>1</v>
      </c>
      <c r="AD58" s="103">
        <v>173</v>
      </c>
      <c r="AE58" s="103">
        <v>0</v>
      </c>
      <c r="AF58" s="103">
        <v>173</v>
      </c>
      <c r="AG58" s="103">
        <v>0</v>
      </c>
    </row>
    <row r="59" spans="1:33" ht="12" customHeight="1">
      <c r="A59" s="104" t="s">
        <v>52</v>
      </c>
      <c r="B59" s="103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5</v>
      </c>
      <c r="O59" s="103">
        <v>5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5</v>
      </c>
      <c r="X59" s="103">
        <v>5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5</v>
      </c>
      <c r="AE59" s="103">
        <v>0</v>
      </c>
      <c r="AF59" s="103">
        <v>5</v>
      </c>
      <c r="AG59" s="103">
        <v>0</v>
      </c>
    </row>
    <row r="60" spans="1:33" ht="12" customHeight="1">
      <c r="A60" s="104" t="s">
        <v>51</v>
      </c>
      <c r="B60" s="103">
        <v>37</v>
      </c>
      <c r="C60" s="103">
        <v>42</v>
      </c>
      <c r="D60" s="103">
        <v>-5</v>
      </c>
      <c r="E60" s="103">
        <v>0</v>
      </c>
      <c r="F60" s="103">
        <v>0</v>
      </c>
      <c r="G60" s="103">
        <v>0</v>
      </c>
      <c r="H60" s="103">
        <v>37</v>
      </c>
      <c r="I60" s="103">
        <v>1</v>
      </c>
      <c r="J60" s="103">
        <v>1</v>
      </c>
      <c r="K60" s="103">
        <v>0</v>
      </c>
      <c r="L60" s="103">
        <v>0</v>
      </c>
      <c r="M60" s="103">
        <v>36</v>
      </c>
      <c r="N60" s="103">
        <v>242</v>
      </c>
      <c r="O60" s="103">
        <v>249</v>
      </c>
      <c r="P60" s="103">
        <v>-7</v>
      </c>
      <c r="Q60" s="103">
        <v>5</v>
      </c>
      <c r="R60" s="103">
        <v>1</v>
      </c>
      <c r="S60" s="103">
        <v>0</v>
      </c>
      <c r="T60" s="103">
        <v>0</v>
      </c>
      <c r="U60" s="103">
        <v>0</v>
      </c>
      <c r="V60" s="103">
        <v>4</v>
      </c>
      <c r="W60" s="103">
        <v>247</v>
      </c>
      <c r="X60" s="103">
        <v>245</v>
      </c>
      <c r="Y60" s="103">
        <v>2</v>
      </c>
      <c r="Z60" s="103">
        <v>5</v>
      </c>
      <c r="AA60" s="103">
        <v>0</v>
      </c>
      <c r="AB60" s="103">
        <v>0</v>
      </c>
      <c r="AC60" s="103">
        <v>5</v>
      </c>
      <c r="AD60" s="103">
        <v>242</v>
      </c>
      <c r="AE60" s="103">
        <v>238</v>
      </c>
      <c r="AF60" s="103">
        <v>4</v>
      </c>
      <c r="AG60" s="103">
        <v>0</v>
      </c>
    </row>
    <row r="61" spans="1:33" ht="12" customHeight="1">
      <c r="A61" s="104" t="s">
        <v>50</v>
      </c>
      <c r="B61" s="103">
        <v>0</v>
      </c>
      <c r="C61" s="103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5</v>
      </c>
      <c r="O61" s="103">
        <v>5</v>
      </c>
      <c r="P61" s="103">
        <v>0</v>
      </c>
      <c r="Q61" s="103">
        <v>1</v>
      </c>
      <c r="R61" s="103">
        <v>0</v>
      </c>
      <c r="S61" s="103">
        <v>0</v>
      </c>
      <c r="T61" s="103">
        <v>1</v>
      </c>
      <c r="U61" s="103">
        <v>0</v>
      </c>
      <c r="V61" s="103">
        <v>0</v>
      </c>
      <c r="W61" s="103">
        <v>6</v>
      </c>
      <c r="X61" s="103">
        <v>6</v>
      </c>
      <c r="Y61" s="103">
        <v>0</v>
      </c>
      <c r="Z61" s="103">
        <v>2</v>
      </c>
      <c r="AA61" s="103">
        <v>0</v>
      </c>
      <c r="AB61" s="103">
        <v>0</v>
      </c>
      <c r="AC61" s="103">
        <v>2</v>
      </c>
      <c r="AD61" s="103">
        <v>4</v>
      </c>
      <c r="AE61" s="103">
        <v>4</v>
      </c>
      <c r="AF61" s="103">
        <v>0</v>
      </c>
      <c r="AG61" s="103">
        <v>0</v>
      </c>
    </row>
    <row r="62" spans="1:33" ht="12" customHeight="1">
      <c r="A62" s="104" t="s">
        <v>49</v>
      </c>
      <c r="B62" s="103">
        <v>3</v>
      </c>
      <c r="C62" s="103">
        <v>3</v>
      </c>
      <c r="D62" s="103">
        <v>0</v>
      </c>
      <c r="E62" s="103">
        <v>0</v>
      </c>
      <c r="F62" s="103">
        <v>0</v>
      </c>
      <c r="G62" s="103">
        <v>0</v>
      </c>
      <c r="H62" s="103">
        <v>3</v>
      </c>
      <c r="I62" s="103">
        <v>3</v>
      </c>
      <c r="J62" s="103">
        <v>3</v>
      </c>
      <c r="K62" s="103">
        <v>0</v>
      </c>
      <c r="L62" s="103">
        <v>0</v>
      </c>
      <c r="M62" s="103">
        <v>0</v>
      </c>
      <c r="N62" s="103">
        <v>6</v>
      </c>
      <c r="O62" s="103">
        <v>6</v>
      </c>
      <c r="P62" s="103">
        <v>0</v>
      </c>
      <c r="Q62" s="103">
        <v>3</v>
      </c>
      <c r="R62" s="103">
        <v>3</v>
      </c>
      <c r="S62" s="103">
        <v>0</v>
      </c>
      <c r="T62" s="103">
        <v>0</v>
      </c>
      <c r="U62" s="103">
        <v>0</v>
      </c>
      <c r="V62" s="103">
        <v>0</v>
      </c>
      <c r="W62" s="103">
        <v>9</v>
      </c>
      <c r="X62" s="103">
        <v>9</v>
      </c>
      <c r="Y62" s="103">
        <v>0</v>
      </c>
      <c r="Z62" s="103">
        <v>1</v>
      </c>
      <c r="AA62" s="103">
        <v>0</v>
      </c>
      <c r="AB62" s="103">
        <v>0</v>
      </c>
      <c r="AC62" s="103">
        <v>1</v>
      </c>
      <c r="AD62" s="103">
        <v>8</v>
      </c>
      <c r="AE62" s="103">
        <v>8</v>
      </c>
      <c r="AF62" s="103">
        <v>0</v>
      </c>
      <c r="AG62" s="103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25" right="0.25" top="0.9" bottom="0.6" header="0.25" footer="0.25"/>
  <pageSetup horizontalDpi="600" verticalDpi="600" orientation="portrait" scale="86" r:id="rId2"/>
  <headerFooter alignWithMargins="0">
    <oddHeader>&amp;C&amp;"Arial,Bold"Kinship Guardianship Assistance Payment Program (Kin-GAP)
Caseload Movement Report (CA 237 KG)
December 2014 (Version 1)</oddHeader>
    <oddFooter>&amp;L&amp;8CDSS, Data Systems and Survey Design Bureau&amp;C&amp;8Page &amp;P of &amp;N&amp;R&amp;8Released:  April 16, 2015</oddFooter>
  </headerFooter>
  <colBreaks count="5" manualBreakCount="5">
    <brk id="7" max="61" man="1"/>
    <brk id="13" max="65535" man="1"/>
    <brk id="19" max="65535" man="1"/>
    <brk id="25" max="65535" man="1"/>
    <brk id="32" max="61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4">
    <tabColor rgb="FFF7EFFF"/>
  </sheetPr>
  <dimension ref="A1:M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.57421875" style="1" customWidth="1"/>
    <col min="3" max="3" width="40.8515625" style="1" customWidth="1"/>
    <col min="4" max="4" width="3.28125" style="1" customWidth="1"/>
    <col min="5" max="5" width="2.421875" style="1" customWidth="1"/>
    <col min="6" max="6" width="6.57421875" style="1" customWidth="1"/>
    <col min="7" max="7" width="13.421875" style="1" customWidth="1"/>
    <col min="8" max="8" width="3.140625" style="1" customWidth="1"/>
    <col min="9" max="9" width="1.7109375" style="1" customWidth="1"/>
    <col min="10" max="10" width="11.140625" style="1" customWidth="1"/>
    <col min="11" max="11" width="0.2890625" style="1" customWidth="1"/>
    <col min="12" max="16384" width="9.140625" style="1" customWidth="1"/>
  </cols>
  <sheetData>
    <row r="1" spans="1:11" s="97" customFormat="1" ht="20.25" customHeight="1">
      <c r="A1" s="101" t="s">
        <v>48</v>
      </c>
      <c r="B1" s="101"/>
      <c r="C1" s="101"/>
      <c r="D1" s="101"/>
      <c r="E1" s="100"/>
      <c r="F1" s="100"/>
      <c r="G1" s="100"/>
      <c r="H1" s="100"/>
      <c r="I1" s="100"/>
      <c r="J1" s="99"/>
      <c r="K1" s="98"/>
    </row>
    <row r="2" spans="1:11" s="97" customFormat="1" ht="20.25" customHeight="1">
      <c r="A2" s="124" t="s">
        <v>47</v>
      </c>
      <c r="B2" s="101"/>
      <c r="C2" s="101"/>
      <c r="D2" s="101"/>
      <c r="E2" s="100"/>
      <c r="F2" s="100"/>
      <c r="G2" s="100"/>
      <c r="H2" s="100"/>
      <c r="I2" s="100"/>
      <c r="J2" s="99"/>
      <c r="K2" s="98"/>
    </row>
    <row r="3" spans="1:11" s="91" customFormat="1" ht="20.25" customHeight="1">
      <c r="A3" s="124" t="s">
        <v>46</v>
      </c>
      <c r="B3" s="96"/>
      <c r="C3" s="96"/>
      <c r="D3" s="95"/>
      <c r="E3" s="94"/>
      <c r="F3" s="94"/>
      <c r="G3" s="93"/>
      <c r="H3" s="86"/>
      <c r="I3" s="93"/>
      <c r="J3" s="93"/>
      <c r="K3" s="92"/>
    </row>
    <row r="4" spans="1:11" s="84" customFormat="1" ht="9" customHeight="1">
      <c r="A4" s="90"/>
      <c r="B4" s="89"/>
      <c r="C4" s="89"/>
      <c r="D4" s="88"/>
      <c r="E4" s="87"/>
      <c r="F4" s="87"/>
      <c r="G4" s="85"/>
      <c r="H4" s="86"/>
      <c r="I4" s="85"/>
      <c r="J4" s="85"/>
      <c r="K4" s="39"/>
    </row>
    <row r="5" spans="1:11" s="79" customFormat="1" ht="29.25" customHeight="1">
      <c r="A5" s="83" t="s">
        <v>185</v>
      </c>
      <c r="B5" s="83"/>
      <c r="C5" s="83"/>
      <c r="D5" s="82" t="s">
        <v>190</v>
      </c>
      <c r="E5" s="81"/>
      <c r="F5" s="81"/>
      <c r="G5" s="81"/>
      <c r="H5" s="81"/>
      <c r="I5" s="81"/>
      <c r="J5" s="80"/>
      <c r="K5" s="8" t="s">
        <v>29</v>
      </c>
    </row>
    <row r="6" spans="1:11" s="12" customFormat="1" ht="15" customHeight="1">
      <c r="A6" s="121" t="s">
        <v>43</v>
      </c>
      <c r="B6" s="120"/>
      <c r="C6" s="120"/>
      <c r="D6" s="120"/>
      <c r="E6" s="120"/>
      <c r="F6" s="119"/>
      <c r="G6" s="119"/>
      <c r="H6" s="75"/>
      <c r="I6" s="74"/>
      <c r="J6" s="73"/>
      <c r="K6" s="58"/>
    </row>
    <row r="7" spans="1:11" s="12" customFormat="1" ht="15" customHeight="1">
      <c r="A7" s="50">
        <v>1</v>
      </c>
      <c r="B7" s="42" t="s">
        <v>42</v>
      </c>
      <c r="C7" s="42"/>
      <c r="D7" s="42"/>
      <c r="E7" s="42"/>
      <c r="F7" s="42"/>
      <c r="G7" s="43"/>
      <c r="H7" s="72">
        <v>1</v>
      </c>
      <c r="I7" s="71"/>
      <c r="J7" s="134">
        <v>653</v>
      </c>
      <c r="K7" s="13"/>
    </row>
    <row r="8" spans="1:11" s="12" customFormat="1" ht="15" customHeight="1">
      <c r="A8" s="54"/>
      <c r="B8" s="31" t="s">
        <v>8</v>
      </c>
      <c r="C8" s="42" t="s">
        <v>41</v>
      </c>
      <c r="D8" s="42"/>
      <c r="E8" s="42"/>
      <c r="F8" s="42"/>
      <c r="G8" s="43"/>
      <c r="H8" s="49">
        <v>2</v>
      </c>
      <c r="I8" s="53"/>
      <c r="J8" s="133">
        <v>669</v>
      </c>
      <c r="K8" s="52"/>
    </row>
    <row r="9" spans="1:11" s="12" customFormat="1" ht="15" customHeight="1">
      <c r="A9" s="54"/>
      <c r="B9" s="31" t="s">
        <v>6</v>
      </c>
      <c r="C9" s="42" t="s">
        <v>40</v>
      </c>
      <c r="D9" s="42"/>
      <c r="E9" s="42"/>
      <c r="F9" s="42"/>
      <c r="G9" s="43"/>
      <c r="H9" s="49">
        <v>3</v>
      </c>
      <c r="I9" s="53"/>
      <c r="J9" s="133">
        <v>-16</v>
      </c>
      <c r="K9" s="52"/>
    </row>
    <row r="10" spans="1:12" s="12" customFormat="1" ht="15" customHeight="1">
      <c r="A10" s="50">
        <v>2</v>
      </c>
      <c r="B10" s="42" t="s">
        <v>39</v>
      </c>
      <c r="C10" s="42"/>
      <c r="D10" s="42"/>
      <c r="E10" s="42"/>
      <c r="F10" s="42"/>
      <c r="G10" s="43"/>
      <c r="H10" s="49">
        <v>4</v>
      </c>
      <c r="I10" s="48"/>
      <c r="J10" s="133">
        <v>154</v>
      </c>
      <c r="K10" s="13"/>
      <c r="L10" s="46"/>
    </row>
    <row r="11" spans="1:11" s="12" customFormat="1" ht="15" customHeight="1">
      <c r="A11" s="50"/>
      <c r="B11" s="44" t="s">
        <v>8</v>
      </c>
      <c r="C11" s="42" t="s">
        <v>38</v>
      </c>
      <c r="D11" s="42"/>
      <c r="E11" s="42"/>
      <c r="F11" s="27"/>
      <c r="G11" s="45"/>
      <c r="H11" s="49">
        <v>5</v>
      </c>
      <c r="I11" s="48"/>
      <c r="J11" s="133">
        <v>150</v>
      </c>
      <c r="K11" s="13"/>
    </row>
    <row r="12" spans="1:11" s="12" customFormat="1" ht="15" customHeight="1">
      <c r="A12" s="50"/>
      <c r="B12" s="44" t="s">
        <v>6</v>
      </c>
      <c r="C12" s="42" t="s">
        <v>37</v>
      </c>
      <c r="D12" s="42"/>
      <c r="E12" s="42"/>
      <c r="F12" s="27"/>
      <c r="G12" s="45"/>
      <c r="H12" s="49">
        <v>6</v>
      </c>
      <c r="I12" s="48"/>
      <c r="J12" s="133">
        <v>4</v>
      </c>
      <c r="K12" s="13"/>
    </row>
    <row r="13" spans="1:11" s="12" customFormat="1" ht="15" customHeight="1">
      <c r="A13" s="50">
        <v>3</v>
      </c>
      <c r="B13" s="42" t="s">
        <v>36</v>
      </c>
      <c r="C13" s="42"/>
      <c r="D13" s="42"/>
      <c r="E13" s="42"/>
      <c r="F13" s="42"/>
      <c r="G13" s="43"/>
      <c r="H13" s="49">
        <v>7</v>
      </c>
      <c r="I13" s="48"/>
      <c r="J13" s="133">
        <v>807</v>
      </c>
      <c r="K13" s="13"/>
    </row>
    <row r="14" spans="1:11" s="12" customFormat="1" ht="15" customHeight="1">
      <c r="A14" s="50">
        <v>4</v>
      </c>
      <c r="B14" s="42" t="s">
        <v>35</v>
      </c>
      <c r="C14" s="42"/>
      <c r="D14" s="42"/>
      <c r="E14" s="42"/>
      <c r="F14" s="42"/>
      <c r="G14" s="43"/>
      <c r="H14" s="49">
        <v>8</v>
      </c>
      <c r="I14" s="48"/>
      <c r="J14" s="133">
        <v>133</v>
      </c>
      <c r="K14" s="13"/>
    </row>
    <row r="15" spans="1:11" s="12" customFormat="1" ht="15" customHeight="1">
      <c r="A15" s="50"/>
      <c r="B15" s="44" t="s">
        <v>8</v>
      </c>
      <c r="C15" s="42" t="s">
        <v>34</v>
      </c>
      <c r="D15" s="42"/>
      <c r="E15" s="42"/>
      <c r="F15" s="27"/>
      <c r="G15" s="45"/>
      <c r="H15" s="49">
        <v>9</v>
      </c>
      <c r="I15" s="48"/>
      <c r="J15" s="133">
        <v>101</v>
      </c>
      <c r="K15" s="13"/>
    </row>
    <row r="16" spans="1:11" s="12" customFormat="1" ht="15" customHeight="1">
      <c r="A16" s="50"/>
      <c r="B16" s="44" t="s">
        <v>6</v>
      </c>
      <c r="C16" s="42" t="s">
        <v>33</v>
      </c>
      <c r="D16" s="42"/>
      <c r="E16" s="42"/>
      <c r="F16" s="27"/>
      <c r="G16" s="45"/>
      <c r="H16" s="49">
        <v>10</v>
      </c>
      <c r="I16" s="48"/>
      <c r="J16" s="133">
        <v>24</v>
      </c>
      <c r="K16" s="13"/>
    </row>
    <row r="17" spans="1:11" s="12" customFormat="1" ht="15" customHeight="1">
      <c r="A17" s="50"/>
      <c r="B17" s="44" t="s">
        <v>11</v>
      </c>
      <c r="C17" s="42" t="s">
        <v>32</v>
      </c>
      <c r="D17" s="42"/>
      <c r="E17" s="42"/>
      <c r="F17" s="27"/>
      <c r="G17" s="45"/>
      <c r="H17" s="49">
        <v>11</v>
      </c>
      <c r="I17" s="48"/>
      <c r="J17" s="133">
        <v>8</v>
      </c>
      <c r="K17" s="13"/>
    </row>
    <row r="18" spans="1:11" s="12" customFormat="1" ht="15" customHeight="1">
      <c r="A18" s="50">
        <v>5</v>
      </c>
      <c r="B18" s="42" t="s">
        <v>31</v>
      </c>
      <c r="C18" s="42"/>
      <c r="D18" s="42"/>
      <c r="E18" s="42"/>
      <c r="F18" s="42"/>
      <c r="G18" s="43"/>
      <c r="H18" s="69">
        <v>12</v>
      </c>
      <c r="I18" s="68"/>
      <c r="J18" s="133">
        <v>674</v>
      </c>
      <c r="K18" s="13"/>
    </row>
    <row r="19" spans="1:11" s="12" customFormat="1" ht="15" customHeight="1">
      <c r="A19" s="66" t="s">
        <v>30</v>
      </c>
      <c r="B19" s="65"/>
      <c r="C19" s="65"/>
      <c r="D19" s="64"/>
      <c r="E19" s="60" t="s">
        <v>29</v>
      </c>
      <c r="F19" s="63"/>
      <c r="G19" s="62"/>
      <c r="H19" s="61"/>
      <c r="I19" s="60"/>
      <c r="J19" s="59"/>
      <c r="K19" s="58"/>
    </row>
    <row r="20" spans="1:11" s="12" customFormat="1" ht="15" customHeight="1">
      <c r="A20" s="50">
        <v>6</v>
      </c>
      <c r="B20" s="57" t="s">
        <v>28</v>
      </c>
      <c r="C20" s="56"/>
      <c r="D20" s="56"/>
      <c r="E20" s="56"/>
      <c r="F20" s="56"/>
      <c r="G20" s="55"/>
      <c r="H20" s="49">
        <v>13</v>
      </c>
      <c r="I20" s="48"/>
      <c r="J20" s="132">
        <v>10123</v>
      </c>
      <c r="K20" s="13"/>
    </row>
    <row r="21" spans="1:11" s="12" customFormat="1" ht="15" customHeight="1">
      <c r="A21" s="50"/>
      <c r="B21" s="31" t="s">
        <v>8</v>
      </c>
      <c r="C21" s="31" t="s">
        <v>27</v>
      </c>
      <c r="D21" s="31"/>
      <c r="E21" s="31"/>
      <c r="F21" s="31"/>
      <c r="G21" s="51"/>
      <c r="H21" s="49">
        <v>14</v>
      </c>
      <c r="I21" s="48"/>
      <c r="J21" s="132">
        <v>10129</v>
      </c>
      <c r="K21" s="13"/>
    </row>
    <row r="22" spans="1:11" s="12" customFormat="1" ht="15" customHeight="1">
      <c r="A22" s="54"/>
      <c r="B22" s="31" t="s">
        <v>6</v>
      </c>
      <c r="C22" s="31" t="s">
        <v>26</v>
      </c>
      <c r="D22" s="31"/>
      <c r="E22" s="31"/>
      <c r="F22" s="31"/>
      <c r="G22" s="51"/>
      <c r="H22" s="49">
        <v>15</v>
      </c>
      <c r="I22" s="53"/>
      <c r="J22" s="132">
        <v>-6</v>
      </c>
      <c r="K22" s="52"/>
    </row>
    <row r="23" spans="1:11" s="12" customFormat="1" ht="15" customHeight="1">
      <c r="A23" s="50">
        <v>7</v>
      </c>
      <c r="B23" s="42" t="s">
        <v>25</v>
      </c>
      <c r="C23" s="31"/>
      <c r="D23" s="31"/>
      <c r="E23" s="31"/>
      <c r="F23" s="31"/>
      <c r="G23" s="51"/>
      <c r="H23" s="49">
        <v>16</v>
      </c>
      <c r="I23" s="48"/>
      <c r="J23" s="132">
        <v>143</v>
      </c>
      <c r="K23" s="13"/>
    </row>
    <row r="24" spans="1:11" s="12" customFormat="1" ht="15" customHeight="1">
      <c r="A24" s="50"/>
      <c r="B24" s="44" t="s">
        <v>8</v>
      </c>
      <c r="C24" s="31" t="s">
        <v>24</v>
      </c>
      <c r="D24" s="31"/>
      <c r="E24" s="31"/>
      <c r="F24" s="27"/>
      <c r="G24" s="45"/>
      <c r="H24" s="49">
        <v>17</v>
      </c>
      <c r="I24" s="48"/>
      <c r="J24" s="132">
        <v>10</v>
      </c>
      <c r="K24" s="13"/>
    </row>
    <row r="25" spans="1:11" s="12" customFormat="1" ht="15" customHeight="1">
      <c r="A25" s="18"/>
      <c r="B25" s="8" t="s">
        <v>6</v>
      </c>
      <c r="C25" s="39" t="s">
        <v>23</v>
      </c>
      <c r="D25" s="39"/>
      <c r="E25" s="39"/>
      <c r="F25" s="37"/>
      <c r="G25" s="36"/>
      <c r="H25" s="30">
        <v>18</v>
      </c>
      <c r="I25" s="35"/>
      <c r="J25" s="131">
        <v>1</v>
      </c>
      <c r="K25" s="13"/>
    </row>
    <row r="26" spans="1:11" s="12" customFormat="1" ht="15" customHeight="1">
      <c r="A26" s="41"/>
      <c r="B26" s="44" t="s">
        <v>11</v>
      </c>
      <c r="C26" s="31" t="s">
        <v>22</v>
      </c>
      <c r="D26" s="31"/>
      <c r="E26" s="31"/>
      <c r="F26" s="37"/>
      <c r="G26" s="36"/>
      <c r="H26" s="30">
        <v>19</v>
      </c>
      <c r="I26" s="35"/>
      <c r="J26" s="131">
        <v>25</v>
      </c>
      <c r="K26" s="13"/>
    </row>
    <row r="27" spans="1:11" s="12" customFormat="1" ht="15" customHeight="1">
      <c r="A27" s="41"/>
      <c r="B27" s="44" t="s">
        <v>21</v>
      </c>
      <c r="C27" s="31" t="s">
        <v>20</v>
      </c>
      <c r="D27" s="31"/>
      <c r="E27" s="31"/>
      <c r="F27" s="37"/>
      <c r="G27" s="36"/>
      <c r="H27" s="30">
        <v>20</v>
      </c>
      <c r="I27" s="35"/>
      <c r="J27" s="131">
        <v>88</v>
      </c>
      <c r="K27" s="13"/>
    </row>
    <row r="28" spans="1:13" s="12" customFormat="1" ht="15" customHeight="1">
      <c r="A28" s="41"/>
      <c r="B28" s="8" t="s">
        <v>19</v>
      </c>
      <c r="C28" s="38" t="s">
        <v>18</v>
      </c>
      <c r="D28" s="38"/>
      <c r="E28" s="38"/>
      <c r="F28" s="37"/>
      <c r="G28" s="36"/>
      <c r="H28" s="30">
        <v>21</v>
      </c>
      <c r="I28" s="35"/>
      <c r="J28" s="131">
        <v>19</v>
      </c>
      <c r="K28" s="13"/>
      <c r="M28" s="46"/>
    </row>
    <row r="29" spans="1:11" s="12" customFormat="1" ht="15" customHeight="1">
      <c r="A29" s="18">
        <v>8</v>
      </c>
      <c r="B29" s="38" t="s">
        <v>17</v>
      </c>
      <c r="C29" s="39"/>
      <c r="D29" s="39"/>
      <c r="E29" s="39"/>
      <c r="F29" s="42"/>
      <c r="G29" s="43"/>
      <c r="H29" s="30">
        <v>22</v>
      </c>
      <c r="I29" s="35"/>
      <c r="J29" s="131">
        <v>10266</v>
      </c>
      <c r="K29" s="13"/>
    </row>
    <row r="30" spans="1:11" s="12" customFormat="1" ht="15" customHeight="1">
      <c r="A30" s="18"/>
      <c r="B30" s="8" t="s">
        <v>8</v>
      </c>
      <c r="C30" s="39" t="s">
        <v>16</v>
      </c>
      <c r="D30" s="39"/>
      <c r="E30" s="39"/>
      <c r="F30" s="27"/>
      <c r="G30" s="45"/>
      <c r="H30" s="30">
        <v>23</v>
      </c>
      <c r="I30" s="35"/>
      <c r="J30" s="131">
        <v>10143</v>
      </c>
      <c r="K30" s="13"/>
    </row>
    <row r="31" spans="1:11" s="12" customFormat="1" ht="15" customHeight="1">
      <c r="A31" s="18"/>
      <c r="B31" s="8" t="s">
        <v>6</v>
      </c>
      <c r="C31" s="39" t="s">
        <v>15</v>
      </c>
      <c r="D31" s="39"/>
      <c r="E31" s="39"/>
      <c r="F31" s="27"/>
      <c r="G31" s="45"/>
      <c r="H31" s="30">
        <v>24</v>
      </c>
      <c r="I31" s="35"/>
      <c r="J31" s="131">
        <v>123</v>
      </c>
      <c r="K31" s="13"/>
    </row>
    <row r="32" spans="1:11" s="12" customFormat="1" ht="15" customHeight="1">
      <c r="A32" s="18">
        <v>9</v>
      </c>
      <c r="B32" s="38" t="s">
        <v>14</v>
      </c>
      <c r="C32" s="39"/>
      <c r="D32" s="39"/>
      <c r="E32" s="39"/>
      <c r="F32" s="44"/>
      <c r="G32" s="43"/>
      <c r="H32" s="30">
        <v>25</v>
      </c>
      <c r="I32" s="35"/>
      <c r="J32" s="131">
        <v>113</v>
      </c>
      <c r="K32" s="13"/>
    </row>
    <row r="33" spans="1:11" s="12" customFormat="1" ht="15" customHeight="1">
      <c r="A33" s="18"/>
      <c r="B33" s="29" t="s">
        <v>8</v>
      </c>
      <c r="C33" s="31" t="s">
        <v>13</v>
      </c>
      <c r="D33" s="31"/>
      <c r="E33" s="42"/>
      <c r="F33" s="27"/>
      <c r="G33" s="36"/>
      <c r="H33" s="30">
        <v>26</v>
      </c>
      <c r="I33" s="35"/>
      <c r="J33" s="131">
        <v>1</v>
      </c>
      <c r="K33" s="13"/>
    </row>
    <row r="34" spans="1:11" s="12" customFormat="1" ht="15" customHeight="1">
      <c r="A34" s="18"/>
      <c r="B34" s="29" t="s">
        <v>6</v>
      </c>
      <c r="C34" s="31" t="s">
        <v>12</v>
      </c>
      <c r="D34" s="31"/>
      <c r="E34" s="42"/>
      <c r="F34" s="27"/>
      <c r="G34" s="36"/>
      <c r="H34" s="30">
        <v>27</v>
      </c>
      <c r="I34" s="35"/>
      <c r="J34" s="131">
        <v>1</v>
      </c>
      <c r="K34" s="13"/>
    </row>
    <row r="35" spans="1:11" s="12" customFormat="1" ht="15" customHeight="1">
      <c r="A35" s="41"/>
      <c r="B35" s="40" t="s">
        <v>11</v>
      </c>
      <c r="C35" s="39" t="s">
        <v>10</v>
      </c>
      <c r="D35" s="39"/>
      <c r="E35" s="38"/>
      <c r="F35" s="37"/>
      <c r="G35" s="36"/>
      <c r="H35" s="30">
        <v>28</v>
      </c>
      <c r="I35" s="35"/>
      <c r="J35" s="131">
        <v>111</v>
      </c>
      <c r="K35" s="13"/>
    </row>
    <row r="36" spans="1:11" s="12" customFormat="1" ht="15" customHeight="1">
      <c r="A36" s="18">
        <v>10</v>
      </c>
      <c r="B36" s="28" t="s">
        <v>9</v>
      </c>
      <c r="C36" s="28"/>
      <c r="D36" s="28"/>
      <c r="E36" s="28"/>
      <c r="F36" s="27"/>
      <c r="G36" s="34"/>
      <c r="H36" s="16">
        <v>29</v>
      </c>
      <c r="I36" s="25"/>
      <c r="J36" s="131">
        <v>10153</v>
      </c>
      <c r="K36" s="13"/>
    </row>
    <row r="37" spans="1:11" s="12" customFormat="1" ht="15" customHeight="1">
      <c r="A37" s="18"/>
      <c r="B37" s="29" t="s">
        <v>8</v>
      </c>
      <c r="C37" s="33" t="s">
        <v>7</v>
      </c>
      <c r="D37" s="32"/>
      <c r="E37" s="32"/>
      <c r="F37" s="31"/>
      <c r="G37" s="31"/>
      <c r="H37" s="30">
        <v>30</v>
      </c>
      <c r="I37" s="25"/>
      <c r="J37" s="131">
        <v>3945</v>
      </c>
      <c r="K37" s="13"/>
    </row>
    <row r="38" spans="1:11" s="12" customFormat="1" ht="15" customHeight="1">
      <c r="A38" s="18"/>
      <c r="B38" s="29" t="s">
        <v>6</v>
      </c>
      <c r="C38" s="28" t="s">
        <v>5</v>
      </c>
      <c r="D38" s="28"/>
      <c r="E38" s="28"/>
      <c r="F38" s="27"/>
      <c r="G38" s="26"/>
      <c r="H38" s="16">
        <v>31</v>
      </c>
      <c r="I38" s="25"/>
      <c r="J38" s="131">
        <v>6208</v>
      </c>
      <c r="K38" s="13"/>
    </row>
    <row r="39" spans="1:11" s="12" customFormat="1" ht="15" customHeight="1">
      <c r="A39" s="23" t="s">
        <v>4</v>
      </c>
      <c r="B39" s="22"/>
      <c r="C39" s="22"/>
      <c r="D39" s="21"/>
      <c r="E39" s="20"/>
      <c r="F39" s="20"/>
      <c r="G39" s="20"/>
      <c r="H39" s="20"/>
      <c r="I39" s="20"/>
      <c r="J39" s="19"/>
      <c r="K39" s="13"/>
    </row>
    <row r="40" spans="1:11" s="12" customFormat="1" ht="15" customHeight="1">
      <c r="A40" s="18">
        <v>11</v>
      </c>
      <c r="B40" s="17" t="s">
        <v>3</v>
      </c>
      <c r="C40" s="17"/>
      <c r="D40" s="17"/>
      <c r="E40" s="17"/>
      <c r="F40" s="17"/>
      <c r="G40" s="17"/>
      <c r="H40" s="16">
        <v>32</v>
      </c>
      <c r="I40" s="15"/>
      <c r="J40" s="130">
        <v>48</v>
      </c>
      <c r="K40" s="13"/>
    </row>
    <row r="41" spans="1:11" ht="12" customHeight="1">
      <c r="A41" s="11" t="s">
        <v>2</v>
      </c>
      <c r="B41" s="10"/>
      <c r="C41" s="10"/>
      <c r="D41" s="10"/>
      <c r="E41" s="10"/>
      <c r="F41" s="10"/>
      <c r="G41" s="10"/>
      <c r="H41" s="10"/>
      <c r="I41" s="10"/>
      <c r="J41" s="9"/>
      <c r="K41" s="8"/>
    </row>
    <row r="42" spans="1:10" ht="23.25" customHeight="1">
      <c r="A42" s="128"/>
      <c r="B42" s="127"/>
      <c r="C42" s="127"/>
      <c r="D42" s="127"/>
      <c r="E42" s="127"/>
      <c r="F42" s="127"/>
      <c r="G42" s="4"/>
      <c r="H42" s="3"/>
      <c r="I42" s="3" t="s">
        <v>0</v>
      </c>
      <c r="J42" s="2">
        <v>65005</v>
      </c>
    </row>
  </sheetData>
  <sheetProtection/>
  <mergeCells count="5">
    <mergeCell ref="A5:C5"/>
    <mergeCell ref="D5:J5"/>
    <mergeCell ref="A6:G6"/>
    <mergeCell ref="E39:J39"/>
    <mergeCell ref="A41:J41"/>
  </mergeCells>
  <printOptions horizontalCentered="1" verticalCentered="1"/>
  <pageMargins left="0.25" right="0.25" top="1" bottom="1" header="0.25" footer="0.25"/>
  <pageSetup horizontalDpi="600" verticalDpi="600" orientation="portrait" r:id="rId1"/>
  <headerFooter alignWithMargins="0">
    <oddHeader>&amp;L&amp;8STATE OF CALIFORNIA - HEALTH AND HUMAN SERVICES AGENCY&amp;R&amp;8CALIFORNIA DEPARTMENT OF SOCIAL SERVICES
DATA SYSTEMS AND SURVEY DESIGN BUREAU</oddHeader>
    <oddFooter xml:space="preserve">&amp;L&amp;8CA 237 KG (1/02)&amp;C&amp;8Page 1 of 1&amp;R&amp;8Released:  April 16, 2015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7">
    <tabColor rgb="FFF7EFFF"/>
  </sheetPr>
  <dimension ref="A1:AH62"/>
  <sheetViews>
    <sheetView showGridLines="0" workbookViewId="0" topLeftCell="A1">
      <selection activeCell="A1" sqref="A1"/>
    </sheetView>
  </sheetViews>
  <sheetFormatPr defaultColWidth="9.140625" defaultRowHeight="15"/>
  <cols>
    <col min="1" max="1" width="12.28125" style="1" bestFit="1" customWidth="1"/>
    <col min="2" max="2" width="17.421875" style="1" bestFit="1" customWidth="1"/>
    <col min="3" max="3" width="15.140625" style="1" bestFit="1" customWidth="1"/>
    <col min="4" max="4" width="10.28125" style="1" bestFit="1" customWidth="1"/>
    <col min="5" max="5" width="13.57421875" style="1" bestFit="1" customWidth="1"/>
    <col min="6" max="6" width="11.140625" style="1" bestFit="1" customWidth="1"/>
    <col min="7" max="7" width="11.7109375" style="1" bestFit="1" customWidth="1"/>
    <col min="8" max="8" width="15.28125" style="1" bestFit="1" customWidth="1"/>
    <col min="9" max="9" width="16.140625" style="1" bestFit="1" customWidth="1"/>
    <col min="10" max="10" width="11.140625" style="1" bestFit="1" customWidth="1"/>
    <col min="11" max="11" width="17.28125" style="1" customWidth="1"/>
    <col min="12" max="12" width="14.8515625" style="1" bestFit="1" customWidth="1"/>
    <col min="13" max="13" width="12.8515625" style="1" bestFit="1" customWidth="1"/>
    <col min="14" max="14" width="15.00390625" style="1" bestFit="1" customWidth="1"/>
    <col min="15" max="15" width="13.8515625" style="1" bestFit="1" customWidth="1"/>
    <col min="16" max="16" width="15.140625" style="1" bestFit="1" customWidth="1"/>
    <col min="17" max="17" width="11.7109375" style="1" bestFit="1" customWidth="1"/>
    <col min="18" max="18" width="11.140625" style="1" bestFit="1" customWidth="1"/>
    <col min="19" max="19" width="14.00390625" style="1" bestFit="1" customWidth="1"/>
    <col min="20" max="21" width="16.28125" style="1" bestFit="1" customWidth="1"/>
    <col min="22" max="22" width="10.00390625" style="1" bestFit="1" customWidth="1"/>
    <col min="23" max="23" width="10.421875" style="1" bestFit="1" customWidth="1"/>
    <col min="24" max="24" width="14.421875" style="1" bestFit="1" customWidth="1"/>
    <col min="25" max="25" width="15.00390625" style="1" bestFit="1" customWidth="1"/>
    <col min="26" max="26" width="11.7109375" style="1" bestFit="1" customWidth="1"/>
    <col min="27" max="28" width="16.140625" style="1" bestFit="1" customWidth="1"/>
    <col min="29" max="29" width="16.57421875" style="1" bestFit="1" customWidth="1"/>
    <col min="30" max="30" width="13.8515625" style="1" bestFit="1" customWidth="1"/>
    <col min="31" max="31" width="14.8515625" style="1" bestFit="1" customWidth="1"/>
    <col min="32" max="32" width="16.8515625" style="1" bestFit="1" customWidth="1"/>
    <col min="33" max="33" width="16.421875" style="1" bestFit="1" customWidth="1"/>
    <col min="34" max="34" width="14.57421875" style="1" bestFit="1" customWidth="1"/>
    <col min="35" max="35" width="16.57421875" style="1" bestFit="1" customWidth="1"/>
    <col min="36" max="36" width="25.00390625" style="1" bestFit="1" customWidth="1"/>
    <col min="37" max="37" width="26.421875" style="1" bestFit="1" customWidth="1"/>
    <col min="38" max="38" width="11.7109375" style="1" bestFit="1" customWidth="1"/>
    <col min="39" max="39" width="11.7109375" style="1" customWidth="1"/>
    <col min="40" max="40" width="20.28125" style="1" customWidth="1"/>
    <col min="41" max="41" width="16.28125" style="1" bestFit="1" customWidth="1"/>
    <col min="42" max="42" width="16.140625" style="1" customWidth="1"/>
    <col min="43" max="43" width="11.28125" style="1" customWidth="1"/>
    <col min="44" max="44" width="40.8515625" style="1" customWidth="1"/>
    <col min="45" max="45" width="10.140625" style="1" bestFit="1" customWidth="1"/>
    <col min="46" max="16384" width="9.140625" style="1" customWidth="1"/>
  </cols>
  <sheetData>
    <row r="1" spans="1:34" ht="22.5">
      <c r="A1" s="126" t="s">
        <v>46</v>
      </c>
      <c r="B1" s="117" t="s">
        <v>145</v>
      </c>
      <c r="C1" s="117"/>
      <c r="D1" s="117"/>
      <c r="E1" s="117"/>
      <c r="F1" s="117"/>
      <c r="G1" s="117"/>
      <c r="H1" s="117" t="s">
        <v>144</v>
      </c>
      <c r="I1" s="117"/>
      <c r="J1" s="117"/>
      <c r="K1" s="117"/>
      <c r="L1" s="117"/>
      <c r="M1" s="117"/>
      <c r="N1" s="117" t="s">
        <v>30</v>
      </c>
      <c r="O1" s="117"/>
      <c r="P1" s="117"/>
      <c r="Q1" s="117"/>
      <c r="R1" s="117"/>
      <c r="S1" s="117"/>
      <c r="T1" s="117" t="s">
        <v>143</v>
      </c>
      <c r="U1" s="117"/>
      <c r="V1" s="117"/>
      <c r="W1" s="117"/>
      <c r="X1" s="117"/>
      <c r="Y1" s="117"/>
      <c r="Z1" s="117" t="s">
        <v>143</v>
      </c>
      <c r="AA1" s="117"/>
      <c r="AB1" s="117"/>
      <c r="AC1" s="117"/>
      <c r="AD1" s="117"/>
      <c r="AE1" s="117"/>
      <c r="AF1" s="117"/>
      <c r="AG1" s="116" t="s">
        <v>142</v>
      </c>
      <c r="AH1" s="115" t="s">
        <v>141</v>
      </c>
    </row>
    <row r="2" spans="1:34" ht="45">
      <c r="A2" s="129"/>
      <c r="B2" s="113" t="s">
        <v>140</v>
      </c>
      <c r="C2" s="113" t="s">
        <v>139</v>
      </c>
      <c r="D2" s="113" t="s">
        <v>138</v>
      </c>
      <c r="E2" s="113" t="s">
        <v>137</v>
      </c>
      <c r="F2" s="113" t="s">
        <v>136</v>
      </c>
      <c r="G2" s="113" t="s">
        <v>135</v>
      </c>
      <c r="H2" s="113" t="s">
        <v>134</v>
      </c>
      <c r="I2" s="113" t="s">
        <v>133</v>
      </c>
      <c r="J2" s="113" t="s">
        <v>132</v>
      </c>
      <c r="K2" s="113" t="s">
        <v>131</v>
      </c>
      <c r="L2" s="113" t="s">
        <v>130</v>
      </c>
      <c r="M2" s="113" t="s">
        <v>129</v>
      </c>
      <c r="N2" s="113" t="s">
        <v>128</v>
      </c>
      <c r="O2" s="113" t="s">
        <v>127</v>
      </c>
      <c r="P2" s="113" t="s">
        <v>126</v>
      </c>
      <c r="Q2" s="113" t="s">
        <v>125</v>
      </c>
      <c r="R2" s="113" t="s">
        <v>124</v>
      </c>
      <c r="S2" s="113" t="s">
        <v>123</v>
      </c>
      <c r="T2" s="113" t="s">
        <v>122</v>
      </c>
      <c r="U2" s="113" t="s">
        <v>121</v>
      </c>
      <c r="V2" s="113" t="s">
        <v>120</v>
      </c>
      <c r="W2" s="113" t="s">
        <v>119</v>
      </c>
      <c r="X2" s="113" t="s">
        <v>118</v>
      </c>
      <c r="Y2" s="113" t="s">
        <v>117</v>
      </c>
      <c r="Z2" s="113" t="s">
        <v>116</v>
      </c>
      <c r="AA2" s="113" t="s">
        <v>115</v>
      </c>
      <c r="AB2" s="113" t="s">
        <v>114</v>
      </c>
      <c r="AC2" s="113" t="s">
        <v>113</v>
      </c>
      <c r="AD2" s="113" t="s">
        <v>112</v>
      </c>
      <c r="AE2" s="113" t="s">
        <v>111</v>
      </c>
      <c r="AF2" s="113" t="s">
        <v>110</v>
      </c>
      <c r="AG2" s="113" t="s">
        <v>109</v>
      </c>
      <c r="AH2" s="112">
        <v>65005</v>
      </c>
    </row>
    <row r="3" spans="1:33" ht="15" customHeight="1" thickBot="1">
      <c r="A3" s="125" t="s">
        <v>108</v>
      </c>
      <c r="B3" s="109">
        <v>1</v>
      </c>
      <c r="C3" s="109">
        <v>2</v>
      </c>
      <c r="D3" s="110">
        <v>3</v>
      </c>
      <c r="E3" s="109">
        <v>4</v>
      </c>
      <c r="F3" s="109">
        <v>5</v>
      </c>
      <c r="G3" s="109">
        <v>6</v>
      </c>
      <c r="H3" s="109">
        <v>7</v>
      </c>
      <c r="I3" s="109">
        <v>8</v>
      </c>
      <c r="J3" s="109">
        <v>9</v>
      </c>
      <c r="K3" s="109">
        <v>10</v>
      </c>
      <c r="L3" s="109">
        <v>11</v>
      </c>
      <c r="M3" s="109">
        <v>12</v>
      </c>
      <c r="N3" s="109">
        <v>13</v>
      </c>
      <c r="O3" s="109">
        <v>14</v>
      </c>
      <c r="P3" s="109">
        <v>15</v>
      </c>
      <c r="Q3" s="109">
        <v>16</v>
      </c>
      <c r="R3" s="109">
        <v>17</v>
      </c>
      <c r="S3" s="109">
        <v>18</v>
      </c>
      <c r="T3" s="109">
        <v>19</v>
      </c>
      <c r="U3" s="109">
        <v>20</v>
      </c>
      <c r="V3" s="109">
        <v>21</v>
      </c>
      <c r="W3" s="109">
        <v>22</v>
      </c>
      <c r="X3" s="109">
        <v>23</v>
      </c>
      <c r="Y3" s="109">
        <v>24</v>
      </c>
      <c r="Z3" s="109">
        <v>25</v>
      </c>
      <c r="AA3" s="109">
        <v>26</v>
      </c>
      <c r="AB3" s="109">
        <v>27</v>
      </c>
      <c r="AC3" s="109">
        <v>28</v>
      </c>
      <c r="AD3" s="109">
        <v>29</v>
      </c>
      <c r="AE3" s="109">
        <v>30</v>
      </c>
      <c r="AF3" s="109">
        <v>31</v>
      </c>
      <c r="AG3" s="109">
        <v>32</v>
      </c>
    </row>
    <row r="4" spans="1:33" ht="14.25" thickBot="1" thickTop="1">
      <c r="A4" s="123" t="s">
        <v>107</v>
      </c>
      <c r="B4" s="122">
        <v>653</v>
      </c>
      <c r="C4" s="122">
        <v>669</v>
      </c>
      <c r="D4" s="122">
        <v>-16</v>
      </c>
      <c r="E4" s="122">
        <v>154</v>
      </c>
      <c r="F4" s="122">
        <v>150</v>
      </c>
      <c r="G4" s="122">
        <v>4</v>
      </c>
      <c r="H4" s="122">
        <v>807</v>
      </c>
      <c r="I4" s="122">
        <v>133</v>
      </c>
      <c r="J4" s="122">
        <v>101</v>
      </c>
      <c r="K4" s="122">
        <v>24</v>
      </c>
      <c r="L4" s="122">
        <v>8</v>
      </c>
      <c r="M4" s="122">
        <v>674</v>
      </c>
      <c r="N4" s="122">
        <v>10123</v>
      </c>
      <c r="O4" s="122">
        <v>10129</v>
      </c>
      <c r="P4" s="122">
        <v>-6</v>
      </c>
      <c r="Q4" s="122">
        <v>143</v>
      </c>
      <c r="R4" s="122">
        <v>10</v>
      </c>
      <c r="S4" s="122">
        <v>1</v>
      </c>
      <c r="T4" s="122">
        <v>25</v>
      </c>
      <c r="U4" s="122">
        <v>88</v>
      </c>
      <c r="V4" s="122">
        <v>19</v>
      </c>
      <c r="W4" s="122">
        <v>10266</v>
      </c>
      <c r="X4" s="122">
        <v>10143</v>
      </c>
      <c r="Y4" s="122">
        <v>123</v>
      </c>
      <c r="Z4" s="122">
        <v>113</v>
      </c>
      <c r="AA4" s="122">
        <v>1</v>
      </c>
      <c r="AB4" s="122">
        <v>1</v>
      </c>
      <c r="AC4" s="122">
        <v>111</v>
      </c>
      <c r="AD4" s="122">
        <v>10153</v>
      </c>
      <c r="AE4" s="122">
        <v>3945</v>
      </c>
      <c r="AF4" s="122">
        <v>6208</v>
      </c>
      <c r="AG4" s="122">
        <v>48</v>
      </c>
    </row>
    <row r="5" spans="1:33" ht="12" customHeight="1" thickTop="1">
      <c r="A5" s="106" t="s">
        <v>106</v>
      </c>
      <c r="B5" s="105">
        <v>0</v>
      </c>
      <c r="C5" s="105">
        <v>0</v>
      </c>
      <c r="D5" s="105">
        <v>0</v>
      </c>
      <c r="E5" s="105">
        <v>1</v>
      </c>
      <c r="F5" s="105">
        <v>1</v>
      </c>
      <c r="G5" s="105">
        <v>0</v>
      </c>
      <c r="H5" s="105">
        <v>1</v>
      </c>
      <c r="I5" s="105">
        <v>1</v>
      </c>
      <c r="J5" s="105">
        <v>0</v>
      </c>
      <c r="K5" s="105">
        <v>1</v>
      </c>
      <c r="L5" s="105">
        <v>0</v>
      </c>
      <c r="M5" s="105">
        <v>0</v>
      </c>
      <c r="N5" s="105">
        <v>72</v>
      </c>
      <c r="O5" s="105">
        <v>72</v>
      </c>
      <c r="P5" s="105">
        <v>0</v>
      </c>
      <c r="Q5" s="105">
        <v>0</v>
      </c>
      <c r="R5" s="105">
        <v>0</v>
      </c>
      <c r="S5" s="105">
        <v>0</v>
      </c>
      <c r="T5" s="105">
        <v>0</v>
      </c>
      <c r="U5" s="105">
        <v>0</v>
      </c>
      <c r="V5" s="105">
        <v>0</v>
      </c>
      <c r="W5" s="105">
        <v>72</v>
      </c>
      <c r="X5" s="105">
        <v>72</v>
      </c>
      <c r="Y5" s="105">
        <v>0</v>
      </c>
      <c r="Z5" s="105">
        <v>2</v>
      </c>
      <c r="AA5" s="105">
        <v>0</v>
      </c>
      <c r="AB5" s="105">
        <v>0</v>
      </c>
      <c r="AC5" s="105">
        <v>2</v>
      </c>
      <c r="AD5" s="105">
        <v>70</v>
      </c>
      <c r="AE5" s="105">
        <v>0</v>
      </c>
      <c r="AF5" s="105">
        <v>70</v>
      </c>
      <c r="AG5" s="105">
        <v>0</v>
      </c>
    </row>
    <row r="6" spans="1:33" ht="12" customHeight="1">
      <c r="A6" s="104" t="s">
        <v>105</v>
      </c>
      <c r="B6" s="103">
        <v>0</v>
      </c>
      <c r="C6" s="103">
        <v>0</v>
      </c>
      <c r="D6" s="103">
        <v>0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0</v>
      </c>
      <c r="S6" s="103">
        <v>0</v>
      </c>
      <c r="T6" s="103">
        <v>0</v>
      </c>
      <c r="U6" s="103">
        <v>0</v>
      </c>
      <c r="V6" s="103">
        <v>0</v>
      </c>
      <c r="W6" s="103">
        <v>0</v>
      </c>
      <c r="X6" s="103">
        <v>0</v>
      </c>
      <c r="Y6" s="103">
        <v>0</v>
      </c>
      <c r="Z6" s="103">
        <v>0</v>
      </c>
      <c r="AA6" s="103">
        <v>0</v>
      </c>
      <c r="AB6" s="103">
        <v>0</v>
      </c>
      <c r="AC6" s="103">
        <v>0</v>
      </c>
      <c r="AD6" s="103">
        <v>0</v>
      </c>
      <c r="AE6" s="103">
        <v>0</v>
      </c>
      <c r="AF6" s="103">
        <v>0</v>
      </c>
      <c r="AG6" s="103">
        <v>0</v>
      </c>
    </row>
    <row r="7" spans="1:33" ht="12" customHeight="1">
      <c r="A7" s="104" t="s">
        <v>104</v>
      </c>
      <c r="B7" s="103">
        <v>0</v>
      </c>
      <c r="C7" s="103">
        <v>0</v>
      </c>
      <c r="D7" s="103">
        <v>0</v>
      </c>
      <c r="E7" s="103">
        <v>5</v>
      </c>
      <c r="F7" s="103">
        <v>5</v>
      </c>
      <c r="G7" s="103">
        <v>0</v>
      </c>
      <c r="H7" s="103">
        <v>5</v>
      </c>
      <c r="I7" s="103">
        <v>5</v>
      </c>
      <c r="J7" s="103">
        <v>0</v>
      </c>
      <c r="K7" s="103">
        <v>5</v>
      </c>
      <c r="L7" s="103">
        <v>0</v>
      </c>
      <c r="M7" s="103">
        <v>0</v>
      </c>
      <c r="N7" s="103">
        <v>7</v>
      </c>
      <c r="O7" s="103">
        <v>7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7</v>
      </c>
      <c r="X7" s="103">
        <v>7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7</v>
      </c>
      <c r="AE7" s="103">
        <v>0</v>
      </c>
      <c r="AF7" s="103">
        <v>7</v>
      </c>
      <c r="AG7" s="103">
        <v>3</v>
      </c>
    </row>
    <row r="8" spans="1:33" ht="12" customHeight="1">
      <c r="A8" s="104" t="s">
        <v>103</v>
      </c>
      <c r="B8" s="103">
        <v>0</v>
      </c>
      <c r="C8" s="103">
        <v>0</v>
      </c>
      <c r="D8" s="103">
        <v>0</v>
      </c>
      <c r="E8" s="103">
        <v>1</v>
      </c>
      <c r="F8" s="103">
        <v>1</v>
      </c>
      <c r="G8" s="103">
        <v>0</v>
      </c>
      <c r="H8" s="103">
        <v>1</v>
      </c>
      <c r="I8" s="103">
        <v>1</v>
      </c>
      <c r="J8" s="103">
        <v>1</v>
      </c>
      <c r="K8" s="103">
        <v>0</v>
      </c>
      <c r="L8" s="103">
        <v>0</v>
      </c>
      <c r="M8" s="103">
        <v>0</v>
      </c>
      <c r="N8" s="103">
        <v>63</v>
      </c>
      <c r="O8" s="103">
        <v>63</v>
      </c>
      <c r="P8" s="103">
        <v>0</v>
      </c>
      <c r="Q8" s="103">
        <v>1</v>
      </c>
      <c r="R8" s="103">
        <v>1</v>
      </c>
      <c r="S8" s="103">
        <v>0</v>
      </c>
      <c r="T8" s="103">
        <v>0</v>
      </c>
      <c r="U8" s="103">
        <v>0</v>
      </c>
      <c r="V8" s="103">
        <v>0</v>
      </c>
      <c r="W8" s="103">
        <v>64</v>
      </c>
      <c r="X8" s="103">
        <v>64</v>
      </c>
      <c r="Y8" s="103">
        <v>0</v>
      </c>
      <c r="Z8" s="103">
        <v>2</v>
      </c>
      <c r="AA8" s="103">
        <v>0</v>
      </c>
      <c r="AB8" s="103">
        <v>0</v>
      </c>
      <c r="AC8" s="103">
        <v>2</v>
      </c>
      <c r="AD8" s="103">
        <v>62</v>
      </c>
      <c r="AE8" s="103">
        <v>0</v>
      </c>
      <c r="AF8" s="103">
        <v>62</v>
      </c>
      <c r="AG8" s="103">
        <v>0</v>
      </c>
    </row>
    <row r="9" spans="1:33" ht="12" customHeight="1">
      <c r="A9" s="104" t="s">
        <v>102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1</v>
      </c>
      <c r="O9" s="103">
        <v>1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1</v>
      </c>
      <c r="X9" s="103">
        <v>1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1</v>
      </c>
      <c r="AE9" s="103">
        <v>0</v>
      </c>
      <c r="AF9" s="103">
        <v>1</v>
      </c>
      <c r="AG9" s="103">
        <v>0</v>
      </c>
    </row>
    <row r="10" spans="1:33" ht="12" customHeight="1">
      <c r="A10" s="104" t="s">
        <v>101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</row>
    <row r="11" spans="1:33" ht="12" customHeight="1">
      <c r="A11" s="104" t="s">
        <v>100</v>
      </c>
      <c r="B11" s="103">
        <v>5</v>
      </c>
      <c r="C11" s="103">
        <v>6</v>
      </c>
      <c r="D11" s="103">
        <v>-1</v>
      </c>
      <c r="E11" s="103">
        <v>4</v>
      </c>
      <c r="F11" s="103">
        <v>4</v>
      </c>
      <c r="G11" s="103">
        <v>0</v>
      </c>
      <c r="H11" s="103">
        <v>9</v>
      </c>
      <c r="I11" s="103">
        <v>1</v>
      </c>
      <c r="J11" s="103">
        <v>1</v>
      </c>
      <c r="K11" s="103">
        <v>0</v>
      </c>
      <c r="L11" s="103">
        <v>0</v>
      </c>
      <c r="M11" s="103">
        <v>8</v>
      </c>
      <c r="N11" s="103">
        <v>88</v>
      </c>
      <c r="O11" s="103">
        <v>88</v>
      </c>
      <c r="P11" s="103">
        <v>0</v>
      </c>
      <c r="Q11" s="103">
        <v>1</v>
      </c>
      <c r="R11" s="103">
        <v>1</v>
      </c>
      <c r="S11" s="103">
        <v>0</v>
      </c>
      <c r="T11" s="103">
        <v>0</v>
      </c>
      <c r="U11" s="103">
        <v>0</v>
      </c>
      <c r="V11" s="103">
        <v>0</v>
      </c>
      <c r="W11" s="103">
        <v>89</v>
      </c>
      <c r="X11" s="103">
        <v>88</v>
      </c>
      <c r="Y11" s="103">
        <v>1</v>
      </c>
      <c r="Z11" s="103">
        <v>0</v>
      </c>
      <c r="AA11" s="103">
        <v>0</v>
      </c>
      <c r="AB11" s="103">
        <v>0</v>
      </c>
      <c r="AC11" s="103">
        <v>0</v>
      </c>
      <c r="AD11" s="103">
        <v>89</v>
      </c>
      <c r="AE11" s="103">
        <v>89</v>
      </c>
      <c r="AF11" s="103">
        <v>0</v>
      </c>
      <c r="AG11" s="103">
        <v>0</v>
      </c>
    </row>
    <row r="12" spans="1:33" ht="12" customHeight="1">
      <c r="A12" s="104" t="s">
        <v>99</v>
      </c>
      <c r="B12" s="103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6</v>
      </c>
      <c r="O12" s="103">
        <v>6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6</v>
      </c>
      <c r="X12" s="103">
        <v>0</v>
      </c>
      <c r="Y12" s="103">
        <v>6</v>
      </c>
      <c r="Z12" s="103">
        <v>0</v>
      </c>
      <c r="AA12" s="103">
        <v>0</v>
      </c>
      <c r="AB12" s="103">
        <v>0</v>
      </c>
      <c r="AC12" s="103">
        <v>0</v>
      </c>
      <c r="AD12" s="103">
        <v>6</v>
      </c>
      <c r="AE12" s="103">
        <v>0</v>
      </c>
      <c r="AF12" s="103">
        <v>6</v>
      </c>
      <c r="AG12" s="103">
        <v>0</v>
      </c>
    </row>
    <row r="13" spans="1:33" ht="12" customHeight="1">
      <c r="A13" s="104" t="s">
        <v>98</v>
      </c>
      <c r="B13" s="103">
        <v>0</v>
      </c>
      <c r="C13" s="103">
        <v>0</v>
      </c>
      <c r="D13" s="103">
        <v>0</v>
      </c>
      <c r="E13" s="103">
        <v>1</v>
      </c>
      <c r="F13" s="103">
        <v>1</v>
      </c>
      <c r="G13" s="103">
        <v>0</v>
      </c>
      <c r="H13" s="103">
        <v>1</v>
      </c>
      <c r="I13" s="103">
        <v>1</v>
      </c>
      <c r="J13" s="103">
        <v>0</v>
      </c>
      <c r="K13" s="103">
        <v>1</v>
      </c>
      <c r="L13" s="103">
        <v>0</v>
      </c>
      <c r="M13" s="103">
        <v>0</v>
      </c>
      <c r="N13" s="103">
        <v>5</v>
      </c>
      <c r="O13" s="103">
        <v>5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5</v>
      </c>
      <c r="X13" s="103">
        <v>5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5</v>
      </c>
      <c r="AE13" s="103">
        <v>0</v>
      </c>
      <c r="AF13" s="103">
        <v>5</v>
      </c>
      <c r="AG13" s="103">
        <v>0</v>
      </c>
    </row>
    <row r="14" spans="1:33" ht="12" customHeight="1">
      <c r="A14" s="104" t="s">
        <v>97</v>
      </c>
      <c r="B14" s="103">
        <v>7</v>
      </c>
      <c r="C14" s="103">
        <v>5</v>
      </c>
      <c r="D14" s="103">
        <v>2</v>
      </c>
      <c r="E14" s="103">
        <v>2</v>
      </c>
      <c r="F14" s="103">
        <v>2</v>
      </c>
      <c r="G14" s="103">
        <v>0</v>
      </c>
      <c r="H14" s="103">
        <v>9</v>
      </c>
      <c r="I14" s="103">
        <v>0</v>
      </c>
      <c r="J14" s="103">
        <v>0</v>
      </c>
      <c r="K14" s="103">
        <v>0</v>
      </c>
      <c r="L14" s="103">
        <v>0</v>
      </c>
      <c r="M14" s="103">
        <v>9</v>
      </c>
      <c r="N14" s="103">
        <v>347</v>
      </c>
      <c r="O14" s="103">
        <v>347</v>
      </c>
      <c r="P14" s="103">
        <v>0</v>
      </c>
      <c r="Q14" s="103">
        <v>3</v>
      </c>
      <c r="R14" s="103">
        <v>0</v>
      </c>
      <c r="S14" s="103">
        <v>0</v>
      </c>
      <c r="T14" s="103">
        <v>0</v>
      </c>
      <c r="U14" s="103">
        <v>0</v>
      </c>
      <c r="V14" s="103">
        <v>3</v>
      </c>
      <c r="W14" s="103">
        <v>350</v>
      </c>
      <c r="X14" s="103">
        <v>350</v>
      </c>
      <c r="Y14" s="103">
        <v>0</v>
      </c>
      <c r="Z14" s="103">
        <v>8</v>
      </c>
      <c r="AA14" s="103">
        <v>0</v>
      </c>
      <c r="AB14" s="103">
        <v>0</v>
      </c>
      <c r="AC14" s="103">
        <v>8</v>
      </c>
      <c r="AD14" s="103">
        <v>342</v>
      </c>
      <c r="AE14" s="103">
        <v>0</v>
      </c>
      <c r="AF14" s="103">
        <v>342</v>
      </c>
      <c r="AG14" s="103">
        <v>0</v>
      </c>
    </row>
    <row r="15" spans="1:33" ht="12" customHeight="1">
      <c r="A15" s="104" t="s">
        <v>96</v>
      </c>
      <c r="B15" s="103">
        <v>0</v>
      </c>
      <c r="C15" s="103">
        <v>2</v>
      </c>
      <c r="D15" s="103">
        <v>-2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6</v>
      </c>
      <c r="O15" s="103">
        <v>6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6</v>
      </c>
      <c r="X15" s="103">
        <v>6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6</v>
      </c>
      <c r="AE15" s="103">
        <v>0</v>
      </c>
      <c r="AF15" s="103">
        <v>6</v>
      </c>
      <c r="AG15" s="103">
        <v>0</v>
      </c>
    </row>
    <row r="16" spans="1:33" ht="12" customHeight="1">
      <c r="A16" s="104" t="s">
        <v>95</v>
      </c>
      <c r="B16" s="103">
        <v>0</v>
      </c>
      <c r="C16" s="103">
        <v>0</v>
      </c>
      <c r="D16" s="103">
        <v>0</v>
      </c>
      <c r="E16" s="103">
        <v>1</v>
      </c>
      <c r="F16" s="103">
        <v>1</v>
      </c>
      <c r="G16" s="103">
        <v>0</v>
      </c>
      <c r="H16" s="103">
        <v>1</v>
      </c>
      <c r="I16" s="103">
        <v>1</v>
      </c>
      <c r="J16" s="103">
        <v>0</v>
      </c>
      <c r="K16" s="103">
        <v>1</v>
      </c>
      <c r="L16" s="103">
        <v>0</v>
      </c>
      <c r="M16" s="103">
        <v>0</v>
      </c>
      <c r="N16" s="103">
        <v>18</v>
      </c>
      <c r="O16" s="103">
        <v>18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18</v>
      </c>
      <c r="X16" s="103">
        <v>18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18</v>
      </c>
      <c r="AE16" s="103">
        <v>0</v>
      </c>
      <c r="AF16" s="103">
        <v>18</v>
      </c>
      <c r="AG16" s="103">
        <v>0</v>
      </c>
    </row>
    <row r="17" spans="1:33" ht="12" customHeight="1">
      <c r="A17" s="104" t="s">
        <v>94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34</v>
      </c>
      <c r="O17" s="103">
        <v>34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34</v>
      </c>
      <c r="X17" s="103">
        <v>34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34</v>
      </c>
      <c r="AE17" s="103">
        <v>0</v>
      </c>
      <c r="AF17" s="103">
        <v>34</v>
      </c>
      <c r="AG17" s="103">
        <v>0</v>
      </c>
    </row>
    <row r="18" spans="1:33" ht="12" customHeight="1">
      <c r="A18" s="104" t="s">
        <v>93</v>
      </c>
      <c r="B18" s="103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8</v>
      </c>
      <c r="P18" s="103">
        <v>-8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</row>
    <row r="19" spans="1:33" ht="12" customHeight="1">
      <c r="A19" s="104" t="s">
        <v>92</v>
      </c>
      <c r="B19" s="103">
        <v>2</v>
      </c>
      <c r="C19" s="103">
        <v>2</v>
      </c>
      <c r="D19" s="103">
        <v>0</v>
      </c>
      <c r="E19" s="103">
        <v>4</v>
      </c>
      <c r="F19" s="103">
        <v>4</v>
      </c>
      <c r="G19" s="103">
        <v>0</v>
      </c>
      <c r="H19" s="103">
        <v>6</v>
      </c>
      <c r="I19" s="103">
        <v>1</v>
      </c>
      <c r="J19" s="103">
        <v>0</v>
      </c>
      <c r="K19" s="103">
        <v>1</v>
      </c>
      <c r="L19" s="103">
        <v>0</v>
      </c>
      <c r="M19" s="103">
        <v>5</v>
      </c>
      <c r="N19" s="103">
        <v>128</v>
      </c>
      <c r="O19" s="103">
        <v>128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128</v>
      </c>
      <c r="X19" s="103">
        <v>128</v>
      </c>
      <c r="Y19" s="103">
        <v>0</v>
      </c>
      <c r="Z19" s="103">
        <v>2</v>
      </c>
      <c r="AA19" s="103">
        <v>0</v>
      </c>
      <c r="AB19" s="103">
        <v>0</v>
      </c>
      <c r="AC19" s="103">
        <v>2</v>
      </c>
      <c r="AD19" s="103">
        <v>126</v>
      </c>
      <c r="AE19" s="103">
        <v>126</v>
      </c>
      <c r="AF19" s="103">
        <v>0</v>
      </c>
      <c r="AG19" s="103">
        <v>0</v>
      </c>
    </row>
    <row r="20" spans="1:33" ht="12" customHeight="1">
      <c r="A20" s="104" t="s">
        <v>91</v>
      </c>
      <c r="B20" s="103">
        <v>0</v>
      </c>
      <c r="C20" s="103">
        <v>0</v>
      </c>
      <c r="D20" s="103">
        <v>0</v>
      </c>
      <c r="E20" s="103">
        <v>3</v>
      </c>
      <c r="F20" s="103">
        <v>3</v>
      </c>
      <c r="G20" s="103">
        <v>0</v>
      </c>
      <c r="H20" s="103">
        <v>3</v>
      </c>
      <c r="I20" s="103">
        <v>0</v>
      </c>
      <c r="J20" s="103">
        <v>0</v>
      </c>
      <c r="K20" s="103">
        <v>0</v>
      </c>
      <c r="L20" s="103">
        <v>0</v>
      </c>
      <c r="M20" s="103">
        <v>3</v>
      </c>
      <c r="N20" s="103">
        <v>47</v>
      </c>
      <c r="O20" s="103">
        <v>47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47</v>
      </c>
      <c r="X20" s="103">
        <v>47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47</v>
      </c>
      <c r="AE20" s="103">
        <v>0</v>
      </c>
      <c r="AF20" s="103">
        <v>47</v>
      </c>
      <c r="AG20" s="103">
        <v>0</v>
      </c>
    </row>
    <row r="21" spans="1:33" ht="12" customHeight="1">
      <c r="A21" s="104" t="s">
        <v>90</v>
      </c>
      <c r="B21" s="103">
        <v>0</v>
      </c>
      <c r="C21" s="103">
        <v>0</v>
      </c>
      <c r="D21" s="103">
        <v>0</v>
      </c>
      <c r="E21" s="103">
        <v>1</v>
      </c>
      <c r="F21" s="103">
        <v>1</v>
      </c>
      <c r="G21" s="103">
        <v>0</v>
      </c>
      <c r="H21" s="103">
        <v>1</v>
      </c>
      <c r="I21" s="103">
        <v>1</v>
      </c>
      <c r="J21" s="103">
        <v>0</v>
      </c>
      <c r="K21" s="103">
        <v>1</v>
      </c>
      <c r="L21" s="103">
        <v>0</v>
      </c>
      <c r="M21" s="103">
        <v>0</v>
      </c>
      <c r="N21" s="103">
        <v>7</v>
      </c>
      <c r="O21" s="103">
        <v>7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7</v>
      </c>
      <c r="X21" s="103">
        <v>7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7</v>
      </c>
      <c r="AE21" s="103">
        <v>0</v>
      </c>
      <c r="AF21" s="103">
        <v>7</v>
      </c>
      <c r="AG21" s="103">
        <v>0</v>
      </c>
    </row>
    <row r="22" spans="1:33" ht="12" customHeight="1">
      <c r="A22" s="104" t="s">
        <v>89</v>
      </c>
      <c r="B22" s="103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5</v>
      </c>
      <c r="O22" s="103">
        <v>5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5</v>
      </c>
      <c r="X22" s="103">
        <v>5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5</v>
      </c>
      <c r="AE22" s="103">
        <v>0</v>
      </c>
      <c r="AF22" s="103">
        <v>5</v>
      </c>
      <c r="AG22" s="103">
        <v>0</v>
      </c>
    </row>
    <row r="23" spans="1:33" ht="12" customHeight="1">
      <c r="A23" s="104" t="s">
        <v>88</v>
      </c>
      <c r="B23" s="103">
        <v>180</v>
      </c>
      <c r="C23" s="103">
        <v>180</v>
      </c>
      <c r="D23" s="103">
        <v>0</v>
      </c>
      <c r="E23" s="103">
        <v>83</v>
      </c>
      <c r="F23" s="103">
        <v>80</v>
      </c>
      <c r="G23" s="103">
        <v>3</v>
      </c>
      <c r="H23" s="103">
        <v>263</v>
      </c>
      <c r="I23" s="103">
        <v>93</v>
      </c>
      <c r="J23" s="103">
        <v>91</v>
      </c>
      <c r="K23" s="103">
        <v>2</v>
      </c>
      <c r="L23" s="103">
        <v>0</v>
      </c>
      <c r="M23" s="103">
        <v>170</v>
      </c>
      <c r="N23" s="103">
        <v>6580</v>
      </c>
      <c r="O23" s="103">
        <v>6580</v>
      </c>
      <c r="P23" s="103">
        <v>0</v>
      </c>
      <c r="Q23" s="103">
        <v>91</v>
      </c>
      <c r="R23" s="103">
        <v>0</v>
      </c>
      <c r="S23" s="103">
        <v>1</v>
      </c>
      <c r="T23" s="103">
        <v>21</v>
      </c>
      <c r="U23" s="103">
        <v>69</v>
      </c>
      <c r="V23" s="103">
        <v>0</v>
      </c>
      <c r="W23" s="103">
        <v>6671</v>
      </c>
      <c r="X23" s="103">
        <v>6580</v>
      </c>
      <c r="Y23" s="103">
        <v>91</v>
      </c>
      <c r="Z23" s="103">
        <v>46</v>
      </c>
      <c r="AA23" s="103">
        <v>0</v>
      </c>
      <c r="AB23" s="103">
        <v>0</v>
      </c>
      <c r="AC23" s="103">
        <v>46</v>
      </c>
      <c r="AD23" s="103">
        <v>6625</v>
      </c>
      <c r="AE23" s="103">
        <v>2498</v>
      </c>
      <c r="AF23" s="103">
        <v>4127</v>
      </c>
      <c r="AG23" s="103">
        <v>0</v>
      </c>
    </row>
    <row r="24" spans="1:33" ht="12" customHeight="1">
      <c r="A24" s="104" t="s">
        <v>87</v>
      </c>
      <c r="B24" s="103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50</v>
      </c>
      <c r="O24" s="103">
        <v>50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50</v>
      </c>
      <c r="X24" s="103">
        <v>50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50</v>
      </c>
      <c r="AE24" s="103">
        <v>31</v>
      </c>
      <c r="AF24" s="103">
        <v>19</v>
      </c>
      <c r="AG24" s="103">
        <v>4</v>
      </c>
    </row>
    <row r="25" spans="1:33" ht="12" customHeight="1">
      <c r="A25" s="104" t="s">
        <v>86</v>
      </c>
      <c r="B25" s="103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8</v>
      </c>
      <c r="O25" s="103">
        <v>8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8</v>
      </c>
      <c r="X25" s="103">
        <v>8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8</v>
      </c>
      <c r="AE25" s="103">
        <v>0</v>
      </c>
      <c r="AF25" s="103">
        <v>8</v>
      </c>
      <c r="AG25" s="103">
        <v>0</v>
      </c>
    </row>
    <row r="26" spans="1:33" ht="12" customHeight="1">
      <c r="A26" s="104" t="s">
        <v>85</v>
      </c>
      <c r="B26" s="103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3</v>
      </c>
      <c r="O26" s="103">
        <v>3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3</v>
      </c>
      <c r="X26" s="103">
        <v>3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3</v>
      </c>
      <c r="AE26" s="103">
        <v>0</v>
      </c>
      <c r="AF26" s="103">
        <v>3</v>
      </c>
      <c r="AG26" s="103">
        <v>0</v>
      </c>
    </row>
    <row r="27" spans="1:33" ht="12" customHeight="1">
      <c r="A27" s="104" t="s">
        <v>84</v>
      </c>
      <c r="B27" s="103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32</v>
      </c>
      <c r="O27" s="103">
        <v>32</v>
      </c>
      <c r="P27" s="103">
        <v>0</v>
      </c>
      <c r="Q27" s="103">
        <v>1</v>
      </c>
      <c r="R27" s="103">
        <v>0</v>
      </c>
      <c r="S27" s="103">
        <v>0</v>
      </c>
      <c r="T27" s="103">
        <v>0</v>
      </c>
      <c r="U27" s="103">
        <v>0</v>
      </c>
      <c r="V27" s="103">
        <v>1</v>
      </c>
      <c r="W27" s="103">
        <v>33</v>
      </c>
      <c r="X27" s="103">
        <v>33</v>
      </c>
      <c r="Y27" s="103">
        <v>0</v>
      </c>
      <c r="Z27" s="103">
        <v>2</v>
      </c>
      <c r="AA27" s="103">
        <v>0</v>
      </c>
      <c r="AB27" s="103">
        <v>0</v>
      </c>
      <c r="AC27" s="103">
        <v>2</v>
      </c>
      <c r="AD27" s="103">
        <v>31</v>
      </c>
      <c r="AE27" s="103">
        <v>0</v>
      </c>
      <c r="AF27" s="103">
        <v>31</v>
      </c>
      <c r="AG27" s="103">
        <v>0</v>
      </c>
    </row>
    <row r="28" spans="1:33" ht="12" customHeight="1">
      <c r="A28" s="104" t="s">
        <v>83</v>
      </c>
      <c r="B28" s="103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55</v>
      </c>
      <c r="O28" s="103">
        <v>55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55</v>
      </c>
      <c r="X28" s="103">
        <v>55</v>
      </c>
      <c r="Y28" s="103">
        <v>0</v>
      </c>
      <c r="Z28" s="103">
        <v>3</v>
      </c>
      <c r="AA28" s="103">
        <v>0</v>
      </c>
      <c r="AB28" s="103">
        <v>0</v>
      </c>
      <c r="AC28" s="103">
        <v>3</v>
      </c>
      <c r="AD28" s="103">
        <v>52</v>
      </c>
      <c r="AE28" s="103">
        <v>0</v>
      </c>
      <c r="AF28" s="103">
        <v>52</v>
      </c>
      <c r="AG28" s="103">
        <v>0</v>
      </c>
    </row>
    <row r="29" spans="1:33" ht="12" customHeight="1">
      <c r="A29" s="104" t="s">
        <v>82</v>
      </c>
      <c r="B29" s="103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2</v>
      </c>
      <c r="O29" s="103">
        <v>2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2</v>
      </c>
      <c r="X29" s="103">
        <v>2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2</v>
      </c>
      <c r="AE29" s="103">
        <v>0</v>
      </c>
      <c r="AF29" s="103">
        <v>2</v>
      </c>
      <c r="AG29" s="103">
        <v>0</v>
      </c>
    </row>
    <row r="30" spans="1:33" ht="12" customHeight="1">
      <c r="A30" s="104" t="s">
        <v>81</v>
      </c>
      <c r="B30" s="103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</row>
    <row r="31" spans="1:33" ht="12" customHeight="1">
      <c r="A31" s="104" t="s">
        <v>80</v>
      </c>
      <c r="B31" s="103">
        <v>0</v>
      </c>
      <c r="C31" s="103">
        <v>1</v>
      </c>
      <c r="D31" s="103">
        <v>-1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33</v>
      </c>
      <c r="O31" s="103">
        <v>33</v>
      </c>
      <c r="P31" s="103">
        <v>0</v>
      </c>
      <c r="Q31" s="103">
        <v>2</v>
      </c>
      <c r="R31" s="103">
        <v>0</v>
      </c>
      <c r="S31" s="103">
        <v>0</v>
      </c>
      <c r="T31" s="103">
        <v>1</v>
      </c>
      <c r="U31" s="103">
        <v>1</v>
      </c>
      <c r="V31" s="103">
        <v>0</v>
      </c>
      <c r="W31" s="103">
        <v>35</v>
      </c>
      <c r="X31" s="103">
        <v>35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35</v>
      </c>
      <c r="AE31" s="103">
        <v>0</v>
      </c>
      <c r="AF31" s="103">
        <v>35</v>
      </c>
      <c r="AG31" s="103">
        <v>0</v>
      </c>
    </row>
    <row r="32" spans="1:33" ht="12" customHeight="1">
      <c r="A32" s="104" t="s">
        <v>186</v>
      </c>
      <c r="B32" s="103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5</v>
      </c>
      <c r="O32" s="103">
        <v>5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5</v>
      </c>
      <c r="X32" s="103">
        <v>5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5</v>
      </c>
      <c r="AE32" s="103">
        <v>0</v>
      </c>
      <c r="AF32" s="103">
        <v>5</v>
      </c>
      <c r="AG32" s="103">
        <v>0</v>
      </c>
    </row>
    <row r="33" spans="1:33" ht="12" customHeight="1">
      <c r="A33" s="104" t="s">
        <v>78</v>
      </c>
      <c r="B33" s="103">
        <v>2</v>
      </c>
      <c r="C33" s="103">
        <v>2</v>
      </c>
      <c r="D33" s="103">
        <v>0</v>
      </c>
      <c r="E33" s="103">
        <v>0</v>
      </c>
      <c r="F33" s="103">
        <v>0</v>
      </c>
      <c r="G33" s="103">
        <v>0</v>
      </c>
      <c r="H33" s="103">
        <v>2</v>
      </c>
      <c r="I33" s="103">
        <v>0</v>
      </c>
      <c r="J33" s="103">
        <v>0</v>
      </c>
      <c r="K33" s="103">
        <v>0</v>
      </c>
      <c r="L33" s="103">
        <v>0</v>
      </c>
      <c r="M33" s="103">
        <v>2</v>
      </c>
      <c r="N33" s="103">
        <v>5</v>
      </c>
      <c r="O33" s="103">
        <v>5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5</v>
      </c>
      <c r="X33" s="103">
        <v>5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5</v>
      </c>
      <c r="AE33" s="103">
        <v>0</v>
      </c>
      <c r="AF33" s="103">
        <v>5</v>
      </c>
      <c r="AG33" s="103">
        <v>3</v>
      </c>
    </row>
    <row r="34" spans="1:33" ht="12" customHeight="1">
      <c r="A34" s="104" t="s">
        <v>77</v>
      </c>
      <c r="B34" s="103">
        <v>0</v>
      </c>
      <c r="C34" s="103">
        <v>0</v>
      </c>
      <c r="D34" s="103">
        <v>0</v>
      </c>
      <c r="E34" s="103">
        <v>1</v>
      </c>
      <c r="F34" s="103">
        <v>1</v>
      </c>
      <c r="G34" s="103">
        <v>0</v>
      </c>
      <c r="H34" s="103">
        <v>1</v>
      </c>
      <c r="I34" s="103">
        <v>1</v>
      </c>
      <c r="J34" s="103">
        <v>1</v>
      </c>
      <c r="K34" s="103">
        <v>0</v>
      </c>
      <c r="L34" s="103">
        <v>0</v>
      </c>
      <c r="M34" s="103">
        <v>0</v>
      </c>
      <c r="N34" s="103">
        <v>293</v>
      </c>
      <c r="O34" s="103">
        <v>293</v>
      </c>
      <c r="P34" s="103">
        <v>0</v>
      </c>
      <c r="Q34" s="103">
        <v>10</v>
      </c>
      <c r="R34" s="103">
        <v>1</v>
      </c>
      <c r="S34" s="103">
        <v>0</v>
      </c>
      <c r="T34" s="103">
        <v>0</v>
      </c>
      <c r="U34" s="103">
        <v>4</v>
      </c>
      <c r="V34" s="103">
        <v>5</v>
      </c>
      <c r="W34" s="103">
        <v>303</v>
      </c>
      <c r="X34" s="103">
        <v>303</v>
      </c>
      <c r="Y34" s="103">
        <v>0</v>
      </c>
      <c r="Z34" s="103">
        <v>8</v>
      </c>
      <c r="AA34" s="103">
        <v>0</v>
      </c>
      <c r="AB34" s="103">
        <v>0</v>
      </c>
      <c r="AC34" s="103">
        <v>8</v>
      </c>
      <c r="AD34" s="103">
        <v>295</v>
      </c>
      <c r="AE34" s="103">
        <v>295</v>
      </c>
      <c r="AF34" s="103">
        <v>0</v>
      </c>
      <c r="AG34" s="103">
        <v>0</v>
      </c>
    </row>
    <row r="35" spans="1:33" ht="12" customHeight="1">
      <c r="A35" s="104" t="s">
        <v>76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11</v>
      </c>
      <c r="O35" s="103">
        <v>11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11</v>
      </c>
      <c r="X35" s="103">
        <v>11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11</v>
      </c>
      <c r="AE35" s="103">
        <v>0</v>
      </c>
      <c r="AF35" s="103">
        <v>11</v>
      </c>
      <c r="AG35" s="103">
        <v>0</v>
      </c>
    </row>
    <row r="36" spans="1:33" ht="12" customHeight="1">
      <c r="A36" s="104" t="s">
        <v>75</v>
      </c>
      <c r="B36" s="103">
        <v>0</v>
      </c>
      <c r="C36" s="103">
        <v>0</v>
      </c>
      <c r="D36" s="103">
        <v>0</v>
      </c>
      <c r="E36" s="103">
        <v>1</v>
      </c>
      <c r="F36" s="103">
        <v>1</v>
      </c>
      <c r="G36" s="103">
        <v>0</v>
      </c>
      <c r="H36" s="103">
        <v>1</v>
      </c>
      <c r="I36" s="103">
        <v>0</v>
      </c>
      <c r="J36" s="103">
        <v>0</v>
      </c>
      <c r="K36" s="103">
        <v>0</v>
      </c>
      <c r="L36" s="103">
        <v>0</v>
      </c>
      <c r="M36" s="103">
        <v>1</v>
      </c>
      <c r="N36" s="103">
        <v>1</v>
      </c>
      <c r="O36" s="103">
        <v>1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1</v>
      </c>
      <c r="X36" s="103">
        <v>1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1</v>
      </c>
      <c r="AE36" s="103">
        <v>0</v>
      </c>
      <c r="AF36" s="103">
        <v>1</v>
      </c>
      <c r="AG36" s="103">
        <v>0</v>
      </c>
    </row>
    <row r="37" spans="1:33" ht="12" customHeight="1">
      <c r="A37" s="104" t="s">
        <v>74</v>
      </c>
      <c r="B37" s="103">
        <v>8</v>
      </c>
      <c r="C37" s="103">
        <v>14</v>
      </c>
      <c r="D37" s="103">
        <v>-6</v>
      </c>
      <c r="E37" s="103">
        <v>17</v>
      </c>
      <c r="F37" s="103">
        <v>17</v>
      </c>
      <c r="G37" s="103">
        <v>0</v>
      </c>
      <c r="H37" s="103">
        <v>25</v>
      </c>
      <c r="I37" s="103">
        <v>4</v>
      </c>
      <c r="J37" s="103">
        <v>1</v>
      </c>
      <c r="K37" s="103">
        <v>3</v>
      </c>
      <c r="L37" s="103">
        <v>0</v>
      </c>
      <c r="M37" s="103">
        <v>21</v>
      </c>
      <c r="N37" s="103">
        <v>569</v>
      </c>
      <c r="O37" s="103">
        <v>569</v>
      </c>
      <c r="P37" s="103">
        <v>0</v>
      </c>
      <c r="Q37" s="103">
        <v>8</v>
      </c>
      <c r="R37" s="103">
        <v>1</v>
      </c>
      <c r="S37" s="103">
        <v>0</v>
      </c>
      <c r="T37" s="103">
        <v>2</v>
      </c>
      <c r="U37" s="103">
        <v>2</v>
      </c>
      <c r="V37" s="103">
        <v>3</v>
      </c>
      <c r="W37" s="103">
        <v>577</v>
      </c>
      <c r="X37" s="103">
        <v>575</v>
      </c>
      <c r="Y37" s="103">
        <v>2</v>
      </c>
      <c r="Z37" s="103">
        <v>9</v>
      </c>
      <c r="AA37" s="103">
        <v>1</v>
      </c>
      <c r="AB37" s="103">
        <v>1</v>
      </c>
      <c r="AC37" s="103">
        <v>7</v>
      </c>
      <c r="AD37" s="103">
        <v>568</v>
      </c>
      <c r="AE37" s="103">
        <v>0</v>
      </c>
      <c r="AF37" s="103">
        <v>568</v>
      </c>
      <c r="AG37" s="103">
        <v>0</v>
      </c>
    </row>
    <row r="38" spans="1:33" ht="12" customHeight="1">
      <c r="A38" s="104" t="s">
        <v>73</v>
      </c>
      <c r="B38" s="103">
        <v>45</v>
      </c>
      <c r="C38" s="103">
        <v>45</v>
      </c>
      <c r="D38" s="103">
        <v>0</v>
      </c>
      <c r="E38" s="103">
        <v>2</v>
      </c>
      <c r="F38" s="103">
        <v>2</v>
      </c>
      <c r="G38" s="103">
        <v>0</v>
      </c>
      <c r="H38" s="103">
        <v>47</v>
      </c>
      <c r="I38" s="103">
        <v>0</v>
      </c>
      <c r="J38" s="103">
        <v>0</v>
      </c>
      <c r="K38" s="103">
        <v>0</v>
      </c>
      <c r="L38" s="103">
        <v>0</v>
      </c>
      <c r="M38" s="103">
        <v>47</v>
      </c>
      <c r="N38" s="103">
        <v>73</v>
      </c>
      <c r="O38" s="103">
        <v>71</v>
      </c>
      <c r="P38" s="103">
        <v>2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73</v>
      </c>
      <c r="X38" s="103">
        <v>73</v>
      </c>
      <c r="Y38" s="103">
        <v>0</v>
      </c>
      <c r="Z38" s="103">
        <v>2</v>
      </c>
      <c r="AA38" s="103">
        <v>0</v>
      </c>
      <c r="AB38" s="103">
        <v>0</v>
      </c>
      <c r="AC38" s="103">
        <v>2</v>
      </c>
      <c r="AD38" s="103">
        <v>71</v>
      </c>
      <c r="AE38" s="103">
        <v>69</v>
      </c>
      <c r="AF38" s="103">
        <v>2</v>
      </c>
      <c r="AG38" s="103">
        <v>0</v>
      </c>
    </row>
    <row r="39" spans="1:33" ht="12" customHeight="1">
      <c r="A39" s="104" t="s">
        <v>72</v>
      </c>
      <c r="B39" s="103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1</v>
      </c>
      <c r="O39" s="103">
        <v>1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1</v>
      </c>
      <c r="X39" s="103">
        <v>1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1</v>
      </c>
      <c r="AE39" s="103">
        <v>0</v>
      </c>
      <c r="AF39" s="103">
        <v>1</v>
      </c>
      <c r="AG39" s="103">
        <v>0</v>
      </c>
    </row>
    <row r="40" spans="1:33" ht="12" customHeight="1">
      <c r="A40" s="104" t="s">
        <v>71</v>
      </c>
      <c r="B40" s="103">
        <v>12</v>
      </c>
      <c r="C40" s="103">
        <v>12</v>
      </c>
      <c r="D40" s="103">
        <v>0</v>
      </c>
      <c r="E40" s="103">
        <v>5</v>
      </c>
      <c r="F40" s="103">
        <v>4</v>
      </c>
      <c r="G40" s="103">
        <v>1</v>
      </c>
      <c r="H40" s="103">
        <v>17</v>
      </c>
      <c r="I40" s="103">
        <v>11</v>
      </c>
      <c r="J40" s="103">
        <v>1</v>
      </c>
      <c r="K40" s="103">
        <v>5</v>
      </c>
      <c r="L40" s="103">
        <v>5</v>
      </c>
      <c r="M40" s="103">
        <v>6</v>
      </c>
      <c r="N40" s="103">
        <v>215</v>
      </c>
      <c r="O40" s="103">
        <v>215</v>
      </c>
      <c r="P40" s="103">
        <v>0</v>
      </c>
      <c r="Q40" s="103">
        <v>8</v>
      </c>
      <c r="R40" s="103">
        <v>1</v>
      </c>
      <c r="S40" s="103">
        <v>0</v>
      </c>
      <c r="T40" s="103">
        <v>1</v>
      </c>
      <c r="U40" s="103">
        <v>6</v>
      </c>
      <c r="V40" s="103">
        <v>0</v>
      </c>
      <c r="W40" s="103">
        <v>223</v>
      </c>
      <c r="X40" s="103">
        <v>222</v>
      </c>
      <c r="Y40" s="103">
        <v>1</v>
      </c>
      <c r="Z40" s="103">
        <v>3</v>
      </c>
      <c r="AA40" s="103">
        <v>0</v>
      </c>
      <c r="AB40" s="103">
        <v>0</v>
      </c>
      <c r="AC40" s="103">
        <v>3</v>
      </c>
      <c r="AD40" s="103">
        <v>220</v>
      </c>
      <c r="AE40" s="103">
        <v>0</v>
      </c>
      <c r="AF40" s="103">
        <v>220</v>
      </c>
      <c r="AG40" s="103">
        <v>0</v>
      </c>
    </row>
    <row r="41" spans="1:33" ht="12" customHeight="1">
      <c r="A41" s="104" t="s">
        <v>70</v>
      </c>
      <c r="B41" s="103">
        <v>329</v>
      </c>
      <c r="C41" s="103">
        <v>329</v>
      </c>
      <c r="D41" s="103">
        <v>0</v>
      </c>
      <c r="E41" s="103">
        <v>2</v>
      </c>
      <c r="F41" s="103">
        <v>2</v>
      </c>
      <c r="G41" s="103">
        <v>0</v>
      </c>
      <c r="H41" s="103">
        <v>331</v>
      </c>
      <c r="I41" s="103">
        <v>2</v>
      </c>
      <c r="J41" s="103">
        <v>2</v>
      </c>
      <c r="K41" s="103">
        <v>0</v>
      </c>
      <c r="L41" s="103">
        <v>0</v>
      </c>
      <c r="M41" s="103">
        <v>329</v>
      </c>
      <c r="N41" s="103">
        <v>389</v>
      </c>
      <c r="O41" s="103">
        <v>389</v>
      </c>
      <c r="P41" s="103">
        <v>0</v>
      </c>
      <c r="Q41" s="103">
        <v>4</v>
      </c>
      <c r="R41" s="103">
        <v>2</v>
      </c>
      <c r="S41" s="103">
        <v>0</v>
      </c>
      <c r="T41" s="103">
        <v>0</v>
      </c>
      <c r="U41" s="103">
        <v>0</v>
      </c>
      <c r="V41" s="103">
        <v>2</v>
      </c>
      <c r="W41" s="103">
        <v>393</v>
      </c>
      <c r="X41" s="103">
        <v>393</v>
      </c>
      <c r="Y41" s="103">
        <v>0</v>
      </c>
      <c r="Z41" s="103">
        <v>2</v>
      </c>
      <c r="AA41" s="103">
        <v>0</v>
      </c>
      <c r="AB41" s="103">
        <v>0</v>
      </c>
      <c r="AC41" s="103">
        <v>2</v>
      </c>
      <c r="AD41" s="103">
        <v>391</v>
      </c>
      <c r="AE41" s="103">
        <v>391</v>
      </c>
      <c r="AF41" s="103">
        <v>0</v>
      </c>
      <c r="AG41" s="103">
        <v>36</v>
      </c>
    </row>
    <row r="42" spans="1:33" ht="12" customHeight="1">
      <c r="A42" s="104" t="s">
        <v>69</v>
      </c>
      <c r="B42" s="103">
        <v>4</v>
      </c>
      <c r="C42" s="103">
        <v>1</v>
      </c>
      <c r="D42" s="103">
        <v>3</v>
      </c>
      <c r="E42" s="103">
        <v>1</v>
      </c>
      <c r="F42" s="103">
        <v>1</v>
      </c>
      <c r="G42" s="103">
        <v>0</v>
      </c>
      <c r="H42" s="103">
        <v>5</v>
      </c>
      <c r="I42" s="103">
        <v>4</v>
      </c>
      <c r="J42" s="103">
        <v>0</v>
      </c>
      <c r="K42" s="103">
        <v>2</v>
      </c>
      <c r="L42" s="103">
        <v>2</v>
      </c>
      <c r="M42" s="103">
        <v>1</v>
      </c>
      <c r="N42" s="103">
        <v>37</v>
      </c>
      <c r="O42" s="103">
        <v>37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37</v>
      </c>
      <c r="X42" s="103">
        <v>24</v>
      </c>
      <c r="Y42" s="103">
        <v>13</v>
      </c>
      <c r="Z42" s="103">
        <v>0</v>
      </c>
      <c r="AA42" s="103">
        <v>0</v>
      </c>
      <c r="AB42" s="103">
        <v>0</v>
      </c>
      <c r="AC42" s="103">
        <v>0</v>
      </c>
      <c r="AD42" s="103">
        <v>37</v>
      </c>
      <c r="AE42" s="103">
        <v>0</v>
      </c>
      <c r="AF42" s="103">
        <v>37</v>
      </c>
      <c r="AG42" s="103">
        <v>0</v>
      </c>
    </row>
    <row r="43" spans="1:33" ht="12" customHeight="1">
      <c r="A43" s="104" t="s">
        <v>68</v>
      </c>
      <c r="B43" s="103">
        <v>0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94</v>
      </c>
      <c r="O43" s="103">
        <v>94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94</v>
      </c>
      <c r="X43" s="103">
        <v>94</v>
      </c>
      <c r="Y43" s="103">
        <v>0</v>
      </c>
      <c r="Z43" s="103">
        <v>4</v>
      </c>
      <c r="AA43" s="103">
        <v>0</v>
      </c>
      <c r="AB43" s="103">
        <v>0</v>
      </c>
      <c r="AC43" s="103">
        <v>4</v>
      </c>
      <c r="AD43" s="103">
        <v>90</v>
      </c>
      <c r="AE43" s="103">
        <v>0</v>
      </c>
      <c r="AF43" s="103">
        <v>90</v>
      </c>
      <c r="AG43" s="103">
        <v>0</v>
      </c>
    </row>
    <row r="44" spans="1:33" ht="12" customHeight="1">
      <c r="A44" s="104" t="s">
        <v>67</v>
      </c>
      <c r="B44" s="103">
        <v>10</v>
      </c>
      <c r="C44" s="103">
        <v>10</v>
      </c>
      <c r="D44" s="103">
        <v>0</v>
      </c>
      <c r="E44" s="103">
        <v>1</v>
      </c>
      <c r="F44" s="103">
        <v>1</v>
      </c>
      <c r="G44" s="103">
        <v>0</v>
      </c>
      <c r="H44" s="103">
        <v>11</v>
      </c>
      <c r="I44" s="103">
        <v>0</v>
      </c>
      <c r="J44" s="103">
        <v>0</v>
      </c>
      <c r="K44" s="103">
        <v>0</v>
      </c>
      <c r="L44" s="103">
        <v>0</v>
      </c>
      <c r="M44" s="103">
        <v>11</v>
      </c>
      <c r="N44" s="103">
        <v>4</v>
      </c>
      <c r="O44" s="103">
        <v>4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4</v>
      </c>
      <c r="X44" s="103">
        <v>0</v>
      </c>
      <c r="Y44" s="103">
        <v>4</v>
      </c>
      <c r="Z44" s="103">
        <v>0</v>
      </c>
      <c r="AA44" s="103">
        <v>0</v>
      </c>
      <c r="AB44" s="103">
        <v>0</v>
      </c>
      <c r="AC44" s="103">
        <v>0</v>
      </c>
      <c r="AD44" s="103">
        <v>4</v>
      </c>
      <c r="AE44" s="103">
        <v>4</v>
      </c>
      <c r="AF44" s="103">
        <v>0</v>
      </c>
      <c r="AG44" s="103">
        <v>0</v>
      </c>
    </row>
    <row r="45" spans="1:33" ht="12" customHeight="1">
      <c r="A45" s="104" t="s">
        <v>66</v>
      </c>
      <c r="B45" s="103">
        <v>2</v>
      </c>
      <c r="C45" s="103">
        <v>2</v>
      </c>
      <c r="D45" s="103">
        <v>0</v>
      </c>
      <c r="E45" s="103">
        <v>0</v>
      </c>
      <c r="F45" s="103">
        <v>0</v>
      </c>
      <c r="G45" s="103">
        <v>0</v>
      </c>
      <c r="H45" s="103">
        <v>2</v>
      </c>
      <c r="I45" s="103">
        <v>0</v>
      </c>
      <c r="J45" s="103">
        <v>0</v>
      </c>
      <c r="K45" s="103">
        <v>0</v>
      </c>
      <c r="L45" s="103">
        <v>0</v>
      </c>
      <c r="M45" s="103">
        <v>2</v>
      </c>
      <c r="N45" s="103">
        <v>40</v>
      </c>
      <c r="O45" s="103">
        <v>40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v>0</v>
      </c>
      <c r="W45" s="103">
        <v>40</v>
      </c>
      <c r="X45" s="103">
        <v>40</v>
      </c>
      <c r="Y45" s="103">
        <v>0</v>
      </c>
      <c r="Z45" s="103">
        <v>2</v>
      </c>
      <c r="AA45" s="103">
        <v>0</v>
      </c>
      <c r="AB45" s="103">
        <v>0</v>
      </c>
      <c r="AC45" s="103">
        <v>2</v>
      </c>
      <c r="AD45" s="103">
        <v>38</v>
      </c>
      <c r="AE45" s="103">
        <v>5</v>
      </c>
      <c r="AF45" s="103">
        <v>33</v>
      </c>
      <c r="AG45" s="103">
        <v>0</v>
      </c>
    </row>
    <row r="46" spans="1:33" ht="12" customHeight="1">
      <c r="A46" s="104" t="s">
        <v>65</v>
      </c>
      <c r="B46" s="103">
        <v>1</v>
      </c>
      <c r="C46" s="103">
        <v>2</v>
      </c>
      <c r="D46" s="103">
        <v>-1</v>
      </c>
      <c r="E46" s="103">
        <v>4</v>
      </c>
      <c r="F46" s="103">
        <v>4</v>
      </c>
      <c r="G46" s="103">
        <v>0</v>
      </c>
      <c r="H46" s="103">
        <v>5</v>
      </c>
      <c r="I46" s="103">
        <v>3</v>
      </c>
      <c r="J46" s="103">
        <v>2</v>
      </c>
      <c r="K46" s="103">
        <v>0</v>
      </c>
      <c r="L46" s="103">
        <v>1</v>
      </c>
      <c r="M46" s="103">
        <v>2</v>
      </c>
      <c r="N46" s="103">
        <v>40</v>
      </c>
      <c r="O46" s="103">
        <v>40</v>
      </c>
      <c r="P46" s="103">
        <v>0</v>
      </c>
      <c r="Q46" s="103">
        <v>7</v>
      </c>
      <c r="R46" s="103">
        <v>2</v>
      </c>
      <c r="S46" s="103">
        <v>0</v>
      </c>
      <c r="T46" s="103">
        <v>0</v>
      </c>
      <c r="U46" s="103">
        <v>4</v>
      </c>
      <c r="V46" s="103">
        <v>1</v>
      </c>
      <c r="W46" s="103">
        <v>47</v>
      </c>
      <c r="X46" s="103">
        <v>47</v>
      </c>
      <c r="Y46" s="103">
        <v>0</v>
      </c>
      <c r="Z46" s="103">
        <v>0</v>
      </c>
      <c r="AA46" s="103">
        <v>0</v>
      </c>
      <c r="AB46" s="103">
        <v>0</v>
      </c>
      <c r="AC46" s="103">
        <v>0</v>
      </c>
      <c r="AD46" s="103">
        <v>47</v>
      </c>
      <c r="AE46" s="103">
        <v>16</v>
      </c>
      <c r="AF46" s="103">
        <v>31</v>
      </c>
      <c r="AG46" s="103">
        <v>0</v>
      </c>
    </row>
    <row r="47" spans="1:33" ht="12" customHeight="1">
      <c r="A47" s="104" t="s">
        <v>64</v>
      </c>
      <c r="B47" s="103">
        <v>10</v>
      </c>
      <c r="C47" s="103">
        <v>19</v>
      </c>
      <c r="D47" s="103">
        <v>-9</v>
      </c>
      <c r="E47" s="103">
        <v>6</v>
      </c>
      <c r="F47" s="103">
        <v>6</v>
      </c>
      <c r="G47" s="103">
        <v>0</v>
      </c>
      <c r="H47" s="103">
        <v>16</v>
      </c>
      <c r="I47" s="103">
        <v>1</v>
      </c>
      <c r="J47" s="103">
        <v>1</v>
      </c>
      <c r="K47" s="103">
        <v>0</v>
      </c>
      <c r="L47" s="103">
        <v>0</v>
      </c>
      <c r="M47" s="103">
        <v>15</v>
      </c>
      <c r="N47" s="103">
        <v>174</v>
      </c>
      <c r="O47" s="103">
        <v>174</v>
      </c>
      <c r="P47" s="103">
        <v>0</v>
      </c>
      <c r="Q47" s="103">
        <v>1</v>
      </c>
      <c r="R47" s="103">
        <v>1</v>
      </c>
      <c r="S47" s="103">
        <v>0</v>
      </c>
      <c r="T47" s="103">
        <v>0</v>
      </c>
      <c r="U47" s="103">
        <v>0</v>
      </c>
      <c r="V47" s="103">
        <v>0</v>
      </c>
      <c r="W47" s="103">
        <v>175</v>
      </c>
      <c r="X47" s="103">
        <v>175</v>
      </c>
      <c r="Y47" s="103">
        <v>0</v>
      </c>
      <c r="Z47" s="103">
        <v>5</v>
      </c>
      <c r="AA47" s="103">
        <v>0</v>
      </c>
      <c r="AB47" s="103">
        <v>0</v>
      </c>
      <c r="AC47" s="103">
        <v>5</v>
      </c>
      <c r="AD47" s="103">
        <v>170</v>
      </c>
      <c r="AE47" s="103">
        <v>167</v>
      </c>
      <c r="AF47" s="103">
        <v>3</v>
      </c>
      <c r="AG47" s="103">
        <v>0</v>
      </c>
    </row>
    <row r="48" spans="1:33" ht="12" customHeight="1">
      <c r="A48" s="104" t="s">
        <v>63</v>
      </c>
      <c r="B48" s="103">
        <v>0</v>
      </c>
      <c r="C48" s="103">
        <v>0</v>
      </c>
      <c r="D48" s="103">
        <v>0</v>
      </c>
      <c r="E48" s="103">
        <v>1</v>
      </c>
      <c r="F48" s="103">
        <v>1</v>
      </c>
      <c r="G48" s="103">
        <v>0</v>
      </c>
      <c r="H48" s="103">
        <v>1</v>
      </c>
      <c r="I48" s="103">
        <v>0</v>
      </c>
      <c r="J48" s="103">
        <v>0</v>
      </c>
      <c r="K48" s="103">
        <v>0</v>
      </c>
      <c r="L48" s="103">
        <v>0</v>
      </c>
      <c r="M48" s="103">
        <v>1</v>
      </c>
      <c r="N48" s="103">
        <v>15</v>
      </c>
      <c r="O48" s="103">
        <v>15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15</v>
      </c>
      <c r="X48" s="103">
        <v>15</v>
      </c>
      <c r="Y48" s="103">
        <v>0</v>
      </c>
      <c r="Z48" s="103">
        <v>3</v>
      </c>
      <c r="AA48" s="103">
        <v>0</v>
      </c>
      <c r="AB48" s="103">
        <v>0</v>
      </c>
      <c r="AC48" s="103">
        <v>3</v>
      </c>
      <c r="AD48" s="103">
        <v>12</v>
      </c>
      <c r="AE48" s="103">
        <v>0</v>
      </c>
      <c r="AF48" s="103">
        <v>12</v>
      </c>
      <c r="AG48" s="103">
        <v>0</v>
      </c>
    </row>
    <row r="49" spans="1:33" ht="12" customHeight="1">
      <c r="A49" s="104" t="s">
        <v>62</v>
      </c>
      <c r="B49" s="103">
        <v>0</v>
      </c>
      <c r="C49" s="103">
        <v>0</v>
      </c>
      <c r="D49" s="103">
        <v>0</v>
      </c>
      <c r="E49" s="103">
        <v>2</v>
      </c>
      <c r="F49" s="103">
        <v>2</v>
      </c>
      <c r="G49" s="103">
        <v>0</v>
      </c>
      <c r="H49" s="103">
        <v>2</v>
      </c>
      <c r="I49" s="103">
        <v>2</v>
      </c>
      <c r="J49" s="103">
        <v>0</v>
      </c>
      <c r="K49" s="103">
        <v>2</v>
      </c>
      <c r="L49" s="103">
        <v>0</v>
      </c>
      <c r="M49" s="103">
        <v>0</v>
      </c>
      <c r="N49" s="103">
        <v>45</v>
      </c>
      <c r="O49" s="103">
        <v>45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v>0</v>
      </c>
      <c r="W49" s="103">
        <v>45</v>
      </c>
      <c r="X49" s="103">
        <v>45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45</v>
      </c>
      <c r="AE49" s="103">
        <v>0</v>
      </c>
      <c r="AF49" s="103">
        <v>45</v>
      </c>
      <c r="AG49" s="103">
        <v>0</v>
      </c>
    </row>
    <row r="50" spans="1:33" ht="12" customHeight="1">
      <c r="A50" s="104" t="s">
        <v>61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</row>
    <row r="51" spans="1:33" ht="12" customHeight="1">
      <c r="A51" s="104" t="s">
        <v>60</v>
      </c>
      <c r="B51" s="103">
        <v>0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8</v>
      </c>
      <c r="O51" s="103">
        <v>8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8</v>
      </c>
      <c r="X51" s="103">
        <v>8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8</v>
      </c>
      <c r="AE51" s="103">
        <v>0</v>
      </c>
      <c r="AF51" s="103">
        <v>8</v>
      </c>
      <c r="AG51" s="103">
        <v>0</v>
      </c>
    </row>
    <row r="52" spans="1:33" ht="12" customHeight="1">
      <c r="A52" s="104" t="s">
        <v>59</v>
      </c>
      <c r="B52" s="103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9</v>
      </c>
      <c r="O52" s="103">
        <v>9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v>0</v>
      </c>
      <c r="W52" s="103">
        <v>9</v>
      </c>
      <c r="X52" s="103">
        <v>9</v>
      </c>
      <c r="Y52" s="103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9</v>
      </c>
      <c r="AE52" s="103">
        <v>0</v>
      </c>
      <c r="AF52" s="103">
        <v>9</v>
      </c>
      <c r="AG52" s="103">
        <v>0</v>
      </c>
    </row>
    <row r="53" spans="1:33" ht="12" customHeight="1">
      <c r="A53" s="104" t="s">
        <v>58</v>
      </c>
      <c r="B53" s="103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32</v>
      </c>
      <c r="O53" s="103">
        <v>32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32</v>
      </c>
      <c r="X53" s="103">
        <v>32</v>
      </c>
      <c r="Y53" s="103">
        <v>0</v>
      </c>
      <c r="Z53" s="103">
        <v>1</v>
      </c>
      <c r="AA53" s="103">
        <v>0</v>
      </c>
      <c r="AB53" s="103">
        <v>0</v>
      </c>
      <c r="AC53" s="103">
        <v>1</v>
      </c>
      <c r="AD53" s="103">
        <v>31</v>
      </c>
      <c r="AE53" s="103">
        <v>0</v>
      </c>
      <c r="AF53" s="103">
        <v>31</v>
      </c>
      <c r="AG53" s="103">
        <v>0</v>
      </c>
    </row>
    <row r="54" spans="1:33" ht="12" customHeight="1">
      <c r="A54" s="104" t="s">
        <v>57</v>
      </c>
      <c r="B54" s="103">
        <v>0</v>
      </c>
      <c r="C54" s="103">
        <v>1</v>
      </c>
      <c r="D54" s="103">
        <v>-1</v>
      </c>
      <c r="E54" s="103">
        <v>1</v>
      </c>
      <c r="F54" s="103">
        <v>1</v>
      </c>
      <c r="G54" s="103">
        <v>0</v>
      </c>
      <c r="H54" s="103">
        <v>1</v>
      </c>
      <c r="I54" s="103">
        <v>0</v>
      </c>
      <c r="J54" s="103">
        <v>0</v>
      </c>
      <c r="K54" s="103">
        <v>0</v>
      </c>
      <c r="L54" s="103">
        <v>0</v>
      </c>
      <c r="M54" s="103">
        <v>1</v>
      </c>
      <c r="N54" s="103">
        <v>23</v>
      </c>
      <c r="O54" s="103">
        <v>26</v>
      </c>
      <c r="P54" s="103">
        <v>-3</v>
      </c>
      <c r="Q54" s="103">
        <v>2</v>
      </c>
      <c r="R54" s="103">
        <v>0</v>
      </c>
      <c r="S54" s="103">
        <v>0</v>
      </c>
      <c r="T54" s="103">
        <v>0</v>
      </c>
      <c r="U54" s="103">
        <v>2</v>
      </c>
      <c r="V54" s="103">
        <v>0</v>
      </c>
      <c r="W54" s="103">
        <v>25</v>
      </c>
      <c r="X54" s="103">
        <v>25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25</v>
      </c>
      <c r="AE54" s="103">
        <v>0</v>
      </c>
      <c r="AF54" s="103">
        <v>25</v>
      </c>
      <c r="AG54" s="103">
        <v>0</v>
      </c>
    </row>
    <row r="55" spans="1:33" ht="12" customHeight="1">
      <c r="A55" s="104" t="s">
        <v>56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4</v>
      </c>
      <c r="O55" s="103">
        <v>4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4</v>
      </c>
      <c r="X55" s="103">
        <v>4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4</v>
      </c>
      <c r="AE55" s="103">
        <v>0</v>
      </c>
      <c r="AF55" s="103">
        <v>4</v>
      </c>
      <c r="AG55" s="103">
        <v>0</v>
      </c>
    </row>
    <row r="56" spans="1:33" ht="12" customHeight="1">
      <c r="A56" s="104" t="s">
        <v>55</v>
      </c>
      <c r="B56" s="103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2</v>
      </c>
      <c r="O56" s="103">
        <v>2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2</v>
      </c>
      <c r="X56" s="103">
        <v>2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2</v>
      </c>
      <c r="AE56" s="103">
        <v>0</v>
      </c>
      <c r="AF56" s="103">
        <v>2</v>
      </c>
      <c r="AG56" s="103">
        <v>0</v>
      </c>
    </row>
    <row r="57" spans="1:33" ht="12" customHeight="1">
      <c r="A57" s="104" t="s">
        <v>54</v>
      </c>
      <c r="B57" s="103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2</v>
      </c>
      <c r="O57" s="103">
        <v>2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2</v>
      </c>
      <c r="X57" s="103">
        <v>2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2</v>
      </c>
      <c r="AE57" s="103">
        <v>0</v>
      </c>
      <c r="AF57" s="103">
        <v>2</v>
      </c>
      <c r="AG57" s="103">
        <v>2</v>
      </c>
    </row>
    <row r="58" spans="1:33" ht="12" customHeight="1">
      <c r="A58" s="104" t="s">
        <v>53</v>
      </c>
      <c r="B58" s="103">
        <v>0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173</v>
      </c>
      <c r="O58" s="103">
        <v>173</v>
      </c>
      <c r="P58" s="103">
        <v>0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v>0</v>
      </c>
      <c r="W58" s="103">
        <v>173</v>
      </c>
      <c r="X58" s="103">
        <v>171</v>
      </c>
      <c r="Y58" s="103">
        <v>2</v>
      </c>
      <c r="Z58" s="103">
        <v>6</v>
      </c>
      <c r="AA58" s="103">
        <v>0</v>
      </c>
      <c r="AB58" s="103">
        <v>0</v>
      </c>
      <c r="AC58" s="103">
        <v>6</v>
      </c>
      <c r="AD58" s="103">
        <v>167</v>
      </c>
      <c r="AE58" s="103">
        <v>0</v>
      </c>
      <c r="AF58" s="103">
        <v>167</v>
      </c>
      <c r="AG58" s="103">
        <v>0</v>
      </c>
    </row>
    <row r="59" spans="1:33" ht="12" customHeight="1">
      <c r="A59" s="104" t="s">
        <v>52</v>
      </c>
      <c r="B59" s="103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5</v>
      </c>
      <c r="O59" s="103">
        <v>5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5</v>
      </c>
      <c r="X59" s="103">
        <v>5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5</v>
      </c>
      <c r="AE59" s="103">
        <v>0</v>
      </c>
      <c r="AF59" s="103">
        <v>5</v>
      </c>
      <c r="AG59" s="103">
        <v>0</v>
      </c>
    </row>
    <row r="60" spans="1:33" ht="12" customHeight="1">
      <c r="A60" s="104" t="s">
        <v>51</v>
      </c>
      <c r="B60" s="103">
        <v>36</v>
      </c>
      <c r="C60" s="103">
        <v>36</v>
      </c>
      <c r="D60" s="103">
        <v>0</v>
      </c>
      <c r="E60" s="103">
        <v>1</v>
      </c>
      <c r="F60" s="103">
        <v>1</v>
      </c>
      <c r="G60" s="103">
        <v>0</v>
      </c>
      <c r="H60" s="103">
        <v>37</v>
      </c>
      <c r="I60" s="103">
        <v>0</v>
      </c>
      <c r="J60" s="103">
        <v>0</v>
      </c>
      <c r="K60" s="103">
        <v>0</v>
      </c>
      <c r="L60" s="103">
        <v>0</v>
      </c>
      <c r="M60" s="103">
        <v>37</v>
      </c>
      <c r="N60" s="103">
        <v>245</v>
      </c>
      <c r="O60" s="103">
        <v>242</v>
      </c>
      <c r="P60" s="103">
        <v>3</v>
      </c>
      <c r="Q60" s="103">
        <v>4</v>
      </c>
      <c r="R60" s="103">
        <v>0</v>
      </c>
      <c r="S60" s="103">
        <v>0</v>
      </c>
      <c r="T60" s="103">
        <v>0</v>
      </c>
      <c r="U60" s="103">
        <v>0</v>
      </c>
      <c r="V60" s="103">
        <v>4</v>
      </c>
      <c r="W60" s="103">
        <v>249</v>
      </c>
      <c r="X60" s="103">
        <v>246</v>
      </c>
      <c r="Y60" s="103">
        <v>3</v>
      </c>
      <c r="Z60" s="103">
        <v>3</v>
      </c>
      <c r="AA60" s="103">
        <v>0</v>
      </c>
      <c r="AB60" s="103">
        <v>0</v>
      </c>
      <c r="AC60" s="103">
        <v>3</v>
      </c>
      <c r="AD60" s="103">
        <v>246</v>
      </c>
      <c r="AE60" s="103">
        <v>242</v>
      </c>
      <c r="AF60" s="103">
        <v>4</v>
      </c>
      <c r="AG60" s="103">
        <v>0</v>
      </c>
    </row>
    <row r="61" spans="1:33" ht="12" customHeight="1">
      <c r="A61" s="104" t="s">
        <v>50</v>
      </c>
      <c r="B61" s="103">
        <v>0</v>
      </c>
      <c r="C61" s="103">
        <v>0</v>
      </c>
      <c r="D61" s="103">
        <v>0</v>
      </c>
      <c r="E61" s="103">
        <v>3</v>
      </c>
      <c r="F61" s="103">
        <v>3</v>
      </c>
      <c r="G61" s="103">
        <v>0</v>
      </c>
      <c r="H61" s="103">
        <v>3</v>
      </c>
      <c r="I61" s="103">
        <v>0</v>
      </c>
      <c r="J61" s="103">
        <v>0</v>
      </c>
      <c r="K61" s="103">
        <v>0</v>
      </c>
      <c r="L61" s="103">
        <v>0</v>
      </c>
      <c r="M61" s="103">
        <v>3</v>
      </c>
      <c r="N61" s="103">
        <v>4</v>
      </c>
      <c r="O61" s="103">
        <v>4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v>0</v>
      </c>
      <c r="W61" s="103">
        <v>4</v>
      </c>
      <c r="X61" s="103">
        <v>4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4</v>
      </c>
      <c r="AE61" s="103">
        <v>4</v>
      </c>
      <c r="AF61" s="103">
        <v>0</v>
      </c>
      <c r="AG61" s="103">
        <v>0</v>
      </c>
    </row>
    <row r="62" spans="1:33" ht="12" customHeight="1">
      <c r="A62" s="104" t="s">
        <v>49</v>
      </c>
      <c r="B62" s="103">
        <v>0</v>
      </c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8</v>
      </c>
      <c r="O62" s="103">
        <v>8</v>
      </c>
      <c r="P62" s="103">
        <v>0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v>0</v>
      </c>
      <c r="W62" s="103">
        <v>8</v>
      </c>
      <c r="X62" s="103">
        <v>8</v>
      </c>
      <c r="Y62" s="103">
        <v>0</v>
      </c>
      <c r="Z62" s="103">
        <v>0</v>
      </c>
      <c r="AA62" s="103">
        <v>0</v>
      </c>
      <c r="AB62" s="103">
        <v>0</v>
      </c>
      <c r="AC62" s="103">
        <v>0</v>
      </c>
      <c r="AD62" s="103">
        <v>8</v>
      </c>
      <c r="AE62" s="103">
        <v>8</v>
      </c>
      <c r="AF62" s="103">
        <v>0</v>
      </c>
      <c r="AG62" s="103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25" right="0.25" top="0.9" bottom="0.6" header="0.25" footer="0.25"/>
  <pageSetup horizontalDpi="600" verticalDpi="600" orientation="portrait" scale="86" r:id="rId2"/>
  <headerFooter alignWithMargins="0">
    <oddHeader>&amp;C&amp;"Arial,Bold"Kinship Guardianship Assistance Payment Program (Kin-GAP)
Caseload Movement Report (CA 237 KG)
January 2015 (Version 1)</oddHeader>
    <oddFooter>&amp;L&amp;8CDSS, Data Systems and Survey Design Bureau&amp;C&amp;8Page &amp;P of &amp;N&amp;R&amp;8Released:  April 16, 2015</oddFooter>
  </headerFooter>
  <colBreaks count="5" manualBreakCount="5">
    <brk id="7" max="61" man="1"/>
    <brk id="13" max="65535" man="1"/>
    <brk id="19" max="65535" man="1"/>
    <brk id="25" max="65535" man="1"/>
    <brk id="32" max="61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1">
    <tabColor rgb="FFF7EFFF"/>
  </sheetPr>
  <dimension ref="A1:M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.57421875" style="1" customWidth="1"/>
    <col min="3" max="3" width="40.8515625" style="1" customWidth="1"/>
    <col min="4" max="4" width="3.28125" style="1" customWidth="1"/>
    <col min="5" max="5" width="2.421875" style="1" customWidth="1"/>
    <col min="6" max="6" width="6.57421875" style="1" customWidth="1"/>
    <col min="7" max="7" width="13.421875" style="1" customWidth="1"/>
    <col min="8" max="8" width="3.140625" style="1" customWidth="1"/>
    <col min="9" max="9" width="1.7109375" style="1" customWidth="1"/>
    <col min="10" max="10" width="11.140625" style="1" customWidth="1"/>
    <col min="11" max="11" width="0.2890625" style="1" customWidth="1"/>
    <col min="12" max="16384" width="9.140625" style="1" customWidth="1"/>
  </cols>
  <sheetData>
    <row r="1" spans="1:11" s="97" customFormat="1" ht="20.25" customHeight="1">
      <c r="A1" s="101" t="s">
        <v>48</v>
      </c>
      <c r="B1" s="101"/>
      <c r="C1" s="101"/>
      <c r="D1" s="101"/>
      <c r="E1" s="100"/>
      <c r="F1" s="100"/>
      <c r="G1" s="100"/>
      <c r="H1" s="100"/>
      <c r="I1" s="100"/>
      <c r="J1" s="99"/>
      <c r="K1" s="98"/>
    </row>
    <row r="2" spans="1:11" s="97" customFormat="1" ht="20.25" customHeight="1">
      <c r="A2" s="124" t="s">
        <v>47</v>
      </c>
      <c r="B2" s="101"/>
      <c r="C2" s="101"/>
      <c r="D2" s="101"/>
      <c r="E2" s="100"/>
      <c r="F2" s="100"/>
      <c r="G2" s="100"/>
      <c r="H2" s="100"/>
      <c r="I2" s="100"/>
      <c r="J2" s="99"/>
      <c r="K2" s="98"/>
    </row>
    <row r="3" spans="1:11" s="91" customFormat="1" ht="20.25" customHeight="1">
      <c r="A3" s="124" t="s">
        <v>46</v>
      </c>
      <c r="B3" s="96"/>
      <c r="C3" s="96"/>
      <c r="D3" s="95"/>
      <c r="E3" s="94"/>
      <c r="F3" s="94"/>
      <c r="G3" s="93"/>
      <c r="H3" s="86"/>
      <c r="I3" s="93"/>
      <c r="J3" s="93"/>
      <c r="K3" s="92"/>
    </row>
    <row r="4" spans="1:11" s="84" customFormat="1" ht="9" customHeight="1">
      <c r="A4" s="90"/>
      <c r="B4" s="89"/>
      <c r="C4" s="89"/>
      <c r="D4" s="88"/>
      <c r="E4" s="87"/>
      <c r="F4" s="87"/>
      <c r="G4" s="85"/>
      <c r="H4" s="86"/>
      <c r="I4" s="85"/>
      <c r="J4" s="85"/>
      <c r="K4" s="39"/>
    </row>
    <row r="5" spans="1:11" s="79" customFormat="1" ht="29.25" customHeight="1">
      <c r="A5" s="83" t="s">
        <v>185</v>
      </c>
      <c r="B5" s="83"/>
      <c r="C5" s="83"/>
      <c r="D5" s="82" t="s">
        <v>191</v>
      </c>
      <c r="E5" s="81"/>
      <c r="F5" s="81"/>
      <c r="G5" s="81"/>
      <c r="H5" s="81"/>
      <c r="I5" s="81"/>
      <c r="J5" s="80"/>
      <c r="K5" s="8" t="s">
        <v>29</v>
      </c>
    </row>
    <row r="6" spans="1:11" s="12" customFormat="1" ht="15" customHeight="1">
      <c r="A6" s="121" t="s">
        <v>43</v>
      </c>
      <c r="B6" s="120"/>
      <c r="C6" s="120"/>
      <c r="D6" s="120"/>
      <c r="E6" s="120"/>
      <c r="F6" s="119"/>
      <c r="G6" s="119"/>
      <c r="H6" s="75"/>
      <c r="I6" s="74"/>
      <c r="J6" s="73"/>
      <c r="K6" s="58"/>
    </row>
    <row r="7" spans="1:11" s="12" customFormat="1" ht="15" customHeight="1">
      <c r="A7" s="50">
        <v>1</v>
      </c>
      <c r="B7" s="42" t="s">
        <v>42</v>
      </c>
      <c r="C7" s="42"/>
      <c r="D7" s="42"/>
      <c r="E7" s="42"/>
      <c r="F7" s="42"/>
      <c r="G7" s="43"/>
      <c r="H7" s="72">
        <v>1</v>
      </c>
      <c r="I7" s="71"/>
      <c r="J7" s="134">
        <v>646</v>
      </c>
      <c r="K7" s="13"/>
    </row>
    <row r="8" spans="1:11" s="12" customFormat="1" ht="15" customHeight="1">
      <c r="A8" s="54"/>
      <c r="B8" s="31" t="s">
        <v>8</v>
      </c>
      <c r="C8" s="42" t="s">
        <v>41</v>
      </c>
      <c r="D8" s="42"/>
      <c r="E8" s="42"/>
      <c r="F8" s="42"/>
      <c r="G8" s="43"/>
      <c r="H8" s="49">
        <v>2</v>
      </c>
      <c r="I8" s="53"/>
      <c r="J8" s="133">
        <v>674</v>
      </c>
      <c r="K8" s="52"/>
    </row>
    <row r="9" spans="1:11" s="12" customFormat="1" ht="15" customHeight="1">
      <c r="A9" s="54"/>
      <c r="B9" s="31" t="s">
        <v>6</v>
      </c>
      <c r="C9" s="42" t="s">
        <v>40</v>
      </c>
      <c r="D9" s="42"/>
      <c r="E9" s="42"/>
      <c r="F9" s="42"/>
      <c r="G9" s="43"/>
      <c r="H9" s="49">
        <v>3</v>
      </c>
      <c r="I9" s="53"/>
      <c r="J9" s="133">
        <v>-28</v>
      </c>
      <c r="K9" s="52"/>
    </row>
    <row r="10" spans="1:12" s="12" customFormat="1" ht="15" customHeight="1">
      <c r="A10" s="50">
        <v>2</v>
      </c>
      <c r="B10" s="42" t="s">
        <v>39</v>
      </c>
      <c r="C10" s="42"/>
      <c r="D10" s="42"/>
      <c r="E10" s="42"/>
      <c r="F10" s="42"/>
      <c r="G10" s="43"/>
      <c r="H10" s="49">
        <v>4</v>
      </c>
      <c r="I10" s="48"/>
      <c r="J10" s="133">
        <v>178</v>
      </c>
      <c r="K10" s="13"/>
      <c r="L10" s="46"/>
    </row>
    <row r="11" spans="1:11" s="12" customFormat="1" ht="15" customHeight="1">
      <c r="A11" s="50"/>
      <c r="B11" s="44" t="s">
        <v>8</v>
      </c>
      <c r="C11" s="42" t="s">
        <v>38</v>
      </c>
      <c r="D11" s="42"/>
      <c r="E11" s="42"/>
      <c r="F11" s="27"/>
      <c r="G11" s="45"/>
      <c r="H11" s="49">
        <v>5</v>
      </c>
      <c r="I11" s="48"/>
      <c r="J11" s="133">
        <v>166</v>
      </c>
      <c r="K11" s="13"/>
    </row>
    <row r="12" spans="1:11" s="12" customFormat="1" ht="15" customHeight="1">
      <c r="A12" s="50"/>
      <c r="B12" s="44" t="s">
        <v>6</v>
      </c>
      <c r="C12" s="42" t="s">
        <v>37</v>
      </c>
      <c r="D12" s="42"/>
      <c r="E12" s="42"/>
      <c r="F12" s="27"/>
      <c r="G12" s="45"/>
      <c r="H12" s="49">
        <v>6</v>
      </c>
      <c r="I12" s="48"/>
      <c r="J12" s="133">
        <v>12</v>
      </c>
      <c r="K12" s="13"/>
    </row>
    <row r="13" spans="1:11" s="12" customFormat="1" ht="15" customHeight="1">
      <c r="A13" s="50">
        <v>3</v>
      </c>
      <c r="B13" s="42" t="s">
        <v>36</v>
      </c>
      <c r="C13" s="42"/>
      <c r="D13" s="42"/>
      <c r="E13" s="42"/>
      <c r="F13" s="42"/>
      <c r="G13" s="43"/>
      <c r="H13" s="49">
        <v>7</v>
      </c>
      <c r="I13" s="48"/>
      <c r="J13" s="133">
        <v>824</v>
      </c>
      <c r="K13" s="13"/>
    </row>
    <row r="14" spans="1:11" s="12" customFormat="1" ht="15" customHeight="1">
      <c r="A14" s="50">
        <v>4</v>
      </c>
      <c r="B14" s="42" t="s">
        <v>35</v>
      </c>
      <c r="C14" s="42"/>
      <c r="D14" s="42"/>
      <c r="E14" s="42"/>
      <c r="F14" s="42"/>
      <c r="G14" s="43"/>
      <c r="H14" s="49">
        <v>8</v>
      </c>
      <c r="I14" s="48"/>
      <c r="J14" s="133">
        <v>144</v>
      </c>
      <c r="K14" s="13"/>
    </row>
    <row r="15" spans="1:11" s="12" customFormat="1" ht="15" customHeight="1">
      <c r="A15" s="50"/>
      <c r="B15" s="44" t="s">
        <v>8</v>
      </c>
      <c r="C15" s="42" t="s">
        <v>34</v>
      </c>
      <c r="D15" s="42"/>
      <c r="E15" s="42"/>
      <c r="F15" s="27"/>
      <c r="G15" s="45"/>
      <c r="H15" s="49">
        <v>9</v>
      </c>
      <c r="I15" s="48"/>
      <c r="J15" s="133">
        <v>117</v>
      </c>
      <c r="K15" s="13"/>
    </row>
    <row r="16" spans="1:11" s="12" customFormat="1" ht="15" customHeight="1">
      <c r="A16" s="50"/>
      <c r="B16" s="44" t="s">
        <v>6</v>
      </c>
      <c r="C16" s="42" t="s">
        <v>33</v>
      </c>
      <c r="D16" s="42"/>
      <c r="E16" s="42"/>
      <c r="F16" s="27"/>
      <c r="G16" s="45"/>
      <c r="H16" s="49">
        <v>10</v>
      </c>
      <c r="I16" s="48"/>
      <c r="J16" s="133">
        <v>19</v>
      </c>
      <c r="K16" s="13"/>
    </row>
    <row r="17" spans="1:11" s="12" customFormat="1" ht="15" customHeight="1">
      <c r="A17" s="50"/>
      <c r="B17" s="44" t="s">
        <v>11</v>
      </c>
      <c r="C17" s="42" t="s">
        <v>32</v>
      </c>
      <c r="D17" s="42"/>
      <c r="E17" s="42"/>
      <c r="F17" s="27"/>
      <c r="G17" s="45"/>
      <c r="H17" s="49">
        <v>11</v>
      </c>
      <c r="I17" s="48"/>
      <c r="J17" s="133">
        <v>8</v>
      </c>
      <c r="K17" s="13"/>
    </row>
    <row r="18" spans="1:11" s="12" customFormat="1" ht="15" customHeight="1">
      <c r="A18" s="50">
        <v>5</v>
      </c>
      <c r="B18" s="42" t="s">
        <v>31</v>
      </c>
      <c r="C18" s="42"/>
      <c r="D18" s="42"/>
      <c r="E18" s="42"/>
      <c r="F18" s="42"/>
      <c r="G18" s="43"/>
      <c r="H18" s="69">
        <v>12</v>
      </c>
      <c r="I18" s="68"/>
      <c r="J18" s="133">
        <v>680</v>
      </c>
      <c r="K18" s="13"/>
    </row>
    <row r="19" spans="1:11" s="12" customFormat="1" ht="15" customHeight="1">
      <c r="A19" s="66" t="s">
        <v>30</v>
      </c>
      <c r="B19" s="65"/>
      <c r="C19" s="65"/>
      <c r="D19" s="64"/>
      <c r="E19" s="60" t="s">
        <v>29</v>
      </c>
      <c r="F19" s="63"/>
      <c r="G19" s="62"/>
      <c r="H19" s="61"/>
      <c r="I19" s="60"/>
      <c r="J19" s="59"/>
      <c r="K19" s="58"/>
    </row>
    <row r="20" spans="1:11" s="12" customFormat="1" ht="15" customHeight="1">
      <c r="A20" s="50">
        <v>6</v>
      </c>
      <c r="B20" s="57" t="s">
        <v>28</v>
      </c>
      <c r="C20" s="56"/>
      <c r="D20" s="56"/>
      <c r="E20" s="56"/>
      <c r="F20" s="56"/>
      <c r="G20" s="55"/>
      <c r="H20" s="49">
        <v>13</v>
      </c>
      <c r="I20" s="48"/>
      <c r="J20" s="132">
        <v>10172</v>
      </c>
      <c r="K20" s="13"/>
    </row>
    <row r="21" spans="1:11" s="12" customFormat="1" ht="15" customHeight="1">
      <c r="A21" s="50"/>
      <c r="B21" s="31" t="s">
        <v>8</v>
      </c>
      <c r="C21" s="31" t="s">
        <v>27</v>
      </c>
      <c r="D21" s="31"/>
      <c r="E21" s="31"/>
      <c r="F21" s="31"/>
      <c r="G21" s="51"/>
      <c r="H21" s="49">
        <v>14</v>
      </c>
      <c r="I21" s="48"/>
      <c r="J21" s="132">
        <v>10153</v>
      </c>
      <c r="K21" s="13"/>
    </row>
    <row r="22" spans="1:11" s="12" customFormat="1" ht="15" customHeight="1">
      <c r="A22" s="54"/>
      <c r="B22" s="31" t="s">
        <v>6</v>
      </c>
      <c r="C22" s="31" t="s">
        <v>26</v>
      </c>
      <c r="D22" s="31"/>
      <c r="E22" s="31"/>
      <c r="F22" s="31"/>
      <c r="G22" s="51"/>
      <c r="H22" s="49">
        <v>15</v>
      </c>
      <c r="I22" s="53"/>
      <c r="J22" s="132">
        <v>19</v>
      </c>
      <c r="K22" s="52"/>
    </row>
    <row r="23" spans="1:11" s="12" customFormat="1" ht="15" customHeight="1">
      <c r="A23" s="50">
        <v>7</v>
      </c>
      <c r="B23" s="42" t="s">
        <v>25</v>
      </c>
      <c r="C23" s="31"/>
      <c r="D23" s="31"/>
      <c r="E23" s="31"/>
      <c r="F23" s="31"/>
      <c r="G23" s="51"/>
      <c r="H23" s="49">
        <v>16</v>
      </c>
      <c r="I23" s="48"/>
      <c r="J23" s="132">
        <v>169</v>
      </c>
      <c r="K23" s="13"/>
    </row>
    <row r="24" spans="1:11" s="12" customFormat="1" ht="15" customHeight="1">
      <c r="A24" s="50"/>
      <c r="B24" s="44" t="s">
        <v>8</v>
      </c>
      <c r="C24" s="31" t="s">
        <v>24</v>
      </c>
      <c r="D24" s="31"/>
      <c r="E24" s="31"/>
      <c r="F24" s="27"/>
      <c r="G24" s="45"/>
      <c r="H24" s="49">
        <v>17</v>
      </c>
      <c r="I24" s="48"/>
      <c r="J24" s="132">
        <v>29</v>
      </c>
      <c r="K24" s="13"/>
    </row>
    <row r="25" spans="1:11" s="12" customFormat="1" ht="15" customHeight="1">
      <c r="A25" s="18"/>
      <c r="B25" s="8" t="s">
        <v>6</v>
      </c>
      <c r="C25" s="39" t="s">
        <v>23</v>
      </c>
      <c r="D25" s="39"/>
      <c r="E25" s="39"/>
      <c r="F25" s="37"/>
      <c r="G25" s="36"/>
      <c r="H25" s="30">
        <v>18</v>
      </c>
      <c r="I25" s="35"/>
      <c r="J25" s="131">
        <v>9</v>
      </c>
      <c r="K25" s="13"/>
    </row>
    <row r="26" spans="1:11" s="12" customFormat="1" ht="15" customHeight="1">
      <c r="A26" s="41"/>
      <c r="B26" s="44" t="s">
        <v>11</v>
      </c>
      <c r="C26" s="31" t="s">
        <v>22</v>
      </c>
      <c r="D26" s="31"/>
      <c r="E26" s="31"/>
      <c r="F26" s="37"/>
      <c r="G26" s="36"/>
      <c r="H26" s="30">
        <v>19</v>
      </c>
      <c r="I26" s="35"/>
      <c r="J26" s="131">
        <v>12</v>
      </c>
      <c r="K26" s="13"/>
    </row>
    <row r="27" spans="1:11" s="12" customFormat="1" ht="15" customHeight="1">
      <c r="A27" s="41"/>
      <c r="B27" s="44" t="s">
        <v>21</v>
      </c>
      <c r="C27" s="31" t="s">
        <v>20</v>
      </c>
      <c r="D27" s="31"/>
      <c r="E27" s="31"/>
      <c r="F27" s="37"/>
      <c r="G27" s="36"/>
      <c r="H27" s="30">
        <v>20</v>
      </c>
      <c r="I27" s="35"/>
      <c r="J27" s="131">
        <v>96</v>
      </c>
      <c r="K27" s="13"/>
    </row>
    <row r="28" spans="1:13" s="12" customFormat="1" ht="15" customHeight="1">
      <c r="A28" s="41"/>
      <c r="B28" s="8" t="s">
        <v>19</v>
      </c>
      <c r="C28" s="38" t="s">
        <v>18</v>
      </c>
      <c r="D28" s="38"/>
      <c r="E28" s="38"/>
      <c r="F28" s="37"/>
      <c r="G28" s="36"/>
      <c r="H28" s="30">
        <v>21</v>
      </c>
      <c r="I28" s="35"/>
      <c r="J28" s="131">
        <v>23</v>
      </c>
      <c r="K28" s="13"/>
      <c r="M28" s="46"/>
    </row>
    <row r="29" spans="1:11" s="12" customFormat="1" ht="15" customHeight="1">
      <c r="A29" s="18">
        <v>8</v>
      </c>
      <c r="B29" s="38" t="s">
        <v>17</v>
      </c>
      <c r="C29" s="39"/>
      <c r="D29" s="39"/>
      <c r="E29" s="39"/>
      <c r="F29" s="42"/>
      <c r="G29" s="43"/>
      <c r="H29" s="30">
        <v>22</v>
      </c>
      <c r="I29" s="35"/>
      <c r="J29" s="131">
        <v>10341</v>
      </c>
      <c r="K29" s="13"/>
    </row>
    <row r="30" spans="1:11" s="12" customFormat="1" ht="15" customHeight="1">
      <c r="A30" s="18"/>
      <c r="B30" s="8" t="s">
        <v>8</v>
      </c>
      <c r="C30" s="39" t="s">
        <v>16</v>
      </c>
      <c r="D30" s="39"/>
      <c r="E30" s="39"/>
      <c r="F30" s="27"/>
      <c r="G30" s="45"/>
      <c r="H30" s="30">
        <v>23</v>
      </c>
      <c r="I30" s="35"/>
      <c r="J30" s="131">
        <v>10218</v>
      </c>
      <c r="K30" s="13"/>
    </row>
    <row r="31" spans="1:11" s="12" customFormat="1" ht="15" customHeight="1">
      <c r="A31" s="18"/>
      <c r="B31" s="8" t="s">
        <v>6</v>
      </c>
      <c r="C31" s="39" t="s">
        <v>15</v>
      </c>
      <c r="D31" s="39"/>
      <c r="E31" s="39"/>
      <c r="F31" s="27"/>
      <c r="G31" s="45"/>
      <c r="H31" s="30">
        <v>24</v>
      </c>
      <c r="I31" s="35"/>
      <c r="J31" s="131">
        <v>123</v>
      </c>
      <c r="K31" s="13"/>
    </row>
    <row r="32" spans="1:11" s="12" customFormat="1" ht="15" customHeight="1">
      <c r="A32" s="18">
        <v>9</v>
      </c>
      <c r="B32" s="38" t="s">
        <v>14</v>
      </c>
      <c r="C32" s="39"/>
      <c r="D32" s="39"/>
      <c r="E32" s="39"/>
      <c r="F32" s="44"/>
      <c r="G32" s="43"/>
      <c r="H32" s="30">
        <v>25</v>
      </c>
      <c r="I32" s="35"/>
      <c r="J32" s="131">
        <v>106</v>
      </c>
      <c r="K32" s="13"/>
    </row>
    <row r="33" spans="1:11" s="12" customFormat="1" ht="15" customHeight="1">
      <c r="A33" s="18"/>
      <c r="B33" s="29" t="s">
        <v>8</v>
      </c>
      <c r="C33" s="31" t="s">
        <v>13</v>
      </c>
      <c r="D33" s="31"/>
      <c r="E33" s="42"/>
      <c r="F33" s="27"/>
      <c r="G33" s="36"/>
      <c r="H33" s="30">
        <v>26</v>
      </c>
      <c r="I33" s="35"/>
      <c r="J33" s="131">
        <v>1</v>
      </c>
      <c r="K33" s="13"/>
    </row>
    <row r="34" spans="1:11" s="12" customFormat="1" ht="15" customHeight="1">
      <c r="A34" s="18"/>
      <c r="B34" s="29" t="s">
        <v>6</v>
      </c>
      <c r="C34" s="31" t="s">
        <v>12</v>
      </c>
      <c r="D34" s="31"/>
      <c r="E34" s="42"/>
      <c r="F34" s="27"/>
      <c r="G34" s="36"/>
      <c r="H34" s="30">
        <v>27</v>
      </c>
      <c r="I34" s="35"/>
      <c r="J34" s="131">
        <v>0</v>
      </c>
      <c r="K34" s="13"/>
    </row>
    <row r="35" spans="1:11" s="12" customFormat="1" ht="15" customHeight="1">
      <c r="A35" s="41"/>
      <c r="B35" s="40" t="s">
        <v>11</v>
      </c>
      <c r="C35" s="39" t="s">
        <v>10</v>
      </c>
      <c r="D35" s="39"/>
      <c r="E35" s="38"/>
      <c r="F35" s="37"/>
      <c r="G35" s="36"/>
      <c r="H35" s="30">
        <v>28</v>
      </c>
      <c r="I35" s="35"/>
      <c r="J35" s="131">
        <v>105</v>
      </c>
      <c r="K35" s="13"/>
    </row>
    <row r="36" spans="1:11" s="12" customFormat="1" ht="15" customHeight="1">
      <c r="A36" s="18">
        <v>10</v>
      </c>
      <c r="B36" s="28" t="s">
        <v>9</v>
      </c>
      <c r="C36" s="28"/>
      <c r="D36" s="28"/>
      <c r="E36" s="28"/>
      <c r="F36" s="27"/>
      <c r="G36" s="34"/>
      <c r="H36" s="16">
        <v>29</v>
      </c>
      <c r="I36" s="25"/>
      <c r="J36" s="131">
        <v>10235</v>
      </c>
      <c r="K36" s="13"/>
    </row>
    <row r="37" spans="1:11" s="12" customFormat="1" ht="15" customHeight="1">
      <c r="A37" s="18"/>
      <c r="B37" s="29" t="s">
        <v>8</v>
      </c>
      <c r="C37" s="33" t="s">
        <v>7</v>
      </c>
      <c r="D37" s="32"/>
      <c r="E37" s="32"/>
      <c r="F37" s="31"/>
      <c r="G37" s="31"/>
      <c r="H37" s="30">
        <v>30</v>
      </c>
      <c r="I37" s="25"/>
      <c r="J37" s="131">
        <v>4000</v>
      </c>
      <c r="K37" s="13"/>
    </row>
    <row r="38" spans="1:11" s="12" customFormat="1" ht="15" customHeight="1">
      <c r="A38" s="18"/>
      <c r="B38" s="29" t="s">
        <v>6</v>
      </c>
      <c r="C38" s="28" t="s">
        <v>5</v>
      </c>
      <c r="D38" s="28"/>
      <c r="E38" s="28"/>
      <c r="F38" s="27"/>
      <c r="G38" s="26"/>
      <c r="H38" s="16">
        <v>31</v>
      </c>
      <c r="I38" s="25"/>
      <c r="J38" s="131">
        <v>6235</v>
      </c>
      <c r="K38" s="13"/>
    </row>
    <row r="39" spans="1:11" s="12" customFormat="1" ht="15" customHeight="1">
      <c r="A39" s="23" t="s">
        <v>4</v>
      </c>
      <c r="B39" s="22"/>
      <c r="C39" s="22"/>
      <c r="D39" s="21"/>
      <c r="E39" s="20"/>
      <c r="F39" s="20"/>
      <c r="G39" s="20"/>
      <c r="H39" s="20"/>
      <c r="I39" s="20"/>
      <c r="J39" s="19"/>
      <c r="K39" s="13"/>
    </row>
    <row r="40" spans="1:11" s="12" customFormat="1" ht="15" customHeight="1">
      <c r="A40" s="18">
        <v>11</v>
      </c>
      <c r="B40" s="17" t="s">
        <v>3</v>
      </c>
      <c r="C40" s="17"/>
      <c r="D40" s="17"/>
      <c r="E40" s="17"/>
      <c r="F40" s="17"/>
      <c r="G40" s="17"/>
      <c r="H40" s="16">
        <v>32</v>
      </c>
      <c r="I40" s="15"/>
      <c r="J40" s="130">
        <v>48</v>
      </c>
      <c r="K40" s="13"/>
    </row>
    <row r="41" spans="1:11" ht="12" customHeight="1">
      <c r="A41" s="11" t="s">
        <v>2</v>
      </c>
      <c r="B41" s="10"/>
      <c r="C41" s="10"/>
      <c r="D41" s="10"/>
      <c r="E41" s="10"/>
      <c r="F41" s="10"/>
      <c r="G41" s="10"/>
      <c r="H41" s="10"/>
      <c r="I41" s="10"/>
      <c r="J41" s="9"/>
      <c r="K41" s="8"/>
    </row>
    <row r="42" spans="1:10" ht="23.25" customHeight="1">
      <c r="A42" s="128"/>
      <c r="B42" s="127"/>
      <c r="C42" s="127"/>
      <c r="D42" s="127"/>
      <c r="E42" s="127"/>
      <c r="F42" s="127"/>
      <c r="G42" s="4"/>
      <c r="H42" s="3"/>
      <c r="I42" s="3" t="s">
        <v>0</v>
      </c>
      <c r="J42" s="2">
        <v>65534</v>
      </c>
    </row>
  </sheetData>
  <sheetProtection/>
  <mergeCells count="5">
    <mergeCell ref="A5:C5"/>
    <mergeCell ref="D5:J5"/>
    <mergeCell ref="A6:G6"/>
    <mergeCell ref="E39:J39"/>
    <mergeCell ref="A41:J41"/>
  </mergeCells>
  <printOptions horizontalCentered="1" verticalCentered="1"/>
  <pageMargins left="0.25" right="0.25" top="1" bottom="1" header="0.25" footer="0.25"/>
  <pageSetup horizontalDpi="600" verticalDpi="600" orientation="portrait" r:id="rId1"/>
  <headerFooter alignWithMargins="0">
    <oddHeader>&amp;L&amp;8STATE OF CALIFORNIA - HEALTH AND HUMAN SERVICES AGENCY&amp;R&amp;8CALIFORNIA DEPARTMENT OF SOCIAL SERVICES
DATA SYSTEMS AND SURVEY DESIGN BUREAU</oddHeader>
    <oddFooter xml:space="preserve">&amp;L&amp;8CA 237 KG (1/02)&amp;C&amp;8Page 1 of 1&amp;R&amp;8Released:  April 16, 2015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2">
    <tabColor rgb="FFF7EFFF"/>
  </sheetPr>
  <dimension ref="A1:AH62"/>
  <sheetViews>
    <sheetView showGridLines="0" workbookViewId="0" topLeftCell="A1">
      <selection activeCell="A1" sqref="A1"/>
    </sheetView>
  </sheetViews>
  <sheetFormatPr defaultColWidth="9.140625" defaultRowHeight="15"/>
  <cols>
    <col min="1" max="1" width="12.28125" style="1" bestFit="1" customWidth="1"/>
    <col min="2" max="2" width="17.421875" style="1" bestFit="1" customWidth="1"/>
    <col min="3" max="3" width="15.140625" style="1" bestFit="1" customWidth="1"/>
    <col min="4" max="4" width="10.28125" style="1" bestFit="1" customWidth="1"/>
    <col min="5" max="5" width="13.57421875" style="1" bestFit="1" customWidth="1"/>
    <col min="6" max="6" width="11.140625" style="1" bestFit="1" customWidth="1"/>
    <col min="7" max="7" width="11.7109375" style="1" bestFit="1" customWidth="1"/>
    <col min="8" max="8" width="15.28125" style="1" bestFit="1" customWidth="1"/>
    <col min="9" max="9" width="16.140625" style="1" bestFit="1" customWidth="1"/>
    <col min="10" max="10" width="11.140625" style="1" bestFit="1" customWidth="1"/>
    <col min="11" max="11" width="17.28125" style="1" customWidth="1"/>
    <col min="12" max="12" width="14.8515625" style="1" bestFit="1" customWidth="1"/>
    <col min="13" max="13" width="12.8515625" style="1" bestFit="1" customWidth="1"/>
    <col min="14" max="14" width="15.00390625" style="1" bestFit="1" customWidth="1"/>
    <col min="15" max="15" width="13.8515625" style="1" bestFit="1" customWidth="1"/>
    <col min="16" max="16" width="15.140625" style="1" bestFit="1" customWidth="1"/>
    <col min="17" max="17" width="11.7109375" style="1" bestFit="1" customWidth="1"/>
    <col min="18" max="18" width="11.140625" style="1" bestFit="1" customWidth="1"/>
    <col min="19" max="19" width="14.00390625" style="1" bestFit="1" customWidth="1"/>
    <col min="20" max="21" width="16.28125" style="1" bestFit="1" customWidth="1"/>
    <col min="22" max="22" width="10.00390625" style="1" bestFit="1" customWidth="1"/>
    <col min="23" max="23" width="10.421875" style="1" bestFit="1" customWidth="1"/>
    <col min="24" max="24" width="14.421875" style="1" bestFit="1" customWidth="1"/>
    <col min="25" max="25" width="15.00390625" style="1" bestFit="1" customWidth="1"/>
    <col min="26" max="26" width="11.7109375" style="1" bestFit="1" customWidth="1"/>
    <col min="27" max="28" width="16.140625" style="1" bestFit="1" customWidth="1"/>
    <col min="29" max="29" width="16.57421875" style="1" bestFit="1" customWidth="1"/>
    <col min="30" max="30" width="13.8515625" style="1" bestFit="1" customWidth="1"/>
    <col min="31" max="31" width="14.8515625" style="1" bestFit="1" customWidth="1"/>
    <col min="32" max="32" width="16.8515625" style="1" bestFit="1" customWidth="1"/>
    <col min="33" max="33" width="16.421875" style="1" bestFit="1" customWidth="1"/>
    <col min="34" max="34" width="14.57421875" style="1" bestFit="1" customWidth="1"/>
    <col min="35" max="35" width="16.57421875" style="1" bestFit="1" customWidth="1"/>
    <col min="36" max="36" width="25.00390625" style="1" bestFit="1" customWidth="1"/>
    <col min="37" max="37" width="26.421875" style="1" bestFit="1" customWidth="1"/>
    <col min="38" max="38" width="11.7109375" style="1" bestFit="1" customWidth="1"/>
    <col min="39" max="39" width="11.7109375" style="1" customWidth="1"/>
    <col min="40" max="40" width="20.28125" style="1" customWidth="1"/>
    <col min="41" max="41" width="16.28125" style="1" bestFit="1" customWidth="1"/>
    <col min="42" max="42" width="16.140625" style="1" customWidth="1"/>
    <col min="43" max="43" width="11.28125" style="1" customWidth="1"/>
    <col min="44" max="44" width="40.8515625" style="1" customWidth="1"/>
    <col min="45" max="45" width="10.140625" style="1" bestFit="1" customWidth="1"/>
    <col min="46" max="16384" width="9.140625" style="1" customWidth="1"/>
  </cols>
  <sheetData>
    <row r="1" spans="1:34" ht="22.5">
      <c r="A1" s="126" t="s">
        <v>46</v>
      </c>
      <c r="B1" s="117" t="s">
        <v>145</v>
      </c>
      <c r="C1" s="117"/>
      <c r="D1" s="117"/>
      <c r="E1" s="117"/>
      <c r="F1" s="117"/>
      <c r="G1" s="117"/>
      <c r="H1" s="117" t="s">
        <v>144</v>
      </c>
      <c r="I1" s="117"/>
      <c r="J1" s="117"/>
      <c r="K1" s="117"/>
      <c r="L1" s="117"/>
      <c r="M1" s="117"/>
      <c r="N1" s="117" t="s">
        <v>30</v>
      </c>
      <c r="O1" s="117"/>
      <c r="P1" s="117"/>
      <c r="Q1" s="117"/>
      <c r="R1" s="117"/>
      <c r="S1" s="117"/>
      <c r="T1" s="117" t="s">
        <v>143</v>
      </c>
      <c r="U1" s="117"/>
      <c r="V1" s="117"/>
      <c r="W1" s="117"/>
      <c r="X1" s="117"/>
      <c r="Y1" s="117"/>
      <c r="Z1" s="117" t="s">
        <v>143</v>
      </c>
      <c r="AA1" s="117"/>
      <c r="AB1" s="117"/>
      <c r="AC1" s="117"/>
      <c r="AD1" s="117"/>
      <c r="AE1" s="117"/>
      <c r="AF1" s="117"/>
      <c r="AG1" s="116" t="s">
        <v>142</v>
      </c>
      <c r="AH1" s="115" t="s">
        <v>141</v>
      </c>
    </row>
    <row r="2" spans="1:34" ht="45">
      <c r="A2" s="129"/>
      <c r="B2" s="113" t="s">
        <v>140</v>
      </c>
      <c r="C2" s="113" t="s">
        <v>139</v>
      </c>
      <c r="D2" s="113" t="s">
        <v>138</v>
      </c>
      <c r="E2" s="113" t="s">
        <v>137</v>
      </c>
      <c r="F2" s="113" t="s">
        <v>136</v>
      </c>
      <c r="G2" s="113" t="s">
        <v>135</v>
      </c>
      <c r="H2" s="113" t="s">
        <v>134</v>
      </c>
      <c r="I2" s="113" t="s">
        <v>133</v>
      </c>
      <c r="J2" s="113" t="s">
        <v>132</v>
      </c>
      <c r="K2" s="113" t="s">
        <v>131</v>
      </c>
      <c r="L2" s="113" t="s">
        <v>130</v>
      </c>
      <c r="M2" s="113" t="s">
        <v>129</v>
      </c>
      <c r="N2" s="113" t="s">
        <v>128</v>
      </c>
      <c r="O2" s="113" t="s">
        <v>127</v>
      </c>
      <c r="P2" s="113" t="s">
        <v>126</v>
      </c>
      <c r="Q2" s="113" t="s">
        <v>125</v>
      </c>
      <c r="R2" s="113" t="s">
        <v>124</v>
      </c>
      <c r="S2" s="113" t="s">
        <v>123</v>
      </c>
      <c r="T2" s="113" t="s">
        <v>122</v>
      </c>
      <c r="U2" s="113" t="s">
        <v>121</v>
      </c>
      <c r="V2" s="113" t="s">
        <v>120</v>
      </c>
      <c r="W2" s="113" t="s">
        <v>119</v>
      </c>
      <c r="X2" s="113" t="s">
        <v>118</v>
      </c>
      <c r="Y2" s="113" t="s">
        <v>117</v>
      </c>
      <c r="Z2" s="113" t="s">
        <v>116</v>
      </c>
      <c r="AA2" s="113" t="s">
        <v>115</v>
      </c>
      <c r="AB2" s="113" t="s">
        <v>114</v>
      </c>
      <c r="AC2" s="113" t="s">
        <v>113</v>
      </c>
      <c r="AD2" s="113" t="s">
        <v>112</v>
      </c>
      <c r="AE2" s="113" t="s">
        <v>111</v>
      </c>
      <c r="AF2" s="113" t="s">
        <v>110</v>
      </c>
      <c r="AG2" s="113" t="s">
        <v>109</v>
      </c>
      <c r="AH2" s="112">
        <v>65534</v>
      </c>
    </row>
    <row r="3" spans="1:33" ht="15" customHeight="1" thickBot="1">
      <c r="A3" s="135" t="s">
        <v>108</v>
      </c>
      <c r="B3" s="109">
        <v>1</v>
      </c>
      <c r="C3" s="109">
        <v>2</v>
      </c>
      <c r="D3" s="110">
        <v>3</v>
      </c>
      <c r="E3" s="109">
        <v>4</v>
      </c>
      <c r="F3" s="109">
        <v>5</v>
      </c>
      <c r="G3" s="109">
        <v>6</v>
      </c>
      <c r="H3" s="109">
        <v>7</v>
      </c>
      <c r="I3" s="109">
        <v>8</v>
      </c>
      <c r="J3" s="109">
        <v>9</v>
      </c>
      <c r="K3" s="109">
        <v>10</v>
      </c>
      <c r="L3" s="109">
        <v>11</v>
      </c>
      <c r="M3" s="109">
        <v>12</v>
      </c>
      <c r="N3" s="109">
        <v>13</v>
      </c>
      <c r="O3" s="109">
        <v>14</v>
      </c>
      <c r="P3" s="109">
        <v>15</v>
      </c>
      <c r="Q3" s="109">
        <v>16</v>
      </c>
      <c r="R3" s="109">
        <v>17</v>
      </c>
      <c r="S3" s="109">
        <v>18</v>
      </c>
      <c r="T3" s="109">
        <v>19</v>
      </c>
      <c r="U3" s="109">
        <v>20</v>
      </c>
      <c r="V3" s="109">
        <v>21</v>
      </c>
      <c r="W3" s="109">
        <v>22</v>
      </c>
      <c r="X3" s="109">
        <v>23</v>
      </c>
      <c r="Y3" s="109">
        <v>24</v>
      </c>
      <c r="Z3" s="109">
        <v>25</v>
      </c>
      <c r="AA3" s="109">
        <v>26</v>
      </c>
      <c r="AB3" s="109">
        <v>27</v>
      </c>
      <c r="AC3" s="109">
        <v>28</v>
      </c>
      <c r="AD3" s="109">
        <v>29</v>
      </c>
      <c r="AE3" s="109">
        <v>30</v>
      </c>
      <c r="AF3" s="109">
        <v>31</v>
      </c>
      <c r="AG3" s="109">
        <v>32</v>
      </c>
    </row>
    <row r="4" spans="1:33" ht="14.25" thickBot="1" thickTop="1">
      <c r="A4" s="108" t="s">
        <v>107</v>
      </c>
      <c r="B4" s="107">
        <v>646</v>
      </c>
      <c r="C4" s="107">
        <v>674</v>
      </c>
      <c r="D4" s="107">
        <v>-28</v>
      </c>
      <c r="E4" s="107">
        <v>178</v>
      </c>
      <c r="F4" s="107">
        <v>166</v>
      </c>
      <c r="G4" s="107">
        <v>12</v>
      </c>
      <c r="H4" s="107">
        <v>824</v>
      </c>
      <c r="I4" s="107">
        <v>144</v>
      </c>
      <c r="J4" s="107">
        <v>117</v>
      </c>
      <c r="K4" s="107">
        <v>19</v>
      </c>
      <c r="L4" s="107">
        <v>8</v>
      </c>
      <c r="M4" s="107">
        <v>680</v>
      </c>
      <c r="N4" s="107">
        <v>10172</v>
      </c>
      <c r="O4" s="107">
        <v>10153</v>
      </c>
      <c r="P4" s="107">
        <v>19</v>
      </c>
      <c r="Q4" s="107">
        <v>169</v>
      </c>
      <c r="R4" s="107">
        <v>29</v>
      </c>
      <c r="S4" s="107">
        <v>9</v>
      </c>
      <c r="T4" s="107">
        <v>12</v>
      </c>
      <c r="U4" s="107">
        <v>96</v>
      </c>
      <c r="V4" s="107">
        <v>23</v>
      </c>
      <c r="W4" s="107">
        <v>10341</v>
      </c>
      <c r="X4" s="107">
        <v>10218</v>
      </c>
      <c r="Y4" s="107">
        <v>123</v>
      </c>
      <c r="Z4" s="107">
        <v>106</v>
      </c>
      <c r="AA4" s="107">
        <v>1</v>
      </c>
      <c r="AB4" s="107">
        <v>0</v>
      </c>
      <c r="AC4" s="107">
        <v>105</v>
      </c>
      <c r="AD4" s="107">
        <v>10235</v>
      </c>
      <c r="AE4" s="107">
        <v>4000</v>
      </c>
      <c r="AF4" s="107">
        <v>6235</v>
      </c>
      <c r="AG4" s="107">
        <v>48</v>
      </c>
    </row>
    <row r="5" spans="1:33" ht="12" customHeight="1" thickTop="1">
      <c r="A5" s="106" t="s">
        <v>106</v>
      </c>
      <c r="B5" s="105">
        <v>0</v>
      </c>
      <c r="C5" s="105">
        <v>0</v>
      </c>
      <c r="D5" s="105">
        <v>0</v>
      </c>
      <c r="E5" s="105">
        <v>3</v>
      </c>
      <c r="F5" s="105">
        <v>3</v>
      </c>
      <c r="G5" s="105">
        <v>0</v>
      </c>
      <c r="H5" s="105">
        <v>3</v>
      </c>
      <c r="I5" s="105">
        <v>3</v>
      </c>
      <c r="J5" s="105">
        <v>1</v>
      </c>
      <c r="K5" s="105">
        <v>2</v>
      </c>
      <c r="L5" s="105">
        <v>0</v>
      </c>
      <c r="M5" s="105">
        <v>0</v>
      </c>
      <c r="N5" s="105">
        <v>70</v>
      </c>
      <c r="O5" s="105">
        <v>70</v>
      </c>
      <c r="P5" s="105">
        <v>0</v>
      </c>
      <c r="Q5" s="105">
        <v>1</v>
      </c>
      <c r="R5" s="105">
        <v>1</v>
      </c>
      <c r="S5" s="105">
        <v>0</v>
      </c>
      <c r="T5" s="105">
        <v>0</v>
      </c>
      <c r="U5" s="105">
        <v>0</v>
      </c>
      <c r="V5" s="105">
        <v>0</v>
      </c>
      <c r="W5" s="105">
        <v>71</v>
      </c>
      <c r="X5" s="105">
        <v>71</v>
      </c>
      <c r="Y5" s="105">
        <v>0</v>
      </c>
      <c r="Z5" s="105">
        <v>0</v>
      </c>
      <c r="AA5" s="105">
        <v>0</v>
      </c>
      <c r="AB5" s="105">
        <v>0</v>
      </c>
      <c r="AC5" s="105">
        <v>0</v>
      </c>
      <c r="AD5" s="105">
        <v>71</v>
      </c>
      <c r="AE5" s="105">
        <v>0</v>
      </c>
      <c r="AF5" s="105">
        <v>71</v>
      </c>
      <c r="AG5" s="105">
        <v>0</v>
      </c>
    </row>
    <row r="6" spans="1:33" ht="12" customHeight="1">
      <c r="A6" s="104" t="s">
        <v>105</v>
      </c>
      <c r="B6" s="103">
        <v>0</v>
      </c>
      <c r="C6" s="103">
        <v>0</v>
      </c>
      <c r="D6" s="103">
        <v>0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0</v>
      </c>
      <c r="S6" s="103">
        <v>0</v>
      </c>
      <c r="T6" s="103">
        <v>0</v>
      </c>
      <c r="U6" s="103">
        <v>0</v>
      </c>
      <c r="V6" s="103">
        <v>0</v>
      </c>
      <c r="W6" s="103">
        <v>0</v>
      </c>
      <c r="X6" s="103">
        <v>0</v>
      </c>
      <c r="Y6" s="103">
        <v>0</v>
      </c>
      <c r="Z6" s="103">
        <v>0</v>
      </c>
      <c r="AA6" s="103">
        <v>0</v>
      </c>
      <c r="AB6" s="103">
        <v>0</v>
      </c>
      <c r="AC6" s="103">
        <v>0</v>
      </c>
      <c r="AD6" s="103">
        <v>0</v>
      </c>
      <c r="AE6" s="103">
        <v>0</v>
      </c>
      <c r="AF6" s="103">
        <v>0</v>
      </c>
      <c r="AG6" s="103">
        <v>0</v>
      </c>
    </row>
    <row r="7" spans="1:33" ht="12" customHeight="1">
      <c r="A7" s="104" t="s">
        <v>104</v>
      </c>
      <c r="B7" s="103">
        <v>0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7</v>
      </c>
      <c r="O7" s="103">
        <v>7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7</v>
      </c>
      <c r="X7" s="103">
        <v>7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7</v>
      </c>
      <c r="AE7" s="103">
        <v>0</v>
      </c>
      <c r="AF7" s="103">
        <v>7</v>
      </c>
      <c r="AG7" s="103">
        <v>3</v>
      </c>
    </row>
    <row r="8" spans="1:33" ht="12" customHeight="1">
      <c r="A8" s="104" t="s">
        <v>103</v>
      </c>
      <c r="B8" s="103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62</v>
      </c>
      <c r="O8" s="103">
        <v>62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62</v>
      </c>
      <c r="X8" s="103">
        <v>62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62</v>
      </c>
      <c r="AE8" s="103">
        <v>0</v>
      </c>
      <c r="AF8" s="103">
        <v>62</v>
      </c>
      <c r="AG8" s="103">
        <v>0</v>
      </c>
    </row>
    <row r="9" spans="1:33" ht="12" customHeight="1">
      <c r="A9" s="104" t="s">
        <v>102</v>
      </c>
      <c r="B9" s="103">
        <v>0</v>
      </c>
      <c r="C9" s="103">
        <v>0</v>
      </c>
      <c r="D9" s="103">
        <v>0</v>
      </c>
      <c r="E9" s="103">
        <v>1</v>
      </c>
      <c r="F9" s="103">
        <v>1</v>
      </c>
      <c r="G9" s="103">
        <v>0</v>
      </c>
      <c r="H9" s="103">
        <v>1</v>
      </c>
      <c r="I9" s="103">
        <v>1</v>
      </c>
      <c r="J9" s="103">
        <v>0</v>
      </c>
      <c r="K9" s="103">
        <v>1</v>
      </c>
      <c r="L9" s="103">
        <v>0</v>
      </c>
      <c r="M9" s="103">
        <v>0</v>
      </c>
      <c r="N9" s="103">
        <v>1</v>
      </c>
      <c r="O9" s="103">
        <v>1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1</v>
      </c>
      <c r="X9" s="103">
        <v>1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1</v>
      </c>
      <c r="AE9" s="103">
        <v>0</v>
      </c>
      <c r="AF9" s="103">
        <v>1</v>
      </c>
      <c r="AG9" s="103">
        <v>0</v>
      </c>
    </row>
    <row r="10" spans="1:33" ht="12" customHeight="1">
      <c r="A10" s="104" t="s">
        <v>101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</row>
    <row r="11" spans="1:33" ht="12" customHeight="1">
      <c r="A11" s="104" t="s">
        <v>100</v>
      </c>
      <c r="B11" s="103">
        <v>5</v>
      </c>
      <c r="C11" s="103">
        <v>8</v>
      </c>
      <c r="D11" s="103">
        <v>-3</v>
      </c>
      <c r="E11" s="103">
        <v>7</v>
      </c>
      <c r="F11" s="103">
        <v>7</v>
      </c>
      <c r="G11" s="103">
        <v>0</v>
      </c>
      <c r="H11" s="103">
        <v>12</v>
      </c>
      <c r="I11" s="103">
        <v>2</v>
      </c>
      <c r="J11" s="103">
        <v>2</v>
      </c>
      <c r="K11" s="103">
        <v>0</v>
      </c>
      <c r="L11" s="103">
        <v>0</v>
      </c>
      <c r="M11" s="103">
        <v>10</v>
      </c>
      <c r="N11" s="103">
        <v>87</v>
      </c>
      <c r="O11" s="103">
        <v>89</v>
      </c>
      <c r="P11" s="103">
        <v>-2</v>
      </c>
      <c r="Q11" s="103">
        <v>5</v>
      </c>
      <c r="R11" s="103">
        <v>2</v>
      </c>
      <c r="S11" s="103">
        <v>0</v>
      </c>
      <c r="T11" s="103">
        <v>0</v>
      </c>
      <c r="U11" s="103">
        <v>3</v>
      </c>
      <c r="V11" s="103">
        <v>0</v>
      </c>
      <c r="W11" s="103">
        <v>92</v>
      </c>
      <c r="X11" s="103">
        <v>91</v>
      </c>
      <c r="Y11" s="103">
        <v>1</v>
      </c>
      <c r="Z11" s="103">
        <v>1</v>
      </c>
      <c r="AA11" s="103">
        <v>0</v>
      </c>
      <c r="AB11" s="103">
        <v>0</v>
      </c>
      <c r="AC11" s="103">
        <v>1</v>
      </c>
      <c r="AD11" s="103">
        <v>91</v>
      </c>
      <c r="AE11" s="103">
        <v>91</v>
      </c>
      <c r="AF11" s="103">
        <v>0</v>
      </c>
      <c r="AG11" s="103">
        <v>0</v>
      </c>
    </row>
    <row r="12" spans="1:33" ht="12" customHeight="1">
      <c r="A12" s="104" t="s">
        <v>99</v>
      </c>
      <c r="B12" s="103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6</v>
      </c>
      <c r="O12" s="103">
        <v>6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6</v>
      </c>
      <c r="X12" s="103">
        <v>0</v>
      </c>
      <c r="Y12" s="103">
        <v>6</v>
      </c>
      <c r="Z12" s="103">
        <v>0</v>
      </c>
      <c r="AA12" s="103">
        <v>0</v>
      </c>
      <c r="AB12" s="103">
        <v>0</v>
      </c>
      <c r="AC12" s="103">
        <v>0</v>
      </c>
      <c r="AD12" s="103">
        <v>6</v>
      </c>
      <c r="AE12" s="103">
        <v>0</v>
      </c>
      <c r="AF12" s="103">
        <v>6</v>
      </c>
      <c r="AG12" s="103">
        <v>0</v>
      </c>
    </row>
    <row r="13" spans="1:33" ht="12" customHeight="1">
      <c r="A13" s="104" t="s">
        <v>98</v>
      </c>
      <c r="B13" s="103">
        <v>0</v>
      </c>
      <c r="C13" s="103">
        <v>0</v>
      </c>
      <c r="D13" s="103">
        <v>0</v>
      </c>
      <c r="E13" s="103">
        <v>1</v>
      </c>
      <c r="F13" s="103">
        <v>1</v>
      </c>
      <c r="G13" s="103">
        <v>0</v>
      </c>
      <c r="H13" s="103">
        <v>1</v>
      </c>
      <c r="I13" s="103">
        <v>1</v>
      </c>
      <c r="J13" s="103">
        <v>0</v>
      </c>
      <c r="K13" s="103">
        <v>1</v>
      </c>
      <c r="L13" s="103">
        <v>0</v>
      </c>
      <c r="M13" s="103">
        <v>0</v>
      </c>
      <c r="N13" s="103">
        <v>5</v>
      </c>
      <c r="O13" s="103">
        <v>5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5</v>
      </c>
      <c r="X13" s="103">
        <v>5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5</v>
      </c>
      <c r="AE13" s="103">
        <v>0</v>
      </c>
      <c r="AF13" s="103">
        <v>5</v>
      </c>
      <c r="AG13" s="103">
        <v>0</v>
      </c>
    </row>
    <row r="14" spans="1:33" ht="12" customHeight="1">
      <c r="A14" s="104" t="s">
        <v>97</v>
      </c>
      <c r="B14" s="103">
        <v>7</v>
      </c>
      <c r="C14" s="103">
        <v>9</v>
      </c>
      <c r="D14" s="103">
        <v>-2</v>
      </c>
      <c r="E14" s="103">
        <v>1</v>
      </c>
      <c r="F14" s="103">
        <v>1</v>
      </c>
      <c r="G14" s="103">
        <v>0</v>
      </c>
      <c r="H14" s="103">
        <v>8</v>
      </c>
      <c r="I14" s="103">
        <v>0</v>
      </c>
      <c r="J14" s="103">
        <v>0</v>
      </c>
      <c r="K14" s="103">
        <v>0</v>
      </c>
      <c r="L14" s="103">
        <v>0</v>
      </c>
      <c r="M14" s="103">
        <v>8</v>
      </c>
      <c r="N14" s="103">
        <v>343</v>
      </c>
      <c r="O14" s="103">
        <v>342</v>
      </c>
      <c r="P14" s="103">
        <v>1</v>
      </c>
      <c r="Q14" s="103">
        <v>12</v>
      </c>
      <c r="R14" s="103">
        <v>0</v>
      </c>
      <c r="S14" s="103">
        <v>0</v>
      </c>
      <c r="T14" s="103">
        <v>0</v>
      </c>
      <c r="U14" s="103">
        <v>7</v>
      </c>
      <c r="V14" s="103">
        <v>5</v>
      </c>
      <c r="W14" s="103">
        <v>355</v>
      </c>
      <c r="X14" s="103">
        <v>355</v>
      </c>
      <c r="Y14" s="103">
        <v>0</v>
      </c>
      <c r="Z14" s="103">
        <v>4</v>
      </c>
      <c r="AA14" s="103">
        <v>0</v>
      </c>
      <c r="AB14" s="103">
        <v>0</v>
      </c>
      <c r="AC14" s="103">
        <v>4</v>
      </c>
      <c r="AD14" s="103">
        <v>351</v>
      </c>
      <c r="AE14" s="103">
        <v>0</v>
      </c>
      <c r="AF14" s="103">
        <v>351</v>
      </c>
      <c r="AG14" s="103">
        <v>0</v>
      </c>
    </row>
    <row r="15" spans="1:33" ht="12" customHeight="1">
      <c r="A15" s="104" t="s">
        <v>96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6</v>
      </c>
      <c r="O15" s="103">
        <v>6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6</v>
      </c>
      <c r="X15" s="103">
        <v>6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6</v>
      </c>
      <c r="AE15" s="103">
        <v>0</v>
      </c>
      <c r="AF15" s="103">
        <v>6</v>
      </c>
      <c r="AG15" s="103">
        <v>0</v>
      </c>
    </row>
    <row r="16" spans="1:33" ht="12" customHeight="1">
      <c r="A16" s="104" t="s">
        <v>95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18</v>
      </c>
      <c r="O16" s="103">
        <v>18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18</v>
      </c>
      <c r="X16" s="103">
        <v>18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18</v>
      </c>
      <c r="AE16" s="103">
        <v>0</v>
      </c>
      <c r="AF16" s="103">
        <v>18</v>
      </c>
      <c r="AG16" s="103">
        <v>0</v>
      </c>
    </row>
    <row r="17" spans="1:33" ht="12" customHeight="1">
      <c r="A17" s="104" t="s">
        <v>94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34</v>
      </c>
      <c r="O17" s="103">
        <v>34</v>
      </c>
      <c r="P17" s="103">
        <v>0</v>
      </c>
      <c r="Q17" s="103">
        <v>2</v>
      </c>
      <c r="R17" s="103">
        <v>0</v>
      </c>
      <c r="S17" s="103">
        <v>0</v>
      </c>
      <c r="T17" s="103">
        <v>0</v>
      </c>
      <c r="U17" s="103">
        <v>2</v>
      </c>
      <c r="V17" s="103">
        <v>0</v>
      </c>
      <c r="W17" s="103">
        <v>36</v>
      </c>
      <c r="X17" s="103">
        <v>36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36</v>
      </c>
      <c r="AE17" s="103">
        <v>0</v>
      </c>
      <c r="AF17" s="103">
        <v>36</v>
      </c>
      <c r="AG17" s="103">
        <v>0</v>
      </c>
    </row>
    <row r="18" spans="1:33" ht="12" customHeight="1">
      <c r="A18" s="104" t="s">
        <v>93</v>
      </c>
      <c r="B18" s="103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</row>
    <row r="19" spans="1:33" ht="12" customHeight="1">
      <c r="A19" s="104" t="s">
        <v>92</v>
      </c>
      <c r="B19" s="103">
        <v>7</v>
      </c>
      <c r="C19" s="103">
        <v>5</v>
      </c>
      <c r="D19" s="103">
        <v>2</v>
      </c>
      <c r="E19" s="103">
        <v>6</v>
      </c>
      <c r="F19" s="103">
        <v>6</v>
      </c>
      <c r="G19" s="103">
        <v>0</v>
      </c>
      <c r="H19" s="103">
        <v>13</v>
      </c>
      <c r="I19" s="103">
        <v>13</v>
      </c>
      <c r="J19" s="103">
        <v>11</v>
      </c>
      <c r="K19" s="103">
        <v>2</v>
      </c>
      <c r="L19" s="103">
        <v>0</v>
      </c>
      <c r="M19" s="103">
        <v>0</v>
      </c>
      <c r="N19" s="103">
        <v>126</v>
      </c>
      <c r="O19" s="103">
        <v>126</v>
      </c>
      <c r="P19" s="103">
        <v>0</v>
      </c>
      <c r="Q19" s="103">
        <v>12</v>
      </c>
      <c r="R19" s="103">
        <v>11</v>
      </c>
      <c r="S19" s="103">
        <v>0</v>
      </c>
      <c r="T19" s="103">
        <v>0</v>
      </c>
      <c r="U19" s="103">
        <v>0</v>
      </c>
      <c r="V19" s="103">
        <v>1</v>
      </c>
      <c r="W19" s="103">
        <v>138</v>
      </c>
      <c r="X19" s="103">
        <v>138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138</v>
      </c>
      <c r="AE19" s="103">
        <v>138</v>
      </c>
      <c r="AF19" s="103">
        <v>0</v>
      </c>
      <c r="AG19" s="103">
        <v>0</v>
      </c>
    </row>
    <row r="20" spans="1:33" ht="12" customHeight="1">
      <c r="A20" s="104" t="s">
        <v>91</v>
      </c>
      <c r="B20" s="103">
        <v>3</v>
      </c>
      <c r="C20" s="103">
        <v>3</v>
      </c>
      <c r="D20" s="103">
        <v>0</v>
      </c>
      <c r="E20" s="103">
        <v>0</v>
      </c>
      <c r="F20" s="103">
        <v>0</v>
      </c>
      <c r="G20" s="103">
        <v>0</v>
      </c>
      <c r="H20" s="103">
        <v>3</v>
      </c>
      <c r="I20" s="103">
        <v>0</v>
      </c>
      <c r="J20" s="103">
        <v>0</v>
      </c>
      <c r="K20" s="103">
        <v>0</v>
      </c>
      <c r="L20" s="103">
        <v>0</v>
      </c>
      <c r="M20" s="103">
        <v>3</v>
      </c>
      <c r="N20" s="103">
        <v>47</v>
      </c>
      <c r="O20" s="103">
        <v>47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47</v>
      </c>
      <c r="X20" s="103">
        <v>47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47</v>
      </c>
      <c r="AE20" s="103">
        <v>0</v>
      </c>
      <c r="AF20" s="103">
        <v>47</v>
      </c>
      <c r="AG20" s="103">
        <v>0</v>
      </c>
    </row>
    <row r="21" spans="1:33" ht="12" customHeight="1">
      <c r="A21" s="104" t="s">
        <v>90</v>
      </c>
      <c r="B21" s="103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7</v>
      </c>
      <c r="O21" s="103">
        <v>7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7</v>
      </c>
      <c r="X21" s="103">
        <v>7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7</v>
      </c>
      <c r="AE21" s="103">
        <v>0</v>
      </c>
      <c r="AF21" s="103">
        <v>7</v>
      </c>
      <c r="AG21" s="103">
        <v>0</v>
      </c>
    </row>
    <row r="22" spans="1:33" ht="12" customHeight="1">
      <c r="A22" s="104" t="s">
        <v>89</v>
      </c>
      <c r="B22" s="103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5</v>
      </c>
      <c r="O22" s="103">
        <v>5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5</v>
      </c>
      <c r="X22" s="103">
        <v>5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5</v>
      </c>
      <c r="AE22" s="103">
        <v>0</v>
      </c>
      <c r="AF22" s="103">
        <v>5</v>
      </c>
      <c r="AG22" s="103">
        <v>0</v>
      </c>
    </row>
    <row r="23" spans="1:33" ht="12" customHeight="1">
      <c r="A23" s="104" t="s">
        <v>88</v>
      </c>
      <c r="B23" s="103">
        <v>170</v>
      </c>
      <c r="C23" s="103">
        <v>170</v>
      </c>
      <c r="D23" s="103">
        <v>0</v>
      </c>
      <c r="E23" s="103">
        <v>101</v>
      </c>
      <c r="F23" s="103">
        <v>89</v>
      </c>
      <c r="G23" s="103">
        <v>12</v>
      </c>
      <c r="H23" s="103">
        <v>271</v>
      </c>
      <c r="I23" s="103">
        <v>96</v>
      </c>
      <c r="J23" s="103">
        <v>88</v>
      </c>
      <c r="K23" s="103">
        <v>8</v>
      </c>
      <c r="L23" s="103">
        <v>0</v>
      </c>
      <c r="M23" s="103">
        <v>175</v>
      </c>
      <c r="N23" s="103">
        <v>6625</v>
      </c>
      <c r="O23" s="103">
        <v>6625</v>
      </c>
      <c r="P23" s="103">
        <v>0</v>
      </c>
      <c r="Q23" s="103">
        <v>88</v>
      </c>
      <c r="R23" s="103">
        <v>0</v>
      </c>
      <c r="S23" s="103">
        <v>9</v>
      </c>
      <c r="T23" s="103">
        <v>10</v>
      </c>
      <c r="U23" s="103">
        <v>69</v>
      </c>
      <c r="V23" s="103">
        <v>0</v>
      </c>
      <c r="W23" s="103">
        <v>6713</v>
      </c>
      <c r="X23" s="103">
        <v>6625</v>
      </c>
      <c r="Y23" s="103">
        <v>88</v>
      </c>
      <c r="Z23" s="103">
        <v>63</v>
      </c>
      <c r="AA23" s="103">
        <v>0</v>
      </c>
      <c r="AB23" s="103">
        <v>0</v>
      </c>
      <c r="AC23" s="103">
        <v>63</v>
      </c>
      <c r="AD23" s="103">
        <v>6650</v>
      </c>
      <c r="AE23" s="103">
        <v>2538</v>
      </c>
      <c r="AF23" s="103">
        <v>4112</v>
      </c>
      <c r="AG23" s="103">
        <v>0</v>
      </c>
    </row>
    <row r="24" spans="1:33" ht="12" customHeight="1">
      <c r="A24" s="104" t="s">
        <v>87</v>
      </c>
      <c r="B24" s="103">
        <v>0</v>
      </c>
      <c r="C24" s="103">
        <v>0</v>
      </c>
      <c r="D24" s="103">
        <v>0</v>
      </c>
      <c r="E24" s="103">
        <v>6</v>
      </c>
      <c r="F24" s="103">
        <v>6</v>
      </c>
      <c r="G24" s="103">
        <v>0</v>
      </c>
      <c r="H24" s="103">
        <v>6</v>
      </c>
      <c r="I24" s="103">
        <v>6</v>
      </c>
      <c r="J24" s="103">
        <v>6</v>
      </c>
      <c r="K24" s="103">
        <v>0</v>
      </c>
      <c r="L24" s="103">
        <v>0</v>
      </c>
      <c r="M24" s="103">
        <v>0</v>
      </c>
      <c r="N24" s="103">
        <v>50</v>
      </c>
      <c r="O24" s="103">
        <v>50</v>
      </c>
      <c r="P24" s="103">
        <v>0</v>
      </c>
      <c r="Q24" s="103">
        <v>6</v>
      </c>
      <c r="R24" s="103">
        <v>6</v>
      </c>
      <c r="S24" s="103">
        <v>0</v>
      </c>
      <c r="T24" s="103">
        <v>0</v>
      </c>
      <c r="U24" s="103">
        <v>0</v>
      </c>
      <c r="V24" s="103">
        <v>0</v>
      </c>
      <c r="W24" s="103">
        <v>56</v>
      </c>
      <c r="X24" s="103">
        <v>56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56</v>
      </c>
      <c r="AE24" s="103">
        <v>37</v>
      </c>
      <c r="AF24" s="103">
        <v>19</v>
      </c>
      <c r="AG24" s="103">
        <v>3</v>
      </c>
    </row>
    <row r="25" spans="1:33" ht="12" customHeight="1">
      <c r="A25" s="104" t="s">
        <v>86</v>
      </c>
      <c r="B25" s="103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8</v>
      </c>
      <c r="O25" s="103">
        <v>8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8</v>
      </c>
      <c r="X25" s="103">
        <v>8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8</v>
      </c>
      <c r="AE25" s="103">
        <v>0</v>
      </c>
      <c r="AF25" s="103">
        <v>8</v>
      </c>
      <c r="AG25" s="103">
        <v>0</v>
      </c>
    </row>
    <row r="26" spans="1:33" ht="12" customHeight="1">
      <c r="A26" s="104" t="s">
        <v>85</v>
      </c>
      <c r="B26" s="103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3</v>
      </c>
      <c r="O26" s="103">
        <v>3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3</v>
      </c>
      <c r="X26" s="103">
        <v>3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3</v>
      </c>
      <c r="AE26" s="103">
        <v>0</v>
      </c>
      <c r="AF26" s="103">
        <v>3</v>
      </c>
      <c r="AG26" s="103">
        <v>0</v>
      </c>
    </row>
    <row r="27" spans="1:33" ht="12" customHeight="1">
      <c r="A27" s="104" t="s">
        <v>84</v>
      </c>
      <c r="B27" s="103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31</v>
      </c>
      <c r="O27" s="103">
        <v>31</v>
      </c>
      <c r="P27" s="103">
        <v>0</v>
      </c>
      <c r="Q27" s="103">
        <v>2</v>
      </c>
      <c r="R27" s="103">
        <v>0</v>
      </c>
      <c r="S27" s="103">
        <v>0</v>
      </c>
      <c r="T27" s="103">
        <v>0</v>
      </c>
      <c r="U27" s="103">
        <v>2</v>
      </c>
      <c r="V27" s="103">
        <v>0</v>
      </c>
      <c r="W27" s="103">
        <v>33</v>
      </c>
      <c r="X27" s="103">
        <v>33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33</v>
      </c>
      <c r="AE27" s="103">
        <v>0</v>
      </c>
      <c r="AF27" s="103">
        <v>33</v>
      </c>
      <c r="AG27" s="103">
        <v>1</v>
      </c>
    </row>
    <row r="28" spans="1:33" ht="12" customHeight="1">
      <c r="A28" s="104" t="s">
        <v>83</v>
      </c>
      <c r="B28" s="103">
        <v>0</v>
      </c>
      <c r="C28" s="103">
        <v>0</v>
      </c>
      <c r="D28" s="103">
        <v>0</v>
      </c>
      <c r="E28" s="103">
        <v>1</v>
      </c>
      <c r="F28" s="103">
        <v>1</v>
      </c>
      <c r="G28" s="103">
        <v>0</v>
      </c>
      <c r="H28" s="103">
        <v>1</v>
      </c>
      <c r="I28" s="103">
        <v>1</v>
      </c>
      <c r="J28" s="103">
        <v>0</v>
      </c>
      <c r="K28" s="103">
        <v>1</v>
      </c>
      <c r="L28" s="103">
        <v>0</v>
      </c>
      <c r="M28" s="103">
        <v>0</v>
      </c>
      <c r="N28" s="103">
        <v>52</v>
      </c>
      <c r="O28" s="103">
        <v>52</v>
      </c>
      <c r="P28" s="103">
        <v>0</v>
      </c>
      <c r="Q28" s="103">
        <v>1</v>
      </c>
      <c r="R28" s="103">
        <v>0</v>
      </c>
      <c r="S28" s="103">
        <v>0</v>
      </c>
      <c r="T28" s="103">
        <v>0</v>
      </c>
      <c r="U28" s="103">
        <v>0</v>
      </c>
      <c r="V28" s="103">
        <v>1</v>
      </c>
      <c r="W28" s="103">
        <v>53</v>
      </c>
      <c r="X28" s="103">
        <v>53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53</v>
      </c>
      <c r="AE28" s="103">
        <v>0</v>
      </c>
      <c r="AF28" s="103">
        <v>53</v>
      </c>
      <c r="AG28" s="103">
        <v>0</v>
      </c>
    </row>
    <row r="29" spans="1:33" ht="12" customHeight="1">
      <c r="A29" s="104" t="s">
        <v>82</v>
      </c>
      <c r="B29" s="103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2</v>
      </c>
      <c r="O29" s="103">
        <v>2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2</v>
      </c>
      <c r="X29" s="103">
        <v>2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2</v>
      </c>
      <c r="AE29" s="103">
        <v>0</v>
      </c>
      <c r="AF29" s="103">
        <v>2</v>
      </c>
      <c r="AG29" s="103">
        <v>0</v>
      </c>
    </row>
    <row r="30" spans="1:33" ht="12" customHeight="1">
      <c r="A30" s="104" t="s">
        <v>81</v>
      </c>
      <c r="B30" s="103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</row>
    <row r="31" spans="1:33" ht="12" customHeight="1">
      <c r="A31" s="104" t="s">
        <v>80</v>
      </c>
      <c r="B31" s="103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35</v>
      </c>
      <c r="O31" s="103">
        <v>35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35</v>
      </c>
      <c r="X31" s="103">
        <v>35</v>
      </c>
      <c r="Y31" s="103">
        <v>0</v>
      </c>
      <c r="Z31" s="103">
        <v>1</v>
      </c>
      <c r="AA31" s="103">
        <v>0</v>
      </c>
      <c r="AB31" s="103">
        <v>0</v>
      </c>
      <c r="AC31" s="103">
        <v>1</v>
      </c>
      <c r="AD31" s="103">
        <v>34</v>
      </c>
      <c r="AE31" s="103">
        <v>0</v>
      </c>
      <c r="AF31" s="103">
        <v>34</v>
      </c>
      <c r="AG31" s="103">
        <v>0</v>
      </c>
    </row>
    <row r="32" spans="1:33" ht="12" customHeight="1">
      <c r="A32" s="104" t="s">
        <v>186</v>
      </c>
      <c r="B32" s="103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5</v>
      </c>
      <c r="O32" s="103">
        <v>5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5</v>
      </c>
      <c r="X32" s="103">
        <v>5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5</v>
      </c>
      <c r="AE32" s="103">
        <v>0</v>
      </c>
      <c r="AF32" s="103">
        <v>5</v>
      </c>
      <c r="AG32" s="103">
        <v>0</v>
      </c>
    </row>
    <row r="33" spans="1:33" ht="12" customHeight="1">
      <c r="A33" s="104" t="s">
        <v>78</v>
      </c>
      <c r="B33" s="103">
        <v>2</v>
      </c>
      <c r="C33" s="103">
        <v>2</v>
      </c>
      <c r="D33" s="103">
        <v>0</v>
      </c>
      <c r="E33" s="103">
        <v>0</v>
      </c>
      <c r="F33" s="103">
        <v>0</v>
      </c>
      <c r="G33" s="103">
        <v>0</v>
      </c>
      <c r="H33" s="103">
        <v>2</v>
      </c>
      <c r="I33" s="103">
        <v>1</v>
      </c>
      <c r="J33" s="103">
        <v>0</v>
      </c>
      <c r="K33" s="103">
        <v>1</v>
      </c>
      <c r="L33" s="103">
        <v>0</v>
      </c>
      <c r="M33" s="103">
        <v>1</v>
      </c>
      <c r="N33" s="103">
        <v>5</v>
      </c>
      <c r="O33" s="103">
        <v>5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5</v>
      </c>
      <c r="X33" s="103">
        <v>5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5</v>
      </c>
      <c r="AE33" s="103">
        <v>0</v>
      </c>
      <c r="AF33" s="103">
        <v>5</v>
      </c>
      <c r="AG33" s="103">
        <v>4</v>
      </c>
    </row>
    <row r="34" spans="1:33" ht="12" customHeight="1">
      <c r="A34" s="104" t="s">
        <v>77</v>
      </c>
      <c r="B34" s="103">
        <v>0</v>
      </c>
      <c r="C34" s="103">
        <v>0</v>
      </c>
      <c r="D34" s="103">
        <v>0</v>
      </c>
      <c r="E34" s="103">
        <v>1</v>
      </c>
      <c r="F34" s="103">
        <v>1</v>
      </c>
      <c r="G34" s="103">
        <v>0</v>
      </c>
      <c r="H34" s="103">
        <v>1</v>
      </c>
      <c r="I34" s="103">
        <v>0</v>
      </c>
      <c r="J34" s="103">
        <v>0</v>
      </c>
      <c r="K34" s="103">
        <v>0</v>
      </c>
      <c r="L34" s="103">
        <v>0</v>
      </c>
      <c r="M34" s="103">
        <v>1</v>
      </c>
      <c r="N34" s="103">
        <v>295</v>
      </c>
      <c r="O34" s="103">
        <v>295</v>
      </c>
      <c r="P34" s="103">
        <v>0</v>
      </c>
      <c r="Q34" s="103">
        <v>8</v>
      </c>
      <c r="R34" s="103">
        <v>0</v>
      </c>
      <c r="S34" s="103">
        <v>0</v>
      </c>
      <c r="T34" s="103">
        <v>1</v>
      </c>
      <c r="U34" s="103">
        <v>0</v>
      </c>
      <c r="V34" s="103">
        <v>7</v>
      </c>
      <c r="W34" s="103">
        <v>303</v>
      </c>
      <c r="X34" s="103">
        <v>303</v>
      </c>
      <c r="Y34" s="103">
        <v>0</v>
      </c>
      <c r="Z34" s="103">
        <v>13</v>
      </c>
      <c r="AA34" s="103">
        <v>0</v>
      </c>
      <c r="AB34" s="103">
        <v>0</v>
      </c>
      <c r="AC34" s="103">
        <v>13</v>
      </c>
      <c r="AD34" s="103">
        <v>290</v>
      </c>
      <c r="AE34" s="103">
        <v>290</v>
      </c>
      <c r="AF34" s="103">
        <v>0</v>
      </c>
      <c r="AG34" s="103">
        <v>0</v>
      </c>
    </row>
    <row r="35" spans="1:33" ht="12" customHeight="1">
      <c r="A35" s="104" t="s">
        <v>76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11</v>
      </c>
      <c r="O35" s="103">
        <v>11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11</v>
      </c>
      <c r="X35" s="103">
        <v>11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11</v>
      </c>
      <c r="AE35" s="103">
        <v>0</v>
      </c>
      <c r="AF35" s="103">
        <v>11</v>
      </c>
      <c r="AG35" s="103">
        <v>0</v>
      </c>
    </row>
    <row r="36" spans="1:33" ht="12" customHeight="1">
      <c r="A36" s="104" t="s">
        <v>75</v>
      </c>
      <c r="B36" s="103">
        <v>0</v>
      </c>
      <c r="C36" s="103">
        <v>1</v>
      </c>
      <c r="D36" s="103">
        <v>-1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1</v>
      </c>
      <c r="O36" s="103">
        <v>1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1</v>
      </c>
      <c r="X36" s="103">
        <v>1</v>
      </c>
      <c r="Y36" s="103">
        <v>0</v>
      </c>
      <c r="Z36" s="103">
        <v>1</v>
      </c>
      <c r="AA36" s="103">
        <v>0</v>
      </c>
      <c r="AB36" s="103">
        <v>0</v>
      </c>
      <c r="AC36" s="103">
        <v>1</v>
      </c>
      <c r="AD36" s="103">
        <v>0</v>
      </c>
      <c r="AE36" s="103">
        <v>0</v>
      </c>
      <c r="AF36" s="103">
        <v>0</v>
      </c>
      <c r="AG36" s="103">
        <v>0</v>
      </c>
    </row>
    <row r="37" spans="1:33" ht="12" customHeight="1">
      <c r="A37" s="104" t="s">
        <v>74</v>
      </c>
      <c r="B37" s="103">
        <v>10</v>
      </c>
      <c r="C37" s="103">
        <v>21</v>
      </c>
      <c r="D37" s="103">
        <v>-11</v>
      </c>
      <c r="E37" s="103">
        <v>27</v>
      </c>
      <c r="F37" s="103">
        <v>27</v>
      </c>
      <c r="G37" s="103">
        <v>0</v>
      </c>
      <c r="H37" s="103">
        <v>37</v>
      </c>
      <c r="I37" s="103">
        <v>1</v>
      </c>
      <c r="J37" s="103">
        <v>0</v>
      </c>
      <c r="K37" s="103">
        <v>1</v>
      </c>
      <c r="L37" s="103">
        <v>0</v>
      </c>
      <c r="M37" s="103">
        <v>36</v>
      </c>
      <c r="N37" s="103">
        <v>568</v>
      </c>
      <c r="O37" s="103">
        <v>568</v>
      </c>
      <c r="P37" s="103">
        <v>0</v>
      </c>
      <c r="Q37" s="103">
        <v>11</v>
      </c>
      <c r="R37" s="103">
        <v>0</v>
      </c>
      <c r="S37" s="103">
        <v>0</v>
      </c>
      <c r="T37" s="103">
        <v>0</v>
      </c>
      <c r="U37" s="103">
        <v>9</v>
      </c>
      <c r="V37" s="103">
        <v>2</v>
      </c>
      <c r="W37" s="103">
        <v>579</v>
      </c>
      <c r="X37" s="103">
        <v>577</v>
      </c>
      <c r="Y37" s="103">
        <v>2</v>
      </c>
      <c r="Z37" s="103">
        <v>4</v>
      </c>
      <c r="AA37" s="103">
        <v>0</v>
      </c>
      <c r="AB37" s="103">
        <v>0</v>
      </c>
      <c r="AC37" s="103">
        <v>4</v>
      </c>
      <c r="AD37" s="103">
        <v>575</v>
      </c>
      <c r="AE37" s="103">
        <v>0</v>
      </c>
      <c r="AF37" s="103">
        <v>575</v>
      </c>
      <c r="AG37" s="103">
        <v>0</v>
      </c>
    </row>
    <row r="38" spans="1:33" ht="12" customHeight="1">
      <c r="A38" s="104" t="s">
        <v>73</v>
      </c>
      <c r="B38" s="103">
        <v>47</v>
      </c>
      <c r="C38" s="103">
        <v>47</v>
      </c>
      <c r="D38" s="103">
        <v>0</v>
      </c>
      <c r="E38" s="103">
        <v>0</v>
      </c>
      <c r="F38" s="103">
        <v>0</v>
      </c>
      <c r="G38" s="103">
        <v>0</v>
      </c>
      <c r="H38" s="103">
        <v>47</v>
      </c>
      <c r="I38" s="103">
        <v>0</v>
      </c>
      <c r="J38" s="103">
        <v>0</v>
      </c>
      <c r="K38" s="103">
        <v>0</v>
      </c>
      <c r="L38" s="103">
        <v>0</v>
      </c>
      <c r="M38" s="103">
        <v>47</v>
      </c>
      <c r="N38" s="103">
        <v>72</v>
      </c>
      <c r="O38" s="103">
        <v>71</v>
      </c>
      <c r="P38" s="103">
        <v>1</v>
      </c>
      <c r="Q38" s="103">
        <v>2</v>
      </c>
      <c r="R38" s="103">
        <v>0</v>
      </c>
      <c r="S38" s="103">
        <v>0</v>
      </c>
      <c r="T38" s="103">
        <v>0</v>
      </c>
      <c r="U38" s="103">
        <v>0</v>
      </c>
      <c r="V38" s="103">
        <v>2</v>
      </c>
      <c r="W38" s="103">
        <v>74</v>
      </c>
      <c r="X38" s="103">
        <v>74</v>
      </c>
      <c r="Y38" s="103">
        <v>0</v>
      </c>
      <c r="Z38" s="103">
        <v>3</v>
      </c>
      <c r="AA38" s="103">
        <v>0</v>
      </c>
      <c r="AB38" s="103">
        <v>0</v>
      </c>
      <c r="AC38" s="103">
        <v>3</v>
      </c>
      <c r="AD38" s="103">
        <v>71</v>
      </c>
      <c r="AE38" s="103">
        <v>69</v>
      </c>
      <c r="AF38" s="103">
        <v>2</v>
      </c>
      <c r="AG38" s="103">
        <v>0</v>
      </c>
    </row>
    <row r="39" spans="1:33" ht="12" customHeight="1">
      <c r="A39" s="104" t="s">
        <v>72</v>
      </c>
      <c r="B39" s="103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1</v>
      </c>
      <c r="O39" s="103">
        <v>1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1</v>
      </c>
      <c r="X39" s="103">
        <v>1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1</v>
      </c>
      <c r="AE39" s="103">
        <v>0</v>
      </c>
      <c r="AF39" s="103">
        <v>1</v>
      </c>
      <c r="AG39" s="103">
        <v>0</v>
      </c>
    </row>
    <row r="40" spans="1:33" ht="12" customHeight="1">
      <c r="A40" s="104" t="s">
        <v>71</v>
      </c>
      <c r="B40" s="103">
        <v>6</v>
      </c>
      <c r="C40" s="103">
        <v>6</v>
      </c>
      <c r="D40" s="103">
        <v>0</v>
      </c>
      <c r="E40" s="103">
        <v>7</v>
      </c>
      <c r="F40" s="103">
        <v>7</v>
      </c>
      <c r="G40" s="103">
        <v>0</v>
      </c>
      <c r="H40" s="103">
        <v>13</v>
      </c>
      <c r="I40" s="103">
        <v>3</v>
      </c>
      <c r="J40" s="103">
        <v>0</v>
      </c>
      <c r="K40" s="103">
        <v>1</v>
      </c>
      <c r="L40" s="103">
        <v>2</v>
      </c>
      <c r="M40" s="103">
        <v>10</v>
      </c>
      <c r="N40" s="103">
        <v>220</v>
      </c>
      <c r="O40" s="103">
        <v>220</v>
      </c>
      <c r="P40" s="103">
        <v>0</v>
      </c>
      <c r="Q40" s="103">
        <v>3</v>
      </c>
      <c r="R40" s="103">
        <v>0</v>
      </c>
      <c r="S40" s="103">
        <v>0</v>
      </c>
      <c r="T40" s="103">
        <v>0</v>
      </c>
      <c r="U40" s="103">
        <v>3</v>
      </c>
      <c r="V40" s="103">
        <v>0</v>
      </c>
      <c r="W40" s="103">
        <v>223</v>
      </c>
      <c r="X40" s="103">
        <v>223</v>
      </c>
      <c r="Y40" s="103">
        <v>0</v>
      </c>
      <c r="Z40" s="103">
        <v>2</v>
      </c>
      <c r="AA40" s="103">
        <v>1</v>
      </c>
      <c r="AB40" s="103">
        <v>0</v>
      </c>
      <c r="AC40" s="103">
        <v>1</v>
      </c>
      <c r="AD40" s="103">
        <v>221</v>
      </c>
      <c r="AE40" s="103">
        <v>0</v>
      </c>
      <c r="AF40" s="103">
        <v>221</v>
      </c>
      <c r="AG40" s="103">
        <v>0</v>
      </c>
    </row>
    <row r="41" spans="1:33" ht="12" customHeight="1">
      <c r="A41" s="104" t="s">
        <v>70</v>
      </c>
      <c r="B41" s="103">
        <v>329</v>
      </c>
      <c r="C41" s="103">
        <v>329</v>
      </c>
      <c r="D41" s="103">
        <v>0</v>
      </c>
      <c r="E41" s="103">
        <v>2</v>
      </c>
      <c r="F41" s="103">
        <v>2</v>
      </c>
      <c r="G41" s="103">
        <v>0</v>
      </c>
      <c r="H41" s="103">
        <v>331</v>
      </c>
      <c r="I41" s="103">
        <v>4</v>
      </c>
      <c r="J41" s="103">
        <v>3</v>
      </c>
      <c r="K41" s="103">
        <v>1</v>
      </c>
      <c r="L41" s="103">
        <v>0</v>
      </c>
      <c r="M41" s="103">
        <v>327</v>
      </c>
      <c r="N41" s="103">
        <v>391</v>
      </c>
      <c r="O41" s="103">
        <v>391</v>
      </c>
      <c r="P41" s="103">
        <v>0</v>
      </c>
      <c r="Q41" s="103">
        <v>4</v>
      </c>
      <c r="R41" s="103">
        <v>3</v>
      </c>
      <c r="S41" s="103">
        <v>0</v>
      </c>
      <c r="T41" s="103">
        <v>0</v>
      </c>
      <c r="U41" s="103">
        <v>0</v>
      </c>
      <c r="V41" s="103">
        <v>1</v>
      </c>
      <c r="W41" s="103">
        <v>395</v>
      </c>
      <c r="X41" s="103">
        <v>395</v>
      </c>
      <c r="Y41" s="103">
        <v>0</v>
      </c>
      <c r="Z41" s="103">
        <v>1</v>
      </c>
      <c r="AA41" s="103">
        <v>0</v>
      </c>
      <c r="AB41" s="103">
        <v>0</v>
      </c>
      <c r="AC41" s="103">
        <v>1</v>
      </c>
      <c r="AD41" s="103">
        <v>394</v>
      </c>
      <c r="AE41" s="103">
        <v>394</v>
      </c>
      <c r="AF41" s="103">
        <v>0</v>
      </c>
      <c r="AG41" s="103">
        <v>35</v>
      </c>
    </row>
    <row r="42" spans="1:33" ht="12" customHeight="1">
      <c r="A42" s="104" t="s">
        <v>69</v>
      </c>
      <c r="B42" s="103">
        <v>3</v>
      </c>
      <c r="C42" s="103">
        <v>1</v>
      </c>
      <c r="D42" s="103">
        <v>2</v>
      </c>
      <c r="E42" s="103">
        <v>1</v>
      </c>
      <c r="F42" s="103">
        <v>1</v>
      </c>
      <c r="G42" s="103">
        <v>0</v>
      </c>
      <c r="H42" s="103">
        <v>4</v>
      </c>
      <c r="I42" s="103">
        <v>1</v>
      </c>
      <c r="J42" s="103">
        <v>0</v>
      </c>
      <c r="K42" s="103">
        <v>0</v>
      </c>
      <c r="L42" s="103">
        <v>1</v>
      </c>
      <c r="M42" s="103">
        <v>3</v>
      </c>
      <c r="N42" s="103">
        <v>37</v>
      </c>
      <c r="O42" s="103">
        <v>37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37</v>
      </c>
      <c r="X42" s="103">
        <v>32</v>
      </c>
      <c r="Y42" s="103">
        <v>5</v>
      </c>
      <c r="Z42" s="103">
        <v>1</v>
      </c>
      <c r="AA42" s="103">
        <v>0</v>
      </c>
      <c r="AB42" s="103">
        <v>0</v>
      </c>
      <c r="AC42" s="103">
        <v>1</v>
      </c>
      <c r="AD42" s="103">
        <v>36</v>
      </c>
      <c r="AE42" s="103">
        <v>0</v>
      </c>
      <c r="AF42" s="103">
        <v>36</v>
      </c>
      <c r="AG42" s="103">
        <v>0</v>
      </c>
    </row>
    <row r="43" spans="1:33" ht="12" customHeight="1">
      <c r="A43" s="104" t="s">
        <v>68</v>
      </c>
      <c r="B43" s="103">
        <v>0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90</v>
      </c>
      <c r="O43" s="103">
        <v>90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90</v>
      </c>
      <c r="X43" s="103">
        <v>90</v>
      </c>
      <c r="Y43" s="103">
        <v>0</v>
      </c>
      <c r="Z43" s="103">
        <v>1</v>
      </c>
      <c r="AA43" s="103">
        <v>0</v>
      </c>
      <c r="AB43" s="103">
        <v>0</v>
      </c>
      <c r="AC43" s="103">
        <v>1</v>
      </c>
      <c r="AD43" s="103">
        <v>89</v>
      </c>
      <c r="AE43" s="103">
        <v>0</v>
      </c>
      <c r="AF43" s="103">
        <v>89</v>
      </c>
      <c r="AG43" s="103">
        <v>0</v>
      </c>
    </row>
    <row r="44" spans="1:33" ht="12" customHeight="1">
      <c r="A44" s="104" t="s">
        <v>67</v>
      </c>
      <c r="B44" s="103">
        <v>0</v>
      </c>
      <c r="C44" s="103">
        <v>11</v>
      </c>
      <c r="D44" s="103">
        <v>-11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18</v>
      </c>
      <c r="O44" s="103">
        <v>4</v>
      </c>
      <c r="P44" s="103">
        <v>14</v>
      </c>
      <c r="Q44" s="103">
        <v>1</v>
      </c>
      <c r="R44" s="103">
        <v>0</v>
      </c>
      <c r="S44" s="103">
        <v>0</v>
      </c>
      <c r="T44" s="103">
        <v>0</v>
      </c>
      <c r="U44" s="103">
        <v>0</v>
      </c>
      <c r="V44" s="103">
        <v>1</v>
      </c>
      <c r="W44" s="103">
        <v>19</v>
      </c>
      <c r="X44" s="103">
        <v>0</v>
      </c>
      <c r="Y44" s="103">
        <v>19</v>
      </c>
      <c r="Z44" s="103">
        <v>0</v>
      </c>
      <c r="AA44" s="103">
        <v>0</v>
      </c>
      <c r="AB44" s="103">
        <v>0</v>
      </c>
      <c r="AC44" s="103">
        <v>0</v>
      </c>
      <c r="AD44" s="103">
        <v>19</v>
      </c>
      <c r="AE44" s="103">
        <v>0</v>
      </c>
      <c r="AF44" s="103">
        <v>19</v>
      </c>
      <c r="AG44" s="103">
        <v>0</v>
      </c>
    </row>
    <row r="45" spans="1:33" ht="12" customHeight="1">
      <c r="A45" s="104" t="s">
        <v>66</v>
      </c>
      <c r="B45" s="103">
        <v>2</v>
      </c>
      <c r="C45" s="103">
        <v>2</v>
      </c>
      <c r="D45" s="103">
        <v>0</v>
      </c>
      <c r="E45" s="103">
        <v>1</v>
      </c>
      <c r="F45" s="103">
        <v>1</v>
      </c>
      <c r="G45" s="103">
        <v>0</v>
      </c>
      <c r="H45" s="103">
        <v>3</v>
      </c>
      <c r="I45" s="103">
        <v>0</v>
      </c>
      <c r="J45" s="103">
        <v>0</v>
      </c>
      <c r="K45" s="103">
        <v>0</v>
      </c>
      <c r="L45" s="103">
        <v>0</v>
      </c>
      <c r="M45" s="103">
        <v>3</v>
      </c>
      <c r="N45" s="103">
        <v>38</v>
      </c>
      <c r="O45" s="103">
        <v>38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v>0</v>
      </c>
      <c r="W45" s="103">
        <v>38</v>
      </c>
      <c r="X45" s="103">
        <v>38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38</v>
      </c>
      <c r="AE45" s="103">
        <v>5</v>
      </c>
      <c r="AF45" s="103">
        <v>33</v>
      </c>
      <c r="AG45" s="103">
        <v>0</v>
      </c>
    </row>
    <row r="46" spans="1:33" ht="12" customHeight="1">
      <c r="A46" s="104" t="s">
        <v>65</v>
      </c>
      <c r="B46" s="103">
        <v>2</v>
      </c>
      <c r="C46" s="103">
        <v>2</v>
      </c>
      <c r="D46" s="103">
        <v>0</v>
      </c>
      <c r="E46" s="103">
        <v>1</v>
      </c>
      <c r="F46" s="103">
        <v>1</v>
      </c>
      <c r="G46" s="103">
        <v>0</v>
      </c>
      <c r="H46" s="103">
        <v>3</v>
      </c>
      <c r="I46" s="103">
        <v>3</v>
      </c>
      <c r="J46" s="103">
        <v>3</v>
      </c>
      <c r="K46" s="103">
        <v>0</v>
      </c>
      <c r="L46" s="103">
        <v>0</v>
      </c>
      <c r="M46" s="103">
        <v>0</v>
      </c>
      <c r="N46" s="103">
        <v>47</v>
      </c>
      <c r="O46" s="103">
        <v>47</v>
      </c>
      <c r="P46" s="103">
        <v>0</v>
      </c>
      <c r="Q46" s="103">
        <v>3</v>
      </c>
      <c r="R46" s="103">
        <v>3</v>
      </c>
      <c r="S46" s="103">
        <v>0</v>
      </c>
      <c r="T46" s="103">
        <v>0</v>
      </c>
      <c r="U46" s="103">
        <v>0</v>
      </c>
      <c r="V46" s="103">
        <v>0</v>
      </c>
      <c r="W46" s="103">
        <v>50</v>
      </c>
      <c r="X46" s="103">
        <v>50</v>
      </c>
      <c r="Y46" s="103">
        <v>0</v>
      </c>
      <c r="Z46" s="103">
        <v>0</v>
      </c>
      <c r="AA46" s="103">
        <v>0</v>
      </c>
      <c r="AB46" s="103">
        <v>0</v>
      </c>
      <c r="AC46" s="103">
        <v>0</v>
      </c>
      <c r="AD46" s="103">
        <v>50</v>
      </c>
      <c r="AE46" s="103">
        <v>19</v>
      </c>
      <c r="AF46" s="103">
        <v>31</v>
      </c>
      <c r="AG46" s="103">
        <v>0</v>
      </c>
    </row>
    <row r="47" spans="1:33" ht="12" customHeight="1">
      <c r="A47" s="104" t="s">
        <v>64</v>
      </c>
      <c r="B47" s="103">
        <v>12</v>
      </c>
      <c r="C47" s="103">
        <v>15</v>
      </c>
      <c r="D47" s="103">
        <v>-3</v>
      </c>
      <c r="E47" s="103">
        <v>2</v>
      </c>
      <c r="F47" s="103">
        <v>2</v>
      </c>
      <c r="G47" s="103">
        <v>0</v>
      </c>
      <c r="H47" s="103">
        <v>14</v>
      </c>
      <c r="I47" s="103">
        <v>2</v>
      </c>
      <c r="J47" s="103">
        <v>2</v>
      </c>
      <c r="K47" s="103">
        <v>0</v>
      </c>
      <c r="L47" s="103">
        <v>0</v>
      </c>
      <c r="M47" s="103">
        <v>12</v>
      </c>
      <c r="N47" s="103">
        <v>170</v>
      </c>
      <c r="O47" s="103">
        <v>170</v>
      </c>
      <c r="P47" s="103">
        <v>0</v>
      </c>
      <c r="Q47" s="103">
        <v>3</v>
      </c>
      <c r="R47" s="103">
        <v>2</v>
      </c>
      <c r="S47" s="103">
        <v>0</v>
      </c>
      <c r="T47" s="103">
        <v>0</v>
      </c>
      <c r="U47" s="103">
        <v>1</v>
      </c>
      <c r="V47" s="103">
        <v>0</v>
      </c>
      <c r="W47" s="103">
        <v>173</v>
      </c>
      <c r="X47" s="103">
        <v>173</v>
      </c>
      <c r="Y47" s="103">
        <v>0</v>
      </c>
      <c r="Z47" s="103">
        <v>3</v>
      </c>
      <c r="AA47" s="103">
        <v>0</v>
      </c>
      <c r="AB47" s="103">
        <v>0</v>
      </c>
      <c r="AC47" s="103">
        <v>3</v>
      </c>
      <c r="AD47" s="103">
        <v>170</v>
      </c>
      <c r="AE47" s="103">
        <v>167</v>
      </c>
      <c r="AF47" s="103">
        <v>3</v>
      </c>
      <c r="AG47" s="103">
        <v>0</v>
      </c>
    </row>
    <row r="48" spans="1:33" ht="12" customHeight="1">
      <c r="A48" s="104" t="s">
        <v>63</v>
      </c>
      <c r="B48" s="103">
        <v>1</v>
      </c>
      <c r="C48" s="103">
        <v>1</v>
      </c>
      <c r="D48" s="103">
        <v>0</v>
      </c>
      <c r="E48" s="103">
        <v>0</v>
      </c>
      <c r="F48" s="103">
        <v>0</v>
      </c>
      <c r="G48" s="103">
        <v>0</v>
      </c>
      <c r="H48" s="103">
        <v>1</v>
      </c>
      <c r="I48" s="103">
        <v>0</v>
      </c>
      <c r="J48" s="103">
        <v>0</v>
      </c>
      <c r="K48" s="103">
        <v>0</v>
      </c>
      <c r="L48" s="103">
        <v>0</v>
      </c>
      <c r="M48" s="103">
        <v>1</v>
      </c>
      <c r="N48" s="103">
        <v>12</v>
      </c>
      <c r="O48" s="103">
        <v>12</v>
      </c>
      <c r="P48" s="103">
        <v>0</v>
      </c>
      <c r="Q48" s="103">
        <v>1</v>
      </c>
      <c r="R48" s="103">
        <v>0</v>
      </c>
      <c r="S48" s="103">
        <v>0</v>
      </c>
      <c r="T48" s="103">
        <v>0</v>
      </c>
      <c r="U48" s="103">
        <v>0</v>
      </c>
      <c r="V48" s="103">
        <v>1</v>
      </c>
      <c r="W48" s="103">
        <v>13</v>
      </c>
      <c r="X48" s="103">
        <v>13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13</v>
      </c>
      <c r="AE48" s="103">
        <v>0</v>
      </c>
      <c r="AF48" s="103">
        <v>13</v>
      </c>
      <c r="AG48" s="103">
        <v>0</v>
      </c>
    </row>
    <row r="49" spans="1:33" ht="12" customHeight="1">
      <c r="A49" s="104" t="s">
        <v>62</v>
      </c>
      <c r="B49" s="103">
        <v>0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45</v>
      </c>
      <c r="O49" s="103">
        <v>45</v>
      </c>
      <c r="P49" s="103">
        <v>0</v>
      </c>
      <c r="Q49" s="103">
        <v>2</v>
      </c>
      <c r="R49" s="103">
        <v>0</v>
      </c>
      <c r="S49" s="103">
        <v>0</v>
      </c>
      <c r="T49" s="103">
        <v>0</v>
      </c>
      <c r="U49" s="103">
        <v>0</v>
      </c>
      <c r="V49" s="103">
        <v>2</v>
      </c>
      <c r="W49" s="103">
        <v>47</v>
      </c>
      <c r="X49" s="103">
        <v>45</v>
      </c>
      <c r="Y49" s="103">
        <v>2</v>
      </c>
      <c r="Z49" s="103">
        <v>2</v>
      </c>
      <c r="AA49" s="103">
        <v>0</v>
      </c>
      <c r="AB49" s="103">
        <v>0</v>
      </c>
      <c r="AC49" s="103">
        <v>2</v>
      </c>
      <c r="AD49" s="103">
        <v>45</v>
      </c>
      <c r="AE49" s="103">
        <v>0</v>
      </c>
      <c r="AF49" s="103">
        <v>45</v>
      </c>
      <c r="AG49" s="103">
        <v>0</v>
      </c>
    </row>
    <row r="50" spans="1:33" ht="12" customHeight="1">
      <c r="A50" s="104" t="s">
        <v>61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</row>
    <row r="51" spans="1:33" ht="12" customHeight="1">
      <c r="A51" s="104" t="s">
        <v>60</v>
      </c>
      <c r="B51" s="103">
        <v>0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8</v>
      </c>
      <c r="O51" s="103">
        <v>8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8</v>
      </c>
      <c r="X51" s="103">
        <v>8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8</v>
      </c>
      <c r="AE51" s="103">
        <v>0</v>
      </c>
      <c r="AF51" s="103">
        <v>8</v>
      </c>
      <c r="AG51" s="103">
        <v>0</v>
      </c>
    </row>
    <row r="52" spans="1:33" ht="12" customHeight="1">
      <c r="A52" s="104" t="s">
        <v>59</v>
      </c>
      <c r="B52" s="103">
        <v>0</v>
      </c>
      <c r="C52" s="103">
        <v>0</v>
      </c>
      <c r="D52" s="103">
        <v>0</v>
      </c>
      <c r="E52" s="103">
        <v>4</v>
      </c>
      <c r="F52" s="103">
        <v>4</v>
      </c>
      <c r="G52" s="103">
        <v>0</v>
      </c>
      <c r="H52" s="103">
        <v>4</v>
      </c>
      <c r="I52" s="103">
        <v>2</v>
      </c>
      <c r="J52" s="103">
        <v>0</v>
      </c>
      <c r="K52" s="103">
        <v>0</v>
      </c>
      <c r="L52" s="103">
        <v>2</v>
      </c>
      <c r="M52" s="103">
        <v>2</v>
      </c>
      <c r="N52" s="103">
        <v>9</v>
      </c>
      <c r="O52" s="103">
        <v>9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v>0</v>
      </c>
      <c r="W52" s="103">
        <v>9</v>
      </c>
      <c r="X52" s="103">
        <v>9</v>
      </c>
      <c r="Y52" s="103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9</v>
      </c>
      <c r="AE52" s="103">
        <v>0</v>
      </c>
      <c r="AF52" s="103">
        <v>9</v>
      </c>
      <c r="AG52" s="103">
        <v>0</v>
      </c>
    </row>
    <row r="53" spans="1:33" ht="12" customHeight="1">
      <c r="A53" s="104" t="s">
        <v>58</v>
      </c>
      <c r="B53" s="103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31</v>
      </c>
      <c r="O53" s="103">
        <v>31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31</v>
      </c>
      <c r="X53" s="103">
        <v>31</v>
      </c>
      <c r="Y53" s="103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31</v>
      </c>
      <c r="AE53" s="103">
        <v>0</v>
      </c>
      <c r="AF53" s="103">
        <v>31</v>
      </c>
      <c r="AG53" s="103">
        <v>0</v>
      </c>
    </row>
    <row r="54" spans="1:33" ht="12" customHeight="1">
      <c r="A54" s="104" t="s">
        <v>57</v>
      </c>
      <c r="B54" s="103">
        <v>0</v>
      </c>
      <c r="C54" s="103">
        <v>1</v>
      </c>
      <c r="D54" s="103">
        <v>-1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25</v>
      </c>
      <c r="O54" s="103">
        <v>25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103">
        <v>25</v>
      </c>
      <c r="X54" s="103">
        <v>25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25</v>
      </c>
      <c r="AE54" s="103">
        <v>0</v>
      </c>
      <c r="AF54" s="103">
        <v>25</v>
      </c>
      <c r="AG54" s="103">
        <v>0</v>
      </c>
    </row>
    <row r="55" spans="1:33" ht="12" customHeight="1">
      <c r="A55" s="104" t="s">
        <v>56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4</v>
      </c>
      <c r="O55" s="103">
        <v>4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4</v>
      </c>
      <c r="X55" s="103">
        <v>4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4</v>
      </c>
      <c r="AE55" s="103">
        <v>0</v>
      </c>
      <c r="AF55" s="103">
        <v>4</v>
      </c>
      <c r="AG55" s="103">
        <v>0</v>
      </c>
    </row>
    <row r="56" spans="1:33" ht="12" customHeight="1">
      <c r="A56" s="104" t="s">
        <v>55</v>
      </c>
      <c r="B56" s="103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2</v>
      </c>
      <c r="O56" s="103">
        <v>2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2</v>
      </c>
      <c r="X56" s="103">
        <v>2</v>
      </c>
      <c r="Y56" s="103">
        <v>0</v>
      </c>
      <c r="Z56" s="103">
        <v>1</v>
      </c>
      <c r="AA56" s="103">
        <v>0</v>
      </c>
      <c r="AB56" s="103">
        <v>0</v>
      </c>
      <c r="AC56" s="103">
        <v>1</v>
      </c>
      <c r="AD56" s="103">
        <v>1</v>
      </c>
      <c r="AE56" s="103">
        <v>0</v>
      </c>
      <c r="AF56" s="103">
        <v>1</v>
      </c>
      <c r="AG56" s="103">
        <v>0</v>
      </c>
    </row>
    <row r="57" spans="1:33" ht="12" customHeight="1">
      <c r="A57" s="104" t="s">
        <v>54</v>
      </c>
      <c r="B57" s="103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2</v>
      </c>
      <c r="O57" s="103">
        <v>2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2</v>
      </c>
      <c r="X57" s="103">
        <v>2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2</v>
      </c>
      <c r="AE57" s="103">
        <v>0</v>
      </c>
      <c r="AF57" s="103">
        <v>2</v>
      </c>
      <c r="AG57" s="103">
        <v>2</v>
      </c>
    </row>
    <row r="58" spans="1:33" ht="12" customHeight="1">
      <c r="A58" s="104" t="s">
        <v>53</v>
      </c>
      <c r="B58" s="103">
        <v>0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167</v>
      </c>
      <c r="O58" s="103">
        <v>167</v>
      </c>
      <c r="P58" s="103">
        <v>0</v>
      </c>
      <c r="Q58" s="103">
        <v>1</v>
      </c>
      <c r="R58" s="103">
        <v>0</v>
      </c>
      <c r="S58" s="103">
        <v>0</v>
      </c>
      <c r="T58" s="103">
        <v>1</v>
      </c>
      <c r="U58" s="103">
        <v>0</v>
      </c>
      <c r="V58" s="103">
        <v>0</v>
      </c>
      <c r="W58" s="103">
        <v>168</v>
      </c>
      <c r="X58" s="103">
        <v>168</v>
      </c>
      <c r="Y58" s="103">
        <v>0</v>
      </c>
      <c r="Z58" s="103">
        <v>1</v>
      </c>
      <c r="AA58" s="103">
        <v>0</v>
      </c>
      <c r="AB58" s="103">
        <v>0</v>
      </c>
      <c r="AC58" s="103">
        <v>1</v>
      </c>
      <c r="AD58" s="103">
        <v>167</v>
      </c>
      <c r="AE58" s="103">
        <v>0</v>
      </c>
      <c r="AF58" s="103">
        <v>167</v>
      </c>
      <c r="AG58" s="103">
        <v>0</v>
      </c>
    </row>
    <row r="59" spans="1:33" ht="12" customHeight="1">
      <c r="A59" s="104" t="s">
        <v>52</v>
      </c>
      <c r="B59" s="103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5</v>
      </c>
      <c r="O59" s="103">
        <v>5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5</v>
      </c>
      <c r="X59" s="103">
        <v>5</v>
      </c>
      <c r="Y59" s="103">
        <v>0</v>
      </c>
      <c r="Z59" s="103">
        <v>1</v>
      </c>
      <c r="AA59" s="103">
        <v>0</v>
      </c>
      <c r="AB59" s="103">
        <v>0</v>
      </c>
      <c r="AC59" s="103">
        <v>1</v>
      </c>
      <c r="AD59" s="103">
        <v>4</v>
      </c>
      <c r="AE59" s="103">
        <v>0</v>
      </c>
      <c r="AF59" s="103">
        <v>4</v>
      </c>
      <c r="AG59" s="103">
        <v>0</v>
      </c>
    </row>
    <row r="60" spans="1:33" ht="12" customHeight="1">
      <c r="A60" s="104" t="s">
        <v>51</v>
      </c>
      <c r="B60" s="103">
        <v>37</v>
      </c>
      <c r="C60" s="103">
        <v>37</v>
      </c>
      <c r="D60" s="103">
        <v>0</v>
      </c>
      <c r="E60" s="103">
        <v>5</v>
      </c>
      <c r="F60" s="103">
        <v>5</v>
      </c>
      <c r="G60" s="103">
        <v>0</v>
      </c>
      <c r="H60" s="103">
        <v>42</v>
      </c>
      <c r="I60" s="103">
        <v>1</v>
      </c>
      <c r="J60" s="103">
        <v>1</v>
      </c>
      <c r="K60" s="103">
        <v>0</v>
      </c>
      <c r="L60" s="103">
        <v>0</v>
      </c>
      <c r="M60" s="103">
        <v>41</v>
      </c>
      <c r="N60" s="103">
        <v>251</v>
      </c>
      <c r="O60" s="103">
        <v>246</v>
      </c>
      <c r="P60" s="103">
        <v>5</v>
      </c>
      <c r="Q60" s="103">
        <v>1</v>
      </c>
      <c r="R60" s="103">
        <v>1</v>
      </c>
      <c r="S60" s="103">
        <v>0</v>
      </c>
      <c r="T60" s="103">
        <v>0</v>
      </c>
      <c r="U60" s="103">
        <v>0</v>
      </c>
      <c r="V60" s="103">
        <v>0</v>
      </c>
      <c r="W60" s="103">
        <v>252</v>
      </c>
      <c r="X60" s="103">
        <v>252</v>
      </c>
      <c r="Y60" s="103">
        <v>0</v>
      </c>
      <c r="Z60" s="103">
        <v>3</v>
      </c>
      <c r="AA60" s="103">
        <v>0</v>
      </c>
      <c r="AB60" s="103">
        <v>0</v>
      </c>
      <c r="AC60" s="103">
        <v>3</v>
      </c>
      <c r="AD60" s="103">
        <v>249</v>
      </c>
      <c r="AE60" s="103">
        <v>248</v>
      </c>
      <c r="AF60" s="103">
        <v>1</v>
      </c>
      <c r="AG60" s="103">
        <v>0</v>
      </c>
    </row>
    <row r="61" spans="1:33" ht="12" customHeight="1">
      <c r="A61" s="104" t="s">
        <v>50</v>
      </c>
      <c r="B61" s="103">
        <v>3</v>
      </c>
      <c r="C61" s="103">
        <v>3</v>
      </c>
      <c r="D61" s="103">
        <v>0</v>
      </c>
      <c r="E61" s="103">
        <v>0</v>
      </c>
      <c r="F61" s="103">
        <v>0</v>
      </c>
      <c r="G61" s="103">
        <v>0</v>
      </c>
      <c r="H61" s="103">
        <v>3</v>
      </c>
      <c r="I61" s="103">
        <v>3</v>
      </c>
      <c r="J61" s="103">
        <v>0</v>
      </c>
      <c r="K61" s="103">
        <v>0</v>
      </c>
      <c r="L61" s="103">
        <v>3</v>
      </c>
      <c r="M61" s="103">
        <v>0</v>
      </c>
      <c r="N61" s="103">
        <v>4</v>
      </c>
      <c r="O61" s="103">
        <v>4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v>0</v>
      </c>
      <c r="W61" s="103">
        <v>4</v>
      </c>
      <c r="X61" s="103">
        <v>4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4</v>
      </c>
      <c r="AE61" s="103">
        <v>4</v>
      </c>
      <c r="AF61" s="103">
        <v>0</v>
      </c>
      <c r="AG61" s="103">
        <v>0</v>
      </c>
    </row>
    <row r="62" spans="1:33" ht="12" customHeight="1">
      <c r="A62" s="104" t="s">
        <v>49</v>
      </c>
      <c r="B62" s="103">
        <v>0</v>
      </c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8</v>
      </c>
      <c r="O62" s="103">
        <v>8</v>
      </c>
      <c r="P62" s="103">
        <v>0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v>0</v>
      </c>
      <c r="W62" s="103">
        <v>8</v>
      </c>
      <c r="X62" s="103">
        <v>8</v>
      </c>
      <c r="Y62" s="103">
        <v>0</v>
      </c>
      <c r="Z62" s="103">
        <v>0</v>
      </c>
      <c r="AA62" s="103">
        <v>0</v>
      </c>
      <c r="AB62" s="103">
        <v>0</v>
      </c>
      <c r="AC62" s="103">
        <v>0</v>
      </c>
      <c r="AD62" s="103">
        <v>8</v>
      </c>
      <c r="AE62" s="103">
        <v>0</v>
      </c>
      <c r="AF62" s="103">
        <v>8</v>
      </c>
      <c r="AG62" s="103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25" right="0.25" top="0.9" bottom="0.6" header="0.25" footer="0.25"/>
  <pageSetup horizontalDpi="600" verticalDpi="600" orientation="portrait" scale="86" r:id="rId2"/>
  <headerFooter alignWithMargins="0">
    <oddHeader>&amp;C&amp;"Arial,Bold"Kinship Guardianship Assistance Payment Program (Kin-GAP)
Caseload Movement Report (CA 237 KG)
February 2015 (Version 1)</oddHeader>
    <oddFooter>&amp;L&amp;8CDSS, Data Systems and Survey Design Bureau&amp;C&amp;8Page &amp;P of &amp;N&amp;R&amp;8Released:  April 16, 2015</oddFooter>
  </headerFooter>
  <colBreaks count="5" manualBreakCount="5">
    <brk id="7" max="61" man="1"/>
    <brk id="13" max="65535" man="1"/>
    <brk id="19" max="65535" man="1"/>
    <brk id="25" max="65535" man="1"/>
    <brk id="32" max="61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76">
    <tabColor rgb="FFF7EFFF"/>
  </sheetPr>
  <dimension ref="A1:M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.57421875" style="1" customWidth="1"/>
    <col min="3" max="3" width="40.8515625" style="1" customWidth="1"/>
    <col min="4" max="4" width="3.28125" style="1" customWidth="1"/>
    <col min="5" max="5" width="2.421875" style="1" customWidth="1"/>
    <col min="6" max="6" width="6.57421875" style="1" customWidth="1"/>
    <col min="7" max="7" width="13.421875" style="1" customWidth="1"/>
    <col min="8" max="8" width="3.140625" style="1" customWidth="1"/>
    <col min="9" max="9" width="1.7109375" style="1" customWidth="1"/>
    <col min="10" max="10" width="11.140625" style="1" customWidth="1"/>
    <col min="11" max="11" width="0.2890625" style="1" customWidth="1"/>
    <col min="12" max="16384" width="9.140625" style="1" customWidth="1"/>
  </cols>
  <sheetData>
    <row r="1" spans="1:11" s="97" customFormat="1" ht="20.25" customHeight="1">
      <c r="A1" s="101" t="s">
        <v>48</v>
      </c>
      <c r="B1" s="101"/>
      <c r="C1" s="101"/>
      <c r="D1" s="101"/>
      <c r="E1" s="100"/>
      <c r="F1" s="100"/>
      <c r="G1" s="100"/>
      <c r="H1" s="100"/>
      <c r="I1" s="100"/>
      <c r="J1" s="99"/>
      <c r="K1" s="98"/>
    </row>
    <row r="2" spans="1:11" s="97" customFormat="1" ht="20.25" customHeight="1">
      <c r="A2" s="124" t="s">
        <v>47</v>
      </c>
      <c r="B2" s="101"/>
      <c r="C2" s="101"/>
      <c r="D2" s="101"/>
      <c r="E2" s="100"/>
      <c r="F2" s="100"/>
      <c r="G2" s="100"/>
      <c r="H2" s="100"/>
      <c r="I2" s="100"/>
      <c r="J2" s="99"/>
      <c r="K2" s="98"/>
    </row>
    <row r="3" spans="1:11" s="91" customFormat="1" ht="20.25" customHeight="1">
      <c r="A3" s="124" t="s">
        <v>46</v>
      </c>
      <c r="B3" s="96"/>
      <c r="C3" s="96"/>
      <c r="D3" s="95"/>
      <c r="E3" s="94"/>
      <c r="F3" s="94"/>
      <c r="G3" s="93"/>
      <c r="H3" s="86"/>
      <c r="I3" s="93"/>
      <c r="J3" s="93"/>
      <c r="K3" s="92"/>
    </row>
    <row r="4" spans="1:11" s="84" customFormat="1" ht="9" customHeight="1">
      <c r="A4" s="90"/>
      <c r="B4" s="89"/>
      <c r="C4" s="89"/>
      <c r="D4" s="88"/>
      <c r="E4" s="87"/>
      <c r="F4" s="87"/>
      <c r="G4" s="85"/>
      <c r="H4" s="86"/>
      <c r="I4" s="85"/>
      <c r="J4" s="85"/>
      <c r="K4" s="39"/>
    </row>
    <row r="5" spans="1:11" s="79" customFormat="1" ht="29.25" customHeight="1">
      <c r="A5" s="83" t="s">
        <v>45</v>
      </c>
      <c r="B5" s="83"/>
      <c r="C5" s="83"/>
      <c r="D5" s="82" t="s">
        <v>193</v>
      </c>
      <c r="E5" s="81"/>
      <c r="F5" s="81"/>
      <c r="G5" s="81"/>
      <c r="H5" s="81"/>
      <c r="I5" s="81"/>
      <c r="J5" s="80"/>
      <c r="K5" s="8" t="s">
        <v>29</v>
      </c>
    </row>
    <row r="6" spans="1:11" s="12" customFormat="1" ht="15" customHeight="1">
      <c r="A6" s="121" t="s">
        <v>43</v>
      </c>
      <c r="B6" s="120"/>
      <c r="C6" s="120"/>
      <c r="D6" s="120"/>
      <c r="E6" s="120"/>
      <c r="F6" s="119"/>
      <c r="G6" s="119"/>
      <c r="H6" s="75"/>
      <c r="I6" s="74"/>
      <c r="J6" s="73"/>
      <c r="K6" s="58"/>
    </row>
    <row r="7" spans="1:11" s="12" customFormat="1" ht="15" customHeight="1">
      <c r="A7" s="50">
        <v>1</v>
      </c>
      <c r="B7" s="42" t="s">
        <v>42</v>
      </c>
      <c r="C7" s="42"/>
      <c r="D7" s="42"/>
      <c r="E7" s="42"/>
      <c r="F7" s="42"/>
      <c r="G7" s="43"/>
      <c r="H7" s="72">
        <v>1</v>
      </c>
      <c r="I7" s="71"/>
      <c r="J7" s="134">
        <v>656</v>
      </c>
      <c r="K7" s="13"/>
    </row>
    <row r="8" spans="1:11" s="12" customFormat="1" ht="15" customHeight="1">
      <c r="A8" s="54"/>
      <c r="B8" s="31" t="s">
        <v>8</v>
      </c>
      <c r="C8" s="42" t="s">
        <v>41</v>
      </c>
      <c r="D8" s="42"/>
      <c r="E8" s="42"/>
      <c r="F8" s="42"/>
      <c r="G8" s="43"/>
      <c r="H8" s="49">
        <v>2</v>
      </c>
      <c r="I8" s="53"/>
      <c r="J8" s="133">
        <v>680</v>
      </c>
      <c r="K8" s="52"/>
    </row>
    <row r="9" spans="1:11" s="12" customFormat="1" ht="15" customHeight="1">
      <c r="A9" s="54"/>
      <c r="B9" s="31" t="s">
        <v>6</v>
      </c>
      <c r="C9" s="42" t="s">
        <v>40</v>
      </c>
      <c r="D9" s="42"/>
      <c r="E9" s="42"/>
      <c r="F9" s="42"/>
      <c r="G9" s="43"/>
      <c r="H9" s="49">
        <v>3</v>
      </c>
      <c r="I9" s="53"/>
      <c r="J9" s="133">
        <v>-24</v>
      </c>
      <c r="K9" s="52"/>
    </row>
    <row r="10" spans="1:12" s="12" customFormat="1" ht="15" customHeight="1">
      <c r="A10" s="50">
        <v>2</v>
      </c>
      <c r="B10" s="42" t="s">
        <v>39</v>
      </c>
      <c r="C10" s="42"/>
      <c r="D10" s="42"/>
      <c r="E10" s="42"/>
      <c r="F10" s="42"/>
      <c r="G10" s="43"/>
      <c r="H10" s="49">
        <v>4</v>
      </c>
      <c r="I10" s="48"/>
      <c r="J10" s="133">
        <v>169</v>
      </c>
      <c r="K10" s="13"/>
      <c r="L10" s="46"/>
    </row>
    <row r="11" spans="1:11" s="12" customFormat="1" ht="15" customHeight="1">
      <c r="A11" s="50"/>
      <c r="B11" s="44" t="s">
        <v>8</v>
      </c>
      <c r="C11" s="42" t="s">
        <v>38</v>
      </c>
      <c r="D11" s="42"/>
      <c r="E11" s="42"/>
      <c r="F11" s="27"/>
      <c r="G11" s="45"/>
      <c r="H11" s="49">
        <v>5</v>
      </c>
      <c r="I11" s="48"/>
      <c r="J11" s="133">
        <v>166</v>
      </c>
      <c r="K11" s="13"/>
    </row>
    <row r="12" spans="1:11" s="12" customFormat="1" ht="15" customHeight="1">
      <c r="A12" s="50"/>
      <c r="B12" s="44" t="s">
        <v>6</v>
      </c>
      <c r="C12" s="42" t="s">
        <v>37</v>
      </c>
      <c r="D12" s="42"/>
      <c r="E12" s="42"/>
      <c r="F12" s="27"/>
      <c r="G12" s="45"/>
      <c r="H12" s="49">
        <v>6</v>
      </c>
      <c r="I12" s="48"/>
      <c r="J12" s="133">
        <v>3</v>
      </c>
      <c r="K12" s="13"/>
    </row>
    <row r="13" spans="1:11" s="12" customFormat="1" ht="15" customHeight="1">
      <c r="A13" s="50">
        <v>3</v>
      </c>
      <c r="B13" s="42" t="s">
        <v>36</v>
      </c>
      <c r="C13" s="42"/>
      <c r="D13" s="42"/>
      <c r="E13" s="42"/>
      <c r="F13" s="42"/>
      <c r="G13" s="43"/>
      <c r="H13" s="49">
        <v>7</v>
      </c>
      <c r="I13" s="48"/>
      <c r="J13" s="133">
        <v>825</v>
      </c>
      <c r="K13" s="13"/>
    </row>
    <row r="14" spans="1:11" s="12" customFormat="1" ht="15" customHeight="1">
      <c r="A14" s="50">
        <v>4</v>
      </c>
      <c r="B14" s="42" t="s">
        <v>35</v>
      </c>
      <c r="C14" s="42"/>
      <c r="D14" s="42"/>
      <c r="E14" s="42"/>
      <c r="F14" s="42"/>
      <c r="G14" s="43"/>
      <c r="H14" s="49">
        <v>8</v>
      </c>
      <c r="I14" s="48"/>
      <c r="J14" s="133">
        <v>163</v>
      </c>
      <c r="K14" s="13"/>
    </row>
    <row r="15" spans="1:11" s="12" customFormat="1" ht="15" customHeight="1">
      <c r="A15" s="50"/>
      <c r="B15" s="44" t="s">
        <v>8</v>
      </c>
      <c r="C15" s="42" t="s">
        <v>34</v>
      </c>
      <c r="D15" s="42"/>
      <c r="E15" s="42"/>
      <c r="F15" s="27"/>
      <c r="G15" s="45"/>
      <c r="H15" s="49">
        <v>9</v>
      </c>
      <c r="I15" s="48"/>
      <c r="J15" s="133">
        <v>128</v>
      </c>
      <c r="K15" s="13"/>
    </row>
    <row r="16" spans="1:11" s="12" customFormat="1" ht="15" customHeight="1">
      <c r="A16" s="50"/>
      <c r="B16" s="44" t="s">
        <v>6</v>
      </c>
      <c r="C16" s="42" t="s">
        <v>33</v>
      </c>
      <c r="D16" s="42"/>
      <c r="E16" s="42"/>
      <c r="F16" s="27"/>
      <c r="G16" s="45"/>
      <c r="H16" s="49">
        <v>10</v>
      </c>
      <c r="I16" s="48"/>
      <c r="J16" s="133">
        <v>32</v>
      </c>
      <c r="K16" s="13"/>
    </row>
    <row r="17" spans="1:11" s="12" customFormat="1" ht="15" customHeight="1">
      <c r="A17" s="50"/>
      <c r="B17" s="44" t="s">
        <v>11</v>
      </c>
      <c r="C17" s="42" t="s">
        <v>32</v>
      </c>
      <c r="D17" s="42"/>
      <c r="E17" s="42"/>
      <c r="F17" s="27"/>
      <c r="G17" s="45"/>
      <c r="H17" s="49">
        <v>11</v>
      </c>
      <c r="I17" s="48"/>
      <c r="J17" s="133">
        <v>3</v>
      </c>
      <c r="K17" s="13"/>
    </row>
    <row r="18" spans="1:11" s="12" customFormat="1" ht="15" customHeight="1">
      <c r="A18" s="50">
        <v>5</v>
      </c>
      <c r="B18" s="42" t="s">
        <v>31</v>
      </c>
      <c r="C18" s="42"/>
      <c r="D18" s="42"/>
      <c r="E18" s="42"/>
      <c r="F18" s="42"/>
      <c r="G18" s="43"/>
      <c r="H18" s="69">
        <v>12</v>
      </c>
      <c r="I18" s="68"/>
      <c r="J18" s="133">
        <v>662</v>
      </c>
      <c r="K18" s="13"/>
    </row>
    <row r="19" spans="1:11" s="12" customFormat="1" ht="15" customHeight="1">
      <c r="A19" s="66" t="s">
        <v>30</v>
      </c>
      <c r="B19" s="65"/>
      <c r="C19" s="65"/>
      <c r="D19" s="64"/>
      <c r="E19" s="60" t="s">
        <v>29</v>
      </c>
      <c r="F19" s="63"/>
      <c r="G19" s="62"/>
      <c r="H19" s="61"/>
      <c r="I19" s="60"/>
      <c r="J19" s="59"/>
      <c r="K19" s="58"/>
    </row>
    <row r="20" spans="1:11" s="12" customFormat="1" ht="15" customHeight="1">
      <c r="A20" s="50">
        <v>6</v>
      </c>
      <c r="B20" s="57" t="s">
        <v>28</v>
      </c>
      <c r="C20" s="56"/>
      <c r="D20" s="56"/>
      <c r="E20" s="56"/>
      <c r="F20" s="56"/>
      <c r="G20" s="55"/>
      <c r="H20" s="49">
        <v>13</v>
      </c>
      <c r="I20" s="48"/>
      <c r="J20" s="132">
        <v>10227</v>
      </c>
      <c r="K20" s="13"/>
    </row>
    <row r="21" spans="1:11" s="12" customFormat="1" ht="15" customHeight="1">
      <c r="A21" s="50"/>
      <c r="B21" s="31" t="s">
        <v>8</v>
      </c>
      <c r="C21" s="31" t="s">
        <v>27</v>
      </c>
      <c r="D21" s="31"/>
      <c r="E21" s="31"/>
      <c r="F21" s="31"/>
      <c r="G21" s="51"/>
      <c r="H21" s="49">
        <v>14</v>
      </c>
      <c r="I21" s="48"/>
      <c r="J21" s="132">
        <v>10235</v>
      </c>
      <c r="K21" s="13"/>
    </row>
    <row r="22" spans="1:11" s="12" customFormat="1" ht="15" customHeight="1">
      <c r="A22" s="54"/>
      <c r="B22" s="31" t="s">
        <v>6</v>
      </c>
      <c r="C22" s="31" t="s">
        <v>26</v>
      </c>
      <c r="D22" s="31"/>
      <c r="E22" s="31"/>
      <c r="F22" s="31"/>
      <c r="G22" s="51"/>
      <c r="H22" s="49">
        <v>15</v>
      </c>
      <c r="I22" s="53"/>
      <c r="J22" s="132">
        <v>-8</v>
      </c>
      <c r="K22" s="52"/>
    </row>
    <row r="23" spans="1:11" s="12" customFormat="1" ht="15" customHeight="1">
      <c r="A23" s="50">
        <v>7</v>
      </c>
      <c r="B23" s="42" t="s">
        <v>25</v>
      </c>
      <c r="C23" s="31"/>
      <c r="D23" s="31"/>
      <c r="E23" s="31"/>
      <c r="F23" s="31"/>
      <c r="G23" s="51"/>
      <c r="H23" s="49">
        <v>16</v>
      </c>
      <c r="I23" s="48"/>
      <c r="J23" s="132">
        <v>164</v>
      </c>
      <c r="K23" s="13"/>
    </row>
    <row r="24" spans="1:11" s="12" customFormat="1" ht="15" customHeight="1">
      <c r="A24" s="50"/>
      <c r="B24" s="44" t="s">
        <v>8</v>
      </c>
      <c r="C24" s="31" t="s">
        <v>24</v>
      </c>
      <c r="D24" s="31"/>
      <c r="E24" s="31"/>
      <c r="F24" s="27"/>
      <c r="G24" s="45"/>
      <c r="H24" s="49">
        <v>17</v>
      </c>
      <c r="I24" s="48"/>
      <c r="J24" s="132">
        <v>30</v>
      </c>
      <c r="K24" s="13"/>
    </row>
    <row r="25" spans="1:11" s="12" customFormat="1" ht="15" customHeight="1">
      <c r="A25" s="18"/>
      <c r="B25" s="8" t="s">
        <v>6</v>
      </c>
      <c r="C25" s="39" t="s">
        <v>23</v>
      </c>
      <c r="D25" s="39"/>
      <c r="E25" s="39"/>
      <c r="F25" s="37"/>
      <c r="G25" s="36"/>
      <c r="H25" s="30">
        <v>18</v>
      </c>
      <c r="I25" s="35"/>
      <c r="J25" s="131">
        <v>5</v>
      </c>
      <c r="K25" s="13"/>
    </row>
    <row r="26" spans="1:11" s="12" customFormat="1" ht="15" customHeight="1">
      <c r="A26" s="41"/>
      <c r="B26" s="44" t="s">
        <v>11</v>
      </c>
      <c r="C26" s="31" t="s">
        <v>22</v>
      </c>
      <c r="D26" s="31"/>
      <c r="E26" s="31"/>
      <c r="F26" s="37"/>
      <c r="G26" s="36"/>
      <c r="H26" s="30">
        <v>19</v>
      </c>
      <c r="I26" s="35"/>
      <c r="J26" s="131">
        <v>15</v>
      </c>
      <c r="K26" s="13"/>
    </row>
    <row r="27" spans="1:11" s="12" customFormat="1" ht="15" customHeight="1">
      <c r="A27" s="41"/>
      <c r="B27" s="44" t="s">
        <v>21</v>
      </c>
      <c r="C27" s="31" t="s">
        <v>20</v>
      </c>
      <c r="D27" s="31"/>
      <c r="E27" s="31"/>
      <c r="F27" s="37"/>
      <c r="G27" s="36"/>
      <c r="H27" s="30">
        <v>20</v>
      </c>
      <c r="I27" s="35"/>
      <c r="J27" s="131">
        <v>88</v>
      </c>
      <c r="K27" s="13"/>
    </row>
    <row r="28" spans="1:13" s="12" customFormat="1" ht="15" customHeight="1">
      <c r="A28" s="41"/>
      <c r="B28" s="8" t="s">
        <v>19</v>
      </c>
      <c r="C28" s="38" t="s">
        <v>18</v>
      </c>
      <c r="D28" s="38"/>
      <c r="E28" s="38"/>
      <c r="F28" s="37"/>
      <c r="G28" s="36"/>
      <c r="H28" s="30">
        <v>21</v>
      </c>
      <c r="I28" s="35"/>
      <c r="J28" s="131">
        <v>26</v>
      </c>
      <c r="K28" s="13"/>
      <c r="M28" s="46"/>
    </row>
    <row r="29" spans="1:11" s="12" customFormat="1" ht="15" customHeight="1">
      <c r="A29" s="18">
        <v>8</v>
      </c>
      <c r="B29" s="38" t="s">
        <v>17</v>
      </c>
      <c r="C29" s="39"/>
      <c r="D29" s="39"/>
      <c r="E29" s="39"/>
      <c r="F29" s="42"/>
      <c r="G29" s="43"/>
      <c r="H29" s="30">
        <v>22</v>
      </c>
      <c r="I29" s="35"/>
      <c r="J29" s="131">
        <v>10391</v>
      </c>
      <c r="K29" s="13"/>
    </row>
    <row r="30" spans="1:11" s="12" customFormat="1" ht="15" customHeight="1">
      <c r="A30" s="18"/>
      <c r="B30" s="8" t="s">
        <v>8</v>
      </c>
      <c r="C30" s="39" t="s">
        <v>16</v>
      </c>
      <c r="D30" s="39"/>
      <c r="E30" s="39"/>
      <c r="F30" s="27"/>
      <c r="G30" s="45"/>
      <c r="H30" s="30">
        <v>23</v>
      </c>
      <c r="I30" s="35"/>
      <c r="J30" s="131">
        <v>10264</v>
      </c>
      <c r="K30" s="13"/>
    </row>
    <row r="31" spans="1:11" s="12" customFormat="1" ht="15" customHeight="1">
      <c r="A31" s="18"/>
      <c r="B31" s="8" t="s">
        <v>6</v>
      </c>
      <c r="C31" s="39" t="s">
        <v>15</v>
      </c>
      <c r="D31" s="39"/>
      <c r="E31" s="39"/>
      <c r="F31" s="27"/>
      <c r="G31" s="45"/>
      <c r="H31" s="30">
        <v>24</v>
      </c>
      <c r="I31" s="35"/>
      <c r="J31" s="131">
        <v>127</v>
      </c>
      <c r="K31" s="13"/>
    </row>
    <row r="32" spans="1:11" s="12" customFormat="1" ht="15" customHeight="1">
      <c r="A32" s="18">
        <v>9</v>
      </c>
      <c r="B32" s="38" t="s">
        <v>14</v>
      </c>
      <c r="C32" s="39"/>
      <c r="D32" s="39"/>
      <c r="E32" s="39"/>
      <c r="F32" s="44"/>
      <c r="G32" s="43"/>
      <c r="H32" s="30">
        <v>25</v>
      </c>
      <c r="I32" s="35"/>
      <c r="J32" s="131">
        <v>135</v>
      </c>
      <c r="K32" s="13"/>
    </row>
    <row r="33" spans="1:11" s="12" customFormat="1" ht="15" customHeight="1">
      <c r="A33" s="18"/>
      <c r="B33" s="29" t="s">
        <v>8</v>
      </c>
      <c r="C33" s="31" t="s">
        <v>13</v>
      </c>
      <c r="D33" s="31"/>
      <c r="E33" s="42"/>
      <c r="F33" s="27"/>
      <c r="G33" s="36"/>
      <c r="H33" s="30">
        <v>26</v>
      </c>
      <c r="I33" s="35"/>
      <c r="J33" s="131">
        <v>0</v>
      </c>
      <c r="K33" s="13"/>
    </row>
    <row r="34" spans="1:11" s="12" customFormat="1" ht="15" customHeight="1">
      <c r="A34" s="18"/>
      <c r="B34" s="29" t="s">
        <v>6</v>
      </c>
      <c r="C34" s="31" t="s">
        <v>12</v>
      </c>
      <c r="D34" s="31"/>
      <c r="E34" s="42"/>
      <c r="F34" s="27"/>
      <c r="G34" s="36"/>
      <c r="H34" s="30">
        <v>27</v>
      </c>
      <c r="I34" s="35"/>
      <c r="J34" s="131">
        <v>0</v>
      </c>
      <c r="K34" s="13"/>
    </row>
    <row r="35" spans="1:11" s="12" customFormat="1" ht="15" customHeight="1">
      <c r="A35" s="41"/>
      <c r="B35" s="40" t="s">
        <v>11</v>
      </c>
      <c r="C35" s="39" t="s">
        <v>10</v>
      </c>
      <c r="D35" s="39"/>
      <c r="E35" s="38"/>
      <c r="F35" s="37"/>
      <c r="G35" s="36"/>
      <c r="H35" s="30">
        <v>28</v>
      </c>
      <c r="I35" s="35"/>
      <c r="J35" s="131">
        <v>135</v>
      </c>
      <c r="K35" s="13"/>
    </row>
    <row r="36" spans="1:11" s="12" customFormat="1" ht="15" customHeight="1">
      <c r="A36" s="18">
        <v>10</v>
      </c>
      <c r="B36" s="28" t="s">
        <v>9</v>
      </c>
      <c r="C36" s="28"/>
      <c r="D36" s="28"/>
      <c r="E36" s="28"/>
      <c r="F36" s="27"/>
      <c r="G36" s="34"/>
      <c r="H36" s="16">
        <v>29</v>
      </c>
      <c r="I36" s="25"/>
      <c r="J36" s="131">
        <v>10256</v>
      </c>
      <c r="K36" s="13"/>
    </row>
    <row r="37" spans="1:11" s="12" customFormat="1" ht="15" customHeight="1">
      <c r="A37" s="18"/>
      <c r="B37" s="29" t="s">
        <v>8</v>
      </c>
      <c r="C37" s="33" t="s">
        <v>7</v>
      </c>
      <c r="D37" s="32"/>
      <c r="E37" s="32"/>
      <c r="F37" s="31"/>
      <c r="G37" s="31"/>
      <c r="H37" s="30">
        <v>30</v>
      </c>
      <c r="I37" s="25"/>
      <c r="J37" s="131">
        <v>4046</v>
      </c>
      <c r="K37" s="13"/>
    </row>
    <row r="38" spans="1:11" s="12" customFormat="1" ht="15" customHeight="1">
      <c r="A38" s="18"/>
      <c r="B38" s="29" t="s">
        <v>6</v>
      </c>
      <c r="C38" s="28" t="s">
        <v>5</v>
      </c>
      <c r="D38" s="28"/>
      <c r="E38" s="28"/>
      <c r="F38" s="27"/>
      <c r="G38" s="26"/>
      <c r="H38" s="16">
        <v>31</v>
      </c>
      <c r="I38" s="25"/>
      <c r="J38" s="131">
        <v>6210</v>
      </c>
      <c r="K38" s="13"/>
    </row>
    <row r="39" spans="1:11" s="12" customFormat="1" ht="15" customHeight="1">
      <c r="A39" s="23" t="s">
        <v>4</v>
      </c>
      <c r="B39" s="22"/>
      <c r="C39" s="22"/>
      <c r="D39" s="21"/>
      <c r="E39" s="20"/>
      <c r="F39" s="20"/>
      <c r="G39" s="20"/>
      <c r="H39" s="20"/>
      <c r="I39" s="20"/>
      <c r="J39" s="19"/>
      <c r="K39" s="13"/>
    </row>
    <row r="40" spans="1:11" s="12" customFormat="1" ht="15" customHeight="1">
      <c r="A40" s="18">
        <v>11</v>
      </c>
      <c r="B40" s="17" t="s">
        <v>3</v>
      </c>
      <c r="C40" s="17"/>
      <c r="D40" s="17"/>
      <c r="E40" s="17"/>
      <c r="F40" s="17"/>
      <c r="G40" s="17"/>
      <c r="H40" s="16">
        <v>32</v>
      </c>
      <c r="I40" s="15"/>
      <c r="J40" s="130">
        <v>49</v>
      </c>
      <c r="K40" s="13"/>
    </row>
    <row r="41" spans="1:11" ht="12" customHeight="1">
      <c r="A41" s="11" t="s">
        <v>2</v>
      </c>
      <c r="B41" s="10"/>
      <c r="C41" s="10"/>
      <c r="D41" s="10"/>
      <c r="E41" s="10"/>
      <c r="F41" s="10"/>
      <c r="G41" s="10"/>
      <c r="H41" s="10"/>
      <c r="I41" s="10"/>
      <c r="J41" s="9"/>
      <c r="K41" s="8"/>
    </row>
    <row r="42" spans="1:10" ht="23.25" customHeight="1">
      <c r="A42" s="137" t="s">
        <v>192</v>
      </c>
      <c r="B42" s="136"/>
      <c r="C42" s="136"/>
      <c r="D42" s="127"/>
      <c r="E42" s="127"/>
      <c r="F42" s="127"/>
      <c r="G42" s="4"/>
      <c r="H42" s="3"/>
      <c r="I42" s="3" t="s">
        <v>0</v>
      </c>
      <c r="J42" s="2">
        <v>65858</v>
      </c>
    </row>
  </sheetData>
  <sheetProtection/>
  <mergeCells count="6">
    <mergeCell ref="A5:C5"/>
    <mergeCell ref="D5:J5"/>
    <mergeCell ref="A6:G6"/>
    <mergeCell ref="E39:J39"/>
    <mergeCell ref="A41:J41"/>
    <mergeCell ref="A42:C42"/>
  </mergeCells>
  <printOptions horizontalCentered="1" verticalCentered="1"/>
  <pageMargins left="0.25" right="0.25" top="1" bottom="1" header="0.25" footer="0.25"/>
  <pageSetup horizontalDpi="600" verticalDpi="600" orientation="portrait" r:id="rId1"/>
  <headerFooter alignWithMargins="0">
    <oddHeader>&amp;L&amp;8STATE OF CALIFORNIA - HEALTH AND HUMAN SERVICES AGENCY&amp;R&amp;8CALIFORNIA DEPARTMENT OF SOCIAL SERVICES
DATA SYSTEMS AND SURVEY DESIGN BUREAU</oddHeader>
    <oddFooter xml:space="preserve">&amp;L&amp;8CA 237 KG (1/02)&amp;C&amp;8Page 1 of 1&amp;R&amp;8Released:  July 13, 2015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7">
    <tabColor rgb="FFF7EFFF"/>
  </sheetPr>
  <dimension ref="A1:AH62"/>
  <sheetViews>
    <sheetView showGridLines="0" workbookViewId="0" topLeftCell="A1">
      <selection activeCell="A1" sqref="A1"/>
    </sheetView>
  </sheetViews>
  <sheetFormatPr defaultColWidth="9.140625" defaultRowHeight="15"/>
  <cols>
    <col min="1" max="1" width="12.28125" style="1" bestFit="1" customWidth="1"/>
    <col min="2" max="2" width="17.421875" style="1" bestFit="1" customWidth="1"/>
    <col min="3" max="3" width="15.140625" style="1" bestFit="1" customWidth="1"/>
    <col min="4" max="4" width="10.28125" style="1" bestFit="1" customWidth="1"/>
    <col min="5" max="5" width="13.57421875" style="1" bestFit="1" customWidth="1"/>
    <col min="6" max="6" width="11.140625" style="1" bestFit="1" customWidth="1"/>
    <col min="7" max="7" width="11.7109375" style="1" bestFit="1" customWidth="1"/>
    <col min="8" max="8" width="15.28125" style="1" bestFit="1" customWidth="1"/>
    <col min="9" max="9" width="16.140625" style="1" bestFit="1" customWidth="1"/>
    <col min="10" max="10" width="11.140625" style="1" bestFit="1" customWidth="1"/>
    <col min="11" max="11" width="17.28125" style="1" customWidth="1"/>
    <col min="12" max="12" width="14.8515625" style="1" bestFit="1" customWidth="1"/>
    <col min="13" max="13" width="12.8515625" style="1" bestFit="1" customWidth="1"/>
    <col min="14" max="14" width="15.00390625" style="1" bestFit="1" customWidth="1"/>
    <col min="15" max="15" width="13.8515625" style="1" bestFit="1" customWidth="1"/>
    <col min="16" max="16" width="15.140625" style="1" bestFit="1" customWidth="1"/>
    <col min="17" max="17" width="11.7109375" style="1" bestFit="1" customWidth="1"/>
    <col min="18" max="18" width="11.140625" style="1" bestFit="1" customWidth="1"/>
    <col min="19" max="19" width="14.00390625" style="1" bestFit="1" customWidth="1"/>
    <col min="20" max="21" width="16.28125" style="1" bestFit="1" customWidth="1"/>
    <col min="22" max="22" width="10.00390625" style="1" bestFit="1" customWidth="1"/>
    <col min="23" max="23" width="10.421875" style="1" bestFit="1" customWidth="1"/>
    <col min="24" max="24" width="14.421875" style="1" bestFit="1" customWidth="1"/>
    <col min="25" max="25" width="15.00390625" style="1" bestFit="1" customWidth="1"/>
    <col min="26" max="26" width="11.7109375" style="1" bestFit="1" customWidth="1"/>
    <col min="27" max="28" width="16.140625" style="1" bestFit="1" customWidth="1"/>
    <col min="29" max="29" width="16.57421875" style="1" bestFit="1" customWidth="1"/>
    <col min="30" max="30" width="13.8515625" style="1" bestFit="1" customWidth="1"/>
    <col min="31" max="31" width="14.8515625" style="1" bestFit="1" customWidth="1"/>
    <col min="32" max="32" width="16.8515625" style="1" bestFit="1" customWidth="1"/>
    <col min="33" max="33" width="16.421875" style="1" bestFit="1" customWidth="1"/>
    <col min="34" max="34" width="14.57421875" style="1" bestFit="1" customWidth="1"/>
    <col min="35" max="35" width="16.57421875" style="1" bestFit="1" customWidth="1"/>
    <col min="36" max="36" width="25.00390625" style="1" bestFit="1" customWidth="1"/>
    <col min="37" max="37" width="26.421875" style="1" bestFit="1" customWidth="1"/>
    <col min="38" max="38" width="11.7109375" style="1" bestFit="1" customWidth="1"/>
    <col min="39" max="39" width="11.7109375" style="1" customWidth="1"/>
    <col min="40" max="40" width="20.28125" style="1" customWidth="1"/>
    <col min="41" max="41" width="16.28125" style="1" bestFit="1" customWidth="1"/>
    <col min="42" max="42" width="16.140625" style="1" customWidth="1"/>
    <col min="43" max="43" width="11.28125" style="1" customWidth="1"/>
    <col min="44" max="44" width="40.8515625" style="1" customWidth="1"/>
    <col min="45" max="45" width="10.140625" style="1" bestFit="1" customWidth="1"/>
    <col min="46" max="16384" width="9.140625" style="1" customWidth="1"/>
  </cols>
  <sheetData>
    <row r="1" spans="1:34" ht="22.5">
      <c r="A1" s="126" t="s">
        <v>46</v>
      </c>
      <c r="B1" s="117" t="s">
        <v>145</v>
      </c>
      <c r="C1" s="117"/>
      <c r="D1" s="117"/>
      <c r="E1" s="117"/>
      <c r="F1" s="117"/>
      <c r="G1" s="117"/>
      <c r="H1" s="117" t="s">
        <v>144</v>
      </c>
      <c r="I1" s="117"/>
      <c r="J1" s="117"/>
      <c r="K1" s="117"/>
      <c r="L1" s="117"/>
      <c r="M1" s="117"/>
      <c r="N1" s="117" t="s">
        <v>30</v>
      </c>
      <c r="O1" s="117"/>
      <c r="P1" s="117"/>
      <c r="Q1" s="117"/>
      <c r="R1" s="117"/>
      <c r="S1" s="117"/>
      <c r="T1" s="117" t="s">
        <v>143</v>
      </c>
      <c r="U1" s="117"/>
      <c r="V1" s="117"/>
      <c r="W1" s="117"/>
      <c r="X1" s="117"/>
      <c r="Y1" s="117"/>
      <c r="Z1" s="117" t="s">
        <v>143</v>
      </c>
      <c r="AA1" s="117"/>
      <c r="AB1" s="117"/>
      <c r="AC1" s="117"/>
      <c r="AD1" s="117"/>
      <c r="AE1" s="117"/>
      <c r="AF1" s="117"/>
      <c r="AG1" s="116" t="s">
        <v>142</v>
      </c>
      <c r="AH1" s="115" t="s">
        <v>141</v>
      </c>
    </row>
    <row r="2" spans="1:34" ht="45">
      <c r="A2" s="129"/>
      <c r="B2" s="113" t="s">
        <v>140</v>
      </c>
      <c r="C2" s="113" t="s">
        <v>139</v>
      </c>
      <c r="D2" s="113" t="s">
        <v>138</v>
      </c>
      <c r="E2" s="113" t="s">
        <v>137</v>
      </c>
      <c r="F2" s="113" t="s">
        <v>136</v>
      </c>
      <c r="G2" s="113" t="s">
        <v>135</v>
      </c>
      <c r="H2" s="113" t="s">
        <v>134</v>
      </c>
      <c r="I2" s="113" t="s">
        <v>133</v>
      </c>
      <c r="J2" s="113" t="s">
        <v>132</v>
      </c>
      <c r="K2" s="113" t="s">
        <v>131</v>
      </c>
      <c r="L2" s="113" t="s">
        <v>130</v>
      </c>
      <c r="M2" s="113" t="s">
        <v>129</v>
      </c>
      <c r="N2" s="113" t="s">
        <v>128</v>
      </c>
      <c r="O2" s="113" t="s">
        <v>127</v>
      </c>
      <c r="P2" s="113" t="s">
        <v>126</v>
      </c>
      <c r="Q2" s="113" t="s">
        <v>125</v>
      </c>
      <c r="R2" s="113" t="s">
        <v>124</v>
      </c>
      <c r="S2" s="113" t="s">
        <v>123</v>
      </c>
      <c r="T2" s="113" t="s">
        <v>122</v>
      </c>
      <c r="U2" s="113" t="s">
        <v>121</v>
      </c>
      <c r="V2" s="113" t="s">
        <v>120</v>
      </c>
      <c r="W2" s="113" t="s">
        <v>119</v>
      </c>
      <c r="X2" s="113" t="s">
        <v>118</v>
      </c>
      <c r="Y2" s="113" t="s">
        <v>117</v>
      </c>
      <c r="Z2" s="113" t="s">
        <v>116</v>
      </c>
      <c r="AA2" s="113" t="s">
        <v>115</v>
      </c>
      <c r="AB2" s="113" t="s">
        <v>114</v>
      </c>
      <c r="AC2" s="113" t="s">
        <v>113</v>
      </c>
      <c r="AD2" s="113" t="s">
        <v>112</v>
      </c>
      <c r="AE2" s="113" t="s">
        <v>111</v>
      </c>
      <c r="AF2" s="113" t="s">
        <v>110</v>
      </c>
      <c r="AG2" s="113" t="s">
        <v>109</v>
      </c>
      <c r="AH2" s="112">
        <v>65858</v>
      </c>
    </row>
    <row r="3" spans="1:33" ht="15" customHeight="1" thickBot="1">
      <c r="A3" s="125" t="s">
        <v>108</v>
      </c>
      <c r="B3" s="109">
        <v>1</v>
      </c>
      <c r="C3" s="109">
        <v>2</v>
      </c>
      <c r="D3" s="110">
        <v>3</v>
      </c>
      <c r="E3" s="109">
        <v>4</v>
      </c>
      <c r="F3" s="109">
        <v>5</v>
      </c>
      <c r="G3" s="109">
        <v>6</v>
      </c>
      <c r="H3" s="109">
        <v>7</v>
      </c>
      <c r="I3" s="109">
        <v>8</v>
      </c>
      <c r="J3" s="109">
        <v>9</v>
      </c>
      <c r="K3" s="109">
        <v>10</v>
      </c>
      <c r="L3" s="109">
        <v>11</v>
      </c>
      <c r="M3" s="109">
        <v>12</v>
      </c>
      <c r="N3" s="109">
        <v>13</v>
      </c>
      <c r="O3" s="109">
        <v>14</v>
      </c>
      <c r="P3" s="109">
        <v>15</v>
      </c>
      <c r="Q3" s="109">
        <v>16</v>
      </c>
      <c r="R3" s="109">
        <v>17</v>
      </c>
      <c r="S3" s="109">
        <v>18</v>
      </c>
      <c r="T3" s="109">
        <v>19</v>
      </c>
      <c r="U3" s="109">
        <v>20</v>
      </c>
      <c r="V3" s="109">
        <v>21</v>
      </c>
      <c r="W3" s="109">
        <v>22</v>
      </c>
      <c r="X3" s="109">
        <v>23</v>
      </c>
      <c r="Y3" s="109">
        <v>24</v>
      </c>
      <c r="Z3" s="109">
        <v>25</v>
      </c>
      <c r="AA3" s="109">
        <v>26</v>
      </c>
      <c r="AB3" s="109">
        <v>27</v>
      </c>
      <c r="AC3" s="109">
        <v>28</v>
      </c>
      <c r="AD3" s="109">
        <v>29</v>
      </c>
      <c r="AE3" s="109">
        <v>30</v>
      </c>
      <c r="AF3" s="109">
        <v>31</v>
      </c>
      <c r="AG3" s="109">
        <v>32</v>
      </c>
    </row>
    <row r="4" spans="1:33" ht="14.25" thickBot="1" thickTop="1">
      <c r="A4" s="123" t="s">
        <v>107</v>
      </c>
      <c r="B4" s="122">
        <v>656</v>
      </c>
      <c r="C4" s="122">
        <v>680</v>
      </c>
      <c r="D4" s="122">
        <v>-24</v>
      </c>
      <c r="E4" s="122">
        <v>169</v>
      </c>
      <c r="F4" s="122">
        <v>166</v>
      </c>
      <c r="G4" s="122">
        <v>3</v>
      </c>
      <c r="H4" s="122">
        <v>825</v>
      </c>
      <c r="I4" s="122">
        <v>163</v>
      </c>
      <c r="J4" s="122">
        <v>128</v>
      </c>
      <c r="K4" s="122">
        <v>32</v>
      </c>
      <c r="L4" s="122">
        <v>3</v>
      </c>
      <c r="M4" s="122">
        <v>662</v>
      </c>
      <c r="N4" s="122">
        <v>10227</v>
      </c>
      <c r="O4" s="122">
        <v>10235</v>
      </c>
      <c r="P4" s="122">
        <v>-8</v>
      </c>
      <c r="Q4" s="122">
        <v>164</v>
      </c>
      <c r="R4" s="122">
        <v>30</v>
      </c>
      <c r="S4" s="122">
        <v>5</v>
      </c>
      <c r="T4" s="122">
        <v>15</v>
      </c>
      <c r="U4" s="122">
        <v>88</v>
      </c>
      <c r="V4" s="122">
        <v>26</v>
      </c>
      <c r="W4" s="122">
        <v>10391</v>
      </c>
      <c r="X4" s="122">
        <v>10264</v>
      </c>
      <c r="Y4" s="122">
        <v>127</v>
      </c>
      <c r="Z4" s="122">
        <v>135</v>
      </c>
      <c r="AA4" s="122">
        <v>0</v>
      </c>
      <c r="AB4" s="122">
        <v>0</v>
      </c>
      <c r="AC4" s="122">
        <v>135</v>
      </c>
      <c r="AD4" s="122">
        <v>10256</v>
      </c>
      <c r="AE4" s="122">
        <v>4046</v>
      </c>
      <c r="AF4" s="122">
        <v>6210</v>
      </c>
      <c r="AG4" s="122">
        <v>49</v>
      </c>
    </row>
    <row r="5" spans="1:33" ht="12" customHeight="1" thickTop="1">
      <c r="A5" s="106" t="s">
        <v>106</v>
      </c>
      <c r="B5" s="105">
        <v>0</v>
      </c>
      <c r="C5" s="105">
        <v>0</v>
      </c>
      <c r="D5" s="105">
        <v>0</v>
      </c>
      <c r="E5" s="105">
        <v>5</v>
      </c>
      <c r="F5" s="105">
        <v>5</v>
      </c>
      <c r="G5" s="105">
        <v>0</v>
      </c>
      <c r="H5" s="105">
        <v>5</v>
      </c>
      <c r="I5" s="105">
        <v>5</v>
      </c>
      <c r="J5" s="105">
        <v>3</v>
      </c>
      <c r="K5" s="105">
        <v>2</v>
      </c>
      <c r="L5" s="105">
        <v>0</v>
      </c>
      <c r="M5" s="105">
        <v>0</v>
      </c>
      <c r="N5" s="105">
        <v>71</v>
      </c>
      <c r="O5" s="105">
        <v>71</v>
      </c>
      <c r="P5" s="105">
        <v>0</v>
      </c>
      <c r="Q5" s="105">
        <v>4</v>
      </c>
      <c r="R5" s="105">
        <v>3</v>
      </c>
      <c r="S5" s="105">
        <v>0</v>
      </c>
      <c r="T5" s="105">
        <v>0</v>
      </c>
      <c r="U5" s="105">
        <v>0</v>
      </c>
      <c r="V5" s="105">
        <v>1</v>
      </c>
      <c r="W5" s="105">
        <v>75</v>
      </c>
      <c r="X5" s="105">
        <v>75</v>
      </c>
      <c r="Y5" s="105">
        <v>0</v>
      </c>
      <c r="Z5" s="105">
        <v>2</v>
      </c>
      <c r="AA5" s="105">
        <v>0</v>
      </c>
      <c r="AB5" s="105">
        <v>0</v>
      </c>
      <c r="AC5" s="105">
        <v>2</v>
      </c>
      <c r="AD5" s="105">
        <v>73</v>
      </c>
      <c r="AE5" s="105">
        <v>0</v>
      </c>
      <c r="AF5" s="105">
        <v>73</v>
      </c>
      <c r="AG5" s="105">
        <v>0</v>
      </c>
    </row>
    <row r="6" spans="1:33" ht="12" customHeight="1">
      <c r="A6" s="104" t="s">
        <v>105</v>
      </c>
      <c r="B6" s="103">
        <v>0</v>
      </c>
      <c r="C6" s="103">
        <v>0</v>
      </c>
      <c r="D6" s="103">
        <v>0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0</v>
      </c>
      <c r="S6" s="103">
        <v>0</v>
      </c>
      <c r="T6" s="103">
        <v>0</v>
      </c>
      <c r="U6" s="103">
        <v>0</v>
      </c>
      <c r="V6" s="103">
        <v>0</v>
      </c>
      <c r="W6" s="103">
        <v>0</v>
      </c>
      <c r="X6" s="103">
        <v>0</v>
      </c>
      <c r="Y6" s="103">
        <v>0</v>
      </c>
      <c r="Z6" s="103">
        <v>0</v>
      </c>
      <c r="AA6" s="103">
        <v>0</v>
      </c>
      <c r="AB6" s="103">
        <v>0</v>
      </c>
      <c r="AC6" s="103">
        <v>0</v>
      </c>
      <c r="AD6" s="103">
        <v>0</v>
      </c>
      <c r="AE6" s="103">
        <v>0</v>
      </c>
      <c r="AF6" s="103">
        <v>0</v>
      </c>
      <c r="AG6" s="103">
        <v>0</v>
      </c>
    </row>
    <row r="7" spans="1:33" ht="12" customHeight="1">
      <c r="A7" s="104" t="s">
        <v>104</v>
      </c>
      <c r="B7" s="103">
        <v>0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7</v>
      </c>
      <c r="O7" s="103">
        <v>7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7</v>
      </c>
      <c r="X7" s="103">
        <v>7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7</v>
      </c>
      <c r="AE7" s="103">
        <v>0</v>
      </c>
      <c r="AF7" s="103">
        <v>7</v>
      </c>
      <c r="AG7" s="103">
        <v>2</v>
      </c>
    </row>
    <row r="8" spans="1:33" ht="12" customHeight="1">
      <c r="A8" s="104" t="s">
        <v>103</v>
      </c>
      <c r="B8" s="103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62</v>
      </c>
      <c r="O8" s="103">
        <v>62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62</v>
      </c>
      <c r="X8" s="103">
        <v>62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62</v>
      </c>
      <c r="AE8" s="103">
        <v>0</v>
      </c>
      <c r="AF8" s="103">
        <v>62</v>
      </c>
      <c r="AG8" s="103">
        <v>0</v>
      </c>
    </row>
    <row r="9" spans="1:33" ht="12" customHeight="1">
      <c r="A9" s="104" t="s">
        <v>102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1</v>
      </c>
      <c r="O9" s="103">
        <v>1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1</v>
      </c>
      <c r="X9" s="103">
        <v>1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1</v>
      </c>
      <c r="AE9" s="103">
        <v>0</v>
      </c>
      <c r="AF9" s="103">
        <v>1</v>
      </c>
      <c r="AG9" s="103">
        <v>0</v>
      </c>
    </row>
    <row r="10" spans="1:33" ht="12" customHeight="1">
      <c r="A10" s="104" t="s">
        <v>101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</row>
    <row r="11" spans="1:33" ht="12" customHeight="1">
      <c r="A11" s="104" t="s">
        <v>100</v>
      </c>
      <c r="B11" s="103">
        <v>5</v>
      </c>
      <c r="C11" s="103">
        <v>10</v>
      </c>
      <c r="D11" s="103">
        <v>-5</v>
      </c>
      <c r="E11" s="103">
        <v>5</v>
      </c>
      <c r="F11" s="103">
        <v>5</v>
      </c>
      <c r="G11" s="103">
        <v>0</v>
      </c>
      <c r="H11" s="103">
        <v>10</v>
      </c>
      <c r="I11" s="103">
        <v>2</v>
      </c>
      <c r="J11" s="103">
        <v>1</v>
      </c>
      <c r="K11" s="103">
        <v>1</v>
      </c>
      <c r="L11" s="103">
        <v>0</v>
      </c>
      <c r="M11" s="103">
        <v>8</v>
      </c>
      <c r="N11" s="103">
        <v>84</v>
      </c>
      <c r="O11" s="103">
        <v>91</v>
      </c>
      <c r="P11" s="103">
        <v>-7</v>
      </c>
      <c r="Q11" s="103">
        <v>1</v>
      </c>
      <c r="R11" s="103">
        <v>1</v>
      </c>
      <c r="S11" s="103">
        <v>0</v>
      </c>
      <c r="T11" s="103">
        <v>0</v>
      </c>
      <c r="U11" s="103">
        <v>0</v>
      </c>
      <c r="V11" s="103">
        <v>0</v>
      </c>
      <c r="W11" s="103">
        <v>85</v>
      </c>
      <c r="X11" s="103">
        <v>83</v>
      </c>
      <c r="Y11" s="103">
        <v>2</v>
      </c>
      <c r="Z11" s="103">
        <v>1</v>
      </c>
      <c r="AA11" s="103">
        <v>0</v>
      </c>
      <c r="AB11" s="103">
        <v>0</v>
      </c>
      <c r="AC11" s="103">
        <v>1</v>
      </c>
      <c r="AD11" s="103">
        <v>84</v>
      </c>
      <c r="AE11" s="103">
        <v>84</v>
      </c>
      <c r="AF11" s="103">
        <v>0</v>
      </c>
      <c r="AG11" s="103">
        <v>0</v>
      </c>
    </row>
    <row r="12" spans="1:33" ht="12" customHeight="1">
      <c r="A12" s="104" t="s">
        <v>99</v>
      </c>
      <c r="B12" s="103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6</v>
      </c>
      <c r="O12" s="103">
        <v>6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6</v>
      </c>
      <c r="X12" s="103">
        <v>0</v>
      </c>
      <c r="Y12" s="103">
        <v>6</v>
      </c>
      <c r="Z12" s="103">
        <v>0</v>
      </c>
      <c r="AA12" s="103">
        <v>0</v>
      </c>
      <c r="AB12" s="103">
        <v>0</v>
      </c>
      <c r="AC12" s="103">
        <v>0</v>
      </c>
      <c r="AD12" s="103">
        <v>6</v>
      </c>
      <c r="AE12" s="103">
        <v>0</v>
      </c>
      <c r="AF12" s="103">
        <v>6</v>
      </c>
      <c r="AG12" s="103">
        <v>0</v>
      </c>
    </row>
    <row r="13" spans="1:33" ht="12" customHeight="1">
      <c r="A13" s="104" t="s">
        <v>98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5</v>
      </c>
      <c r="O13" s="103">
        <v>5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5</v>
      </c>
      <c r="X13" s="103">
        <v>5</v>
      </c>
      <c r="Y13" s="103">
        <v>0</v>
      </c>
      <c r="Z13" s="103">
        <v>1</v>
      </c>
      <c r="AA13" s="103">
        <v>0</v>
      </c>
      <c r="AB13" s="103">
        <v>0</v>
      </c>
      <c r="AC13" s="103">
        <v>1</v>
      </c>
      <c r="AD13" s="103">
        <v>4</v>
      </c>
      <c r="AE13" s="103">
        <v>0</v>
      </c>
      <c r="AF13" s="103">
        <v>4</v>
      </c>
      <c r="AG13" s="103">
        <v>2</v>
      </c>
    </row>
    <row r="14" spans="1:33" ht="12" customHeight="1">
      <c r="A14" s="104" t="s">
        <v>97</v>
      </c>
      <c r="B14" s="103">
        <v>7</v>
      </c>
      <c r="C14" s="103">
        <v>8</v>
      </c>
      <c r="D14" s="103">
        <v>-1</v>
      </c>
      <c r="E14" s="103">
        <v>0</v>
      </c>
      <c r="F14" s="103">
        <v>0</v>
      </c>
      <c r="G14" s="103">
        <v>0</v>
      </c>
      <c r="H14" s="103">
        <v>7</v>
      </c>
      <c r="I14" s="103">
        <v>0</v>
      </c>
      <c r="J14" s="103">
        <v>0</v>
      </c>
      <c r="K14" s="103">
        <v>0</v>
      </c>
      <c r="L14" s="103">
        <v>0</v>
      </c>
      <c r="M14" s="103">
        <v>7</v>
      </c>
      <c r="N14" s="103">
        <v>352</v>
      </c>
      <c r="O14" s="103">
        <v>351</v>
      </c>
      <c r="P14" s="103">
        <v>1</v>
      </c>
      <c r="Q14" s="103">
        <v>3</v>
      </c>
      <c r="R14" s="103">
        <v>0</v>
      </c>
      <c r="S14" s="103">
        <v>0</v>
      </c>
      <c r="T14" s="103">
        <v>0</v>
      </c>
      <c r="U14" s="103">
        <v>1</v>
      </c>
      <c r="V14" s="103">
        <v>2</v>
      </c>
      <c r="W14" s="103">
        <v>355</v>
      </c>
      <c r="X14" s="103">
        <v>355</v>
      </c>
      <c r="Y14" s="103">
        <v>0</v>
      </c>
      <c r="Z14" s="103">
        <v>6</v>
      </c>
      <c r="AA14" s="103">
        <v>0</v>
      </c>
      <c r="AB14" s="103">
        <v>0</v>
      </c>
      <c r="AC14" s="103">
        <v>6</v>
      </c>
      <c r="AD14" s="103">
        <v>349</v>
      </c>
      <c r="AE14" s="103">
        <v>0</v>
      </c>
      <c r="AF14" s="103">
        <v>349</v>
      </c>
      <c r="AG14" s="103">
        <v>0</v>
      </c>
    </row>
    <row r="15" spans="1:33" ht="12" customHeight="1">
      <c r="A15" s="104" t="s">
        <v>96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6</v>
      </c>
      <c r="O15" s="103">
        <v>6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6</v>
      </c>
      <c r="X15" s="103">
        <v>6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6</v>
      </c>
      <c r="AE15" s="103">
        <v>0</v>
      </c>
      <c r="AF15" s="103">
        <v>6</v>
      </c>
      <c r="AG15" s="103">
        <v>0</v>
      </c>
    </row>
    <row r="16" spans="1:33" ht="12" customHeight="1">
      <c r="A16" s="104" t="s">
        <v>95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18</v>
      </c>
      <c r="O16" s="103">
        <v>18</v>
      </c>
      <c r="P16" s="103">
        <v>0</v>
      </c>
      <c r="Q16" s="103">
        <v>1</v>
      </c>
      <c r="R16" s="103">
        <v>0</v>
      </c>
      <c r="S16" s="103">
        <v>0</v>
      </c>
      <c r="T16" s="103">
        <v>0</v>
      </c>
      <c r="U16" s="103">
        <v>1</v>
      </c>
      <c r="V16" s="103">
        <v>0</v>
      </c>
      <c r="W16" s="103">
        <v>19</v>
      </c>
      <c r="X16" s="103">
        <v>19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19</v>
      </c>
      <c r="AE16" s="103">
        <v>0</v>
      </c>
      <c r="AF16" s="103">
        <v>19</v>
      </c>
      <c r="AG16" s="103">
        <v>0</v>
      </c>
    </row>
    <row r="17" spans="1:33" ht="12" customHeight="1">
      <c r="A17" s="104" t="s">
        <v>94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36</v>
      </c>
      <c r="O17" s="103">
        <v>36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36</v>
      </c>
      <c r="X17" s="103">
        <v>36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36</v>
      </c>
      <c r="AE17" s="103">
        <v>0</v>
      </c>
      <c r="AF17" s="103">
        <v>36</v>
      </c>
      <c r="AG17" s="103">
        <v>0</v>
      </c>
    </row>
    <row r="18" spans="1:33" ht="12" customHeight="1">
      <c r="A18" s="104" t="s">
        <v>93</v>
      </c>
      <c r="B18" s="103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</row>
    <row r="19" spans="1:33" ht="12" customHeight="1">
      <c r="A19" s="104" t="s">
        <v>92</v>
      </c>
      <c r="B19" s="103">
        <v>0</v>
      </c>
      <c r="C19" s="103">
        <v>0</v>
      </c>
      <c r="D19" s="103">
        <v>0</v>
      </c>
      <c r="E19" s="103">
        <v>2</v>
      </c>
      <c r="F19" s="103">
        <v>2</v>
      </c>
      <c r="G19" s="103">
        <v>0</v>
      </c>
      <c r="H19" s="103">
        <v>2</v>
      </c>
      <c r="I19" s="103">
        <v>2</v>
      </c>
      <c r="J19" s="103">
        <v>1</v>
      </c>
      <c r="K19" s="103">
        <v>1</v>
      </c>
      <c r="L19" s="103">
        <v>0</v>
      </c>
      <c r="M19" s="103">
        <v>0</v>
      </c>
      <c r="N19" s="103">
        <v>138</v>
      </c>
      <c r="O19" s="103">
        <v>138</v>
      </c>
      <c r="P19" s="103">
        <v>0</v>
      </c>
      <c r="Q19" s="103">
        <v>1</v>
      </c>
      <c r="R19" s="103">
        <v>1</v>
      </c>
      <c r="S19" s="103">
        <v>0</v>
      </c>
      <c r="T19" s="103">
        <v>0</v>
      </c>
      <c r="U19" s="103">
        <v>0</v>
      </c>
      <c r="V19" s="103">
        <v>0</v>
      </c>
      <c r="W19" s="103">
        <v>139</v>
      </c>
      <c r="X19" s="103">
        <v>139</v>
      </c>
      <c r="Y19" s="103">
        <v>0</v>
      </c>
      <c r="Z19" s="103">
        <v>3</v>
      </c>
      <c r="AA19" s="103">
        <v>0</v>
      </c>
      <c r="AB19" s="103">
        <v>0</v>
      </c>
      <c r="AC19" s="103">
        <v>3</v>
      </c>
      <c r="AD19" s="103">
        <v>136</v>
      </c>
      <c r="AE19" s="103">
        <v>136</v>
      </c>
      <c r="AF19" s="103">
        <v>0</v>
      </c>
      <c r="AG19" s="103">
        <v>0</v>
      </c>
    </row>
    <row r="20" spans="1:33" ht="12" customHeight="1">
      <c r="A20" s="104" t="s">
        <v>91</v>
      </c>
      <c r="B20" s="103">
        <v>3</v>
      </c>
      <c r="C20" s="103">
        <v>3</v>
      </c>
      <c r="D20" s="103">
        <v>0</v>
      </c>
      <c r="E20" s="103">
        <v>0</v>
      </c>
      <c r="F20" s="103">
        <v>0</v>
      </c>
      <c r="G20" s="103">
        <v>0</v>
      </c>
      <c r="H20" s="103">
        <v>3</v>
      </c>
      <c r="I20" s="103">
        <v>0</v>
      </c>
      <c r="J20" s="103">
        <v>0</v>
      </c>
      <c r="K20" s="103">
        <v>0</v>
      </c>
      <c r="L20" s="103">
        <v>0</v>
      </c>
      <c r="M20" s="103">
        <v>3</v>
      </c>
      <c r="N20" s="103">
        <v>47</v>
      </c>
      <c r="O20" s="103">
        <v>47</v>
      </c>
      <c r="P20" s="103">
        <v>0</v>
      </c>
      <c r="Q20" s="103">
        <v>3</v>
      </c>
      <c r="R20" s="103">
        <v>0</v>
      </c>
      <c r="S20" s="103">
        <v>0</v>
      </c>
      <c r="T20" s="103">
        <v>0</v>
      </c>
      <c r="U20" s="103">
        <v>0</v>
      </c>
      <c r="V20" s="103">
        <v>3</v>
      </c>
      <c r="W20" s="103">
        <v>50</v>
      </c>
      <c r="X20" s="103">
        <v>47</v>
      </c>
      <c r="Y20" s="103">
        <v>3</v>
      </c>
      <c r="Z20" s="103">
        <v>3</v>
      </c>
      <c r="AA20" s="103">
        <v>0</v>
      </c>
      <c r="AB20" s="103">
        <v>0</v>
      </c>
      <c r="AC20" s="103">
        <v>3</v>
      </c>
      <c r="AD20" s="103">
        <v>47</v>
      </c>
      <c r="AE20" s="103">
        <v>0</v>
      </c>
      <c r="AF20" s="103">
        <v>47</v>
      </c>
      <c r="AG20" s="103">
        <v>0</v>
      </c>
    </row>
    <row r="21" spans="1:33" ht="12" customHeight="1">
      <c r="A21" s="104" t="s">
        <v>90</v>
      </c>
      <c r="B21" s="103">
        <v>0</v>
      </c>
      <c r="C21" s="103">
        <v>0</v>
      </c>
      <c r="D21" s="103">
        <v>0</v>
      </c>
      <c r="E21" s="103">
        <v>1</v>
      </c>
      <c r="F21" s="103">
        <v>1</v>
      </c>
      <c r="G21" s="103">
        <v>0</v>
      </c>
      <c r="H21" s="103">
        <v>1</v>
      </c>
      <c r="I21" s="103">
        <v>1</v>
      </c>
      <c r="J21" s="103">
        <v>0</v>
      </c>
      <c r="K21" s="103">
        <v>1</v>
      </c>
      <c r="L21" s="103">
        <v>0</v>
      </c>
      <c r="M21" s="103">
        <v>0</v>
      </c>
      <c r="N21" s="103">
        <v>7</v>
      </c>
      <c r="O21" s="103">
        <v>7</v>
      </c>
      <c r="P21" s="103">
        <v>0</v>
      </c>
      <c r="Q21" s="103">
        <v>1</v>
      </c>
      <c r="R21" s="103">
        <v>0</v>
      </c>
      <c r="S21" s="103">
        <v>0</v>
      </c>
      <c r="T21" s="103">
        <v>0</v>
      </c>
      <c r="U21" s="103">
        <v>0</v>
      </c>
      <c r="V21" s="103">
        <v>1</v>
      </c>
      <c r="W21" s="103">
        <v>8</v>
      </c>
      <c r="X21" s="103">
        <v>7</v>
      </c>
      <c r="Y21" s="103">
        <v>1</v>
      </c>
      <c r="Z21" s="103">
        <v>0</v>
      </c>
      <c r="AA21" s="103">
        <v>0</v>
      </c>
      <c r="AB21" s="103">
        <v>0</v>
      </c>
      <c r="AC21" s="103">
        <v>0</v>
      </c>
      <c r="AD21" s="103">
        <v>8</v>
      </c>
      <c r="AE21" s="103">
        <v>0</v>
      </c>
      <c r="AF21" s="103">
        <v>8</v>
      </c>
      <c r="AG21" s="103">
        <v>0</v>
      </c>
    </row>
    <row r="22" spans="1:33" ht="12" customHeight="1">
      <c r="A22" s="104" t="s">
        <v>89</v>
      </c>
      <c r="B22" s="103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5</v>
      </c>
      <c r="O22" s="103">
        <v>5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5</v>
      </c>
      <c r="X22" s="103">
        <v>5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5</v>
      </c>
      <c r="AE22" s="103">
        <v>0</v>
      </c>
      <c r="AF22" s="103">
        <v>5</v>
      </c>
      <c r="AG22" s="103">
        <v>0</v>
      </c>
    </row>
    <row r="23" spans="1:33" ht="12" customHeight="1">
      <c r="A23" s="104" t="s">
        <v>88</v>
      </c>
      <c r="B23" s="103">
        <v>175</v>
      </c>
      <c r="C23" s="103">
        <v>175</v>
      </c>
      <c r="D23" s="103">
        <v>0</v>
      </c>
      <c r="E23" s="103">
        <v>106</v>
      </c>
      <c r="F23" s="103">
        <v>104</v>
      </c>
      <c r="G23" s="103">
        <v>2</v>
      </c>
      <c r="H23" s="103">
        <v>281</v>
      </c>
      <c r="I23" s="103">
        <v>105</v>
      </c>
      <c r="J23" s="103">
        <v>95</v>
      </c>
      <c r="K23" s="103">
        <v>10</v>
      </c>
      <c r="L23" s="103">
        <v>0</v>
      </c>
      <c r="M23" s="103">
        <v>176</v>
      </c>
      <c r="N23" s="103">
        <v>6650</v>
      </c>
      <c r="O23" s="103">
        <v>6650</v>
      </c>
      <c r="P23" s="103">
        <v>0</v>
      </c>
      <c r="Q23" s="103">
        <v>95</v>
      </c>
      <c r="R23" s="103">
        <v>0</v>
      </c>
      <c r="S23" s="103">
        <v>2</v>
      </c>
      <c r="T23" s="103">
        <v>11</v>
      </c>
      <c r="U23" s="103">
        <v>82</v>
      </c>
      <c r="V23" s="103">
        <v>0</v>
      </c>
      <c r="W23" s="103">
        <v>6745</v>
      </c>
      <c r="X23" s="103">
        <v>6650</v>
      </c>
      <c r="Y23" s="103">
        <v>95</v>
      </c>
      <c r="Z23" s="103">
        <v>72</v>
      </c>
      <c r="AA23" s="103">
        <v>0</v>
      </c>
      <c r="AB23" s="103">
        <v>0</v>
      </c>
      <c r="AC23" s="103">
        <v>72</v>
      </c>
      <c r="AD23" s="103">
        <v>6673</v>
      </c>
      <c r="AE23" s="103">
        <v>2578</v>
      </c>
      <c r="AF23" s="103">
        <v>4095</v>
      </c>
      <c r="AG23" s="103">
        <v>0</v>
      </c>
    </row>
    <row r="24" spans="1:33" ht="12" customHeight="1">
      <c r="A24" s="104" t="s">
        <v>87</v>
      </c>
      <c r="B24" s="103">
        <v>0</v>
      </c>
      <c r="C24" s="103">
        <v>0</v>
      </c>
      <c r="D24" s="103">
        <v>0</v>
      </c>
      <c r="E24" s="103">
        <v>4</v>
      </c>
      <c r="F24" s="103">
        <v>4</v>
      </c>
      <c r="G24" s="103">
        <v>0</v>
      </c>
      <c r="H24" s="103">
        <v>4</v>
      </c>
      <c r="I24" s="103">
        <v>4</v>
      </c>
      <c r="J24" s="103">
        <v>4</v>
      </c>
      <c r="K24" s="103">
        <v>0</v>
      </c>
      <c r="L24" s="103">
        <v>0</v>
      </c>
      <c r="M24" s="103">
        <v>0</v>
      </c>
      <c r="N24" s="103">
        <v>56</v>
      </c>
      <c r="O24" s="103">
        <v>56</v>
      </c>
      <c r="P24" s="103">
        <v>0</v>
      </c>
      <c r="Q24" s="103">
        <v>4</v>
      </c>
      <c r="R24" s="103">
        <v>4</v>
      </c>
      <c r="S24" s="103">
        <v>0</v>
      </c>
      <c r="T24" s="103">
        <v>0</v>
      </c>
      <c r="U24" s="103">
        <v>0</v>
      </c>
      <c r="V24" s="103">
        <v>0</v>
      </c>
      <c r="W24" s="103">
        <v>60</v>
      </c>
      <c r="X24" s="103">
        <v>60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60</v>
      </c>
      <c r="AE24" s="103">
        <v>39</v>
      </c>
      <c r="AF24" s="103">
        <v>21</v>
      </c>
      <c r="AG24" s="103">
        <v>0</v>
      </c>
    </row>
    <row r="25" spans="1:33" ht="12" customHeight="1">
      <c r="A25" s="104" t="s">
        <v>86</v>
      </c>
      <c r="B25" s="103">
        <v>0</v>
      </c>
      <c r="C25" s="103">
        <v>0</v>
      </c>
      <c r="D25" s="103">
        <v>0</v>
      </c>
      <c r="E25" s="103">
        <v>2</v>
      </c>
      <c r="F25" s="103">
        <v>2</v>
      </c>
      <c r="G25" s="103">
        <v>0</v>
      </c>
      <c r="H25" s="103">
        <v>2</v>
      </c>
      <c r="I25" s="103">
        <v>2</v>
      </c>
      <c r="J25" s="103">
        <v>1</v>
      </c>
      <c r="K25" s="103">
        <v>1</v>
      </c>
      <c r="L25" s="103">
        <v>0</v>
      </c>
      <c r="M25" s="103">
        <v>0</v>
      </c>
      <c r="N25" s="103">
        <v>8</v>
      </c>
      <c r="O25" s="103">
        <v>8</v>
      </c>
      <c r="P25" s="103">
        <v>0</v>
      </c>
      <c r="Q25" s="103">
        <v>2</v>
      </c>
      <c r="R25" s="103">
        <v>1</v>
      </c>
      <c r="S25" s="103">
        <v>0</v>
      </c>
      <c r="T25" s="103">
        <v>0</v>
      </c>
      <c r="U25" s="103">
        <v>0</v>
      </c>
      <c r="V25" s="103">
        <v>1</v>
      </c>
      <c r="W25" s="103">
        <v>10</v>
      </c>
      <c r="X25" s="103">
        <v>8</v>
      </c>
      <c r="Y25" s="103">
        <v>2</v>
      </c>
      <c r="Z25" s="103">
        <v>0</v>
      </c>
      <c r="AA25" s="103">
        <v>0</v>
      </c>
      <c r="AB25" s="103">
        <v>0</v>
      </c>
      <c r="AC25" s="103">
        <v>0</v>
      </c>
      <c r="AD25" s="103">
        <v>10</v>
      </c>
      <c r="AE25" s="103">
        <v>0</v>
      </c>
      <c r="AF25" s="103">
        <v>10</v>
      </c>
      <c r="AG25" s="103">
        <v>0</v>
      </c>
    </row>
    <row r="26" spans="1:33" ht="12" customHeight="1">
      <c r="A26" s="104" t="s">
        <v>85</v>
      </c>
      <c r="B26" s="103">
        <v>0</v>
      </c>
      <c r="C26" s="103">
        <v>0</v>
      </c>
      <c r="D26" s="103">
        <v>0</v>
      </c>
      <c r="E26" s="103">
        <v>3</v>
      </c>
      <c r="F26" s="103">
        <v>3</v>
      </c>
      <c r="G26" s="103">
        <v>0</v>
      </c>
      <c r="H26" s="103">
        <v>3</v>
      </c>
      <c r="I26" s="103">
        <v>3</v>
      </c>
      <c r="J26" s="103">
        <v>3</v>
      </c>
      <c r="K26" s="103">
        <v>0</v>
      </c>
      <c r="L26" s="103">
        <v>0</v>
      </c>
      <c r="M26" s="103">
        <v>0</v>
      </c>
      <c r="N26" s="103">
        <v>3</v>
      </c>
      <c r="O26" s="103">
        <v>3</v>
      </c>
      <c r="P26" s="103">
        <v>0</v>
      </c>
      <c r="Q26" s="103">
        <v>3</v>
      </c>
      <c r="R26" s="103">
        <v>3</v>
      </c>
      <c r="S26" s="103">
        <v>0</v>
      </c>
      <c r="T26" s="103">
        <v>0</v>
      </c>
      <c r="U26" s="103">
        <v>0</v>
      </c>
      <c r="V26" s="103">
        <v>0</v>
      </c>
      <c r="W26" s="103">
        <v>6</v>
      </c>
      <c r="X26" s="103">
        <v>3</v>
      </c>
      <c r="Y26" s="103">
        <v>3</v>
      </c>
      <c r="Z26" s="103">
        <v>0</v>
      </c>
      <c r="AA26" s="103">
        <v>0</v>
      </c>
      <c r="AB26" s="103">
        <v>0</v>
      </c>
      <c r="AC26" s="103">
        <v>0</v>
      </c>
      <c r="AD26" s="103">
        <v>6</v>
      </c>
      <c r="AE26" s="103">
        <v>0</v>
      </c>
      <c r="AF26" s="103">
        <v>6</v>
      </c>
      <c r="AG26" s="103">
        <v>0</v>
      </c>
    </row>
    <row r="27" spans="1:33" ht="12" customHeight="1">
      <c r="A27" s="104" t="s">
        <v>84</v>
      </c>
      <c r="B27" s="103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33</v>
      </c>
      <c r="O27" s="103">
        <v>33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33</v>
      </c>
      <c r="X27" s="103">
        <v>33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33</v>
      </c>
      <c r="AE27" s="103">
        <v>0</v>
      </c>
      <c r="AF27" s="103">
        <v>33</v>
      </c>
      <c r="AG27" s="103">
        <v>0</v>
      </c>
    </row>
    <row r="28" spans="1:33" ht="12" customHeight="1">
      <c r="A28" s="104" t="s">
        <v>83</v>
      </c>
      <c r="B28" s="103">
        <v>0</v>
      </c>
      <c r="C28" s="103">
        <v>0</v>
      </c>
      <c r="D28" s="103">
        <v>0</v>
      </c>
      <c r="E28" s="103">
        <v>2</v>
      </c>
      <c r="F28" s="103">
        <v>2</v>
      </c>
      <c r="G28" s="103">
        <v>0</v>
      </c>
      <c r="H28" s="103">
        <v>2</v>
      </c>
      <c r="I28" s="103">
        <v>2</v>
      </c>
      <c r="J28" s="103">
        <v>0</v>
      </c>
      <c r="K28" s="103">
        <v>2</v>
      </c>
      <c r="L28" s="103">
        <v>0</v>
      </c>
      <c r="M28" s="103">
        <v>0</v>
      </c>
      <c r="N28" s="103">
        <v>53</v>
      </c>
      <c r="O28" s="103">
        <v>53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53</v>
      </c>
      <c r="X28" s="103">
        <v>53</v>
      </c>
      <c r="Y28" s="103">
        <v>0</v>
      </c>
      <c r="Z28" s="103">
        <v>1</v>
      </c>
      <c r="AA28" s="103">
        <v>0</v>
      </c>
      <c r="AB28" s="103">
        <v>0</v>
      </c>
      <c r="AC28" s="103">
        <v>1</v>
      </c>
      <c r="AD28" s="103">
        <v>52</v>
      </c>
      <c r="AE28" s="103">
        <v>0</v>
      </c>
      <c r="AF28" s="103">
        <v>52</v>
      </c>
      <c r="AG28" s="103">
        <v>0</v>
      </c>
    </row>
    <row r="29" spans="1:33" ht="12" customHeight="1">
      <c r="A29" s="104" t="s">
        <v>82</v>
      </c>
      <c r="B29" s="103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2</v>
      </c>
      <c r="O29" s="103">
        <v>2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2</v>
      </c>
      <c r="X29" s="103">
        <v>2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2</v>
      </c>
      <c r="AE29" s="103">
        <v>0</v>
      </c>
      <c r="AF29" s="103">
        <v>2</v>
      </c>
      <c r="AG29" s="103">
        <v>0</v>
      </c>
    </row>
    <row r="30" spans="1:33" ht="12" customHeight="1">
      <c r="A30" s="104" t="s">
        <v>81</v>
      </c>
      <c r="B30" s="103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</row>
    <row r="31" spans="1:33" ht="12" customHeight="1">
      <c r="A31" s="104" t="s">
        <v>80</v>
      </c>
      <c r="B31" s="103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34</v>
      </c>
      <c r="O31" s="103">
        <v>34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34</v>
      </c>
      <c r="X31" s="103">
        <v>34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34</v>
      </c>
      <c r="AE31" s="103">
        <v>0</v>
      </c>
      <c r="AF31" s="103">
        <v>34</v>
      </c>
      <c r="AG31" s="103">
        <v>0</v>
      </c>
    </row>
    <row r="32" spans="1:33" ht="12" customHeight="1">
      <c r="A32" s="104" t="s">
        <v>186</v>
      </c>
      <c r="B32" s="103">
        <v>0</v>
      </c>
      <c r="C32" s="103">
        <v>0</v>
      </c>
      <c r="D32" s="103">
        <v>0</v>
      </c>
      <c r="E32" s="103">
        <v>1</v>
      </c>
      <c r="F32" s="103">
        <v>1</v>
      </c>
      <c r="G32" s="103">
        <v>0</v>
      </c>
      <c r="H32" s="103">
        <v>1</v>
      </c>
      <c r="I32" s="103">
        <v>0</v>
      </c>
      <c r="J32" s="103">
        <v>0</v>
      </c>
      <c r="K32" s="103">
        <v>0</v>
      </c>
      <c r="L32" s="103">
        <v>0</v>
      </c>
      <c r="M32" s="103">
        <v>1</v>
      </c>
      <c r="N32" s="103">
        <v>5</v>
      </c>
      <c r="O32" s="103">
        <v>5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5</v>
      </c>
      <c r="X32" s="103">
        <v>5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5</v>
      </c>
      <c r="AE32" s="103">
        <v>0</v>
      </c>
      <c r="AF32" s="103">
        <v>5</v>
      </c>
      <c r="AG32" s="103">
        <v>0</v>
      </c>
    </row>
    <row r="33" spans="1:33" ht="12" customHeight="1">
      <c r="A33" s="104" t="s">
        <v>78</v>
      </c>
      <c r="B33" s="103">
        <v>1</v>
      </c>
      <c r="C33" s="103">
        <v>1</v>
      </c>
      <c r="D33" s="103">
        <v>0</v>
      </c>
      <c r="E33" s="103">
        <v>0</v>
      </c>
      <c r="F33" s="103">
        <v>0</v>
      </c>
      <c r="G33" s="103">
        <v>0</v>
      </c>
      <c r="H33" s="103">
        <v>1</v>
      </c>
      <c r="I33" s="103">
        <v>0</v>
      </c>
      <c r="J33" s="103">
        <v>0</v>
      </c>
      <c r="K33" s="103">
        <v>0</v>
      </c>
      <c r="L33" s="103">
        <v>0</v>
      </c>
      <c r="M33" s="103">
        <v>1</v>
      </c>
      <c r="N33" s="103">
        <v>5</v>
      </c>
      <c r="O33" s="103">
        <v>5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5</v>
      </c>
      <c r="X33" s="103">
        <v>5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5</v>
      </c>
      <c r="AE33" s="103">
        <v>0</v>
      </c>
      <c r="AF33" s="103">
        <v>5</v>
      </c>
      <c r="AG33" s="103">
        <v>4</v>
      </c>
    </row>
    <row r="34" spans="1:33" ht="12" customHeight="1">
      <c r="A34" s="104" t="s">
        <v>77</v>
      </c>
      <c r="B34" s="103">
        <v>1</v>
      </c>
      <c r="C34" s="103">
        <v>1</v>
      </c>
      <c r="D34" s="103">
        <v>0</v>
      </c>
      <c r="E34" s="103">
        <v>0</v>
      </c>
      <c r="F34" s="103">
        <v>0</v>
      </c>
      <c r="G34" s="103">
        <v>0</v>
      </c>
      <c r="H34" s="103">
        <v>1</v>
      </c>
      <c r="I34" s="103">
        <v>0</v>
      </c>
      <c r="J34" s="103">
        <v>0</v>
      </c>
      <c r="K34" s="103">
        <v>0</v>
      </c>
      <c r="L34" s="103">
        <v>0</v>
      </c>
      <c r="M34" s="103">
        <v>1</v>
      </c>
      <c r="N34" s="103">
        <v>290</v>
      </c>
      <c r="O34" s="103">
        <v>290</v>
      </c>
      <c r="P34" s="103">
        <v>0</v>
      </c>
      <c r="Q34" s="103">
        <v>10</v>
      </c>
      <c r="R34" s="103">
        <v>0</v>
      </c>
      <c r="S34" s="103">
        <v>0</v>
      </c>
      <c r="T34" s="103">
        <v>0</v>
      </c>
      <c r="U34" s="103">
        <v>0</v>
      </c>
      <c r="V34" s="103">
        <v>10</v>
      </c>
      <c r="W34" s="103">
        <v>300</v>
      </c>
      <c r="X34" s="103">
        <v>300</v>
      </c>
      <c r="Y34" s="103">
        <v>0</v>
      </c>
      <c r="Z34" s="103">
        <v>8</v>
      </c>
      <c r="AA34" s="103">
        <v>0</v>
      </c>
      <c r="AB34" s="103">
        <v>0</v>
      </c>
      <c r="AC34" s="103">
        <v>8</v>
      </c>
      <c r="AD34" s="103">
        <v>292</v>
      </c>
      <c r="AE34" s="103">
        <v>292</v>
      </c>
      <c r="AF34" s="103">
        <v>0</v>
      </c>
      <c r="AG34" s="103">
        <v>0</v>
      </c>
    </row>
    <row r="35" spans="1:33" ht="12" customHeight="1">
      <c r="A35" s="104" t="s">
        <v>76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11</v>
      </c>
      <c r="O35" s="103">
        <v>11</v>
      </c>
      <c r="P35" s="103">
        <v>0</v>
      </c>
      <c r="Q35" s="103">
        <v>1</v>
      </c>
      <c r="R35" s="103">
        <v>0</v>
      </c>
      <c r="S35" s="103">
        <v>0</v>
      </c>
      <c r="T35" s="103">
        <v>1</v>
      </c>
      <c r="U35" s="103">
        <v>0</v>
      </c>
      <c r="V35" s="103">
        <v>0</v>
      </c>
      <c r="W35" s="103">
        <v>12</v>
      </c>
      <c r="X35" s="103">
        <v>12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12</v>
      </c>
      <c r="AE35" s="103">
        <v>0</v>
      </c>
      <c r="AF35" s="103">
        <v>12</v>
      </c>
      <c r="AG35" s="103">
        <v>0</v>
      </c>
    </row>
    <row r="36" spans="1:33" ht="12" customHeight="1">
      <c r="A36" s="104" t="s">
        <v>75</v>
      </c>
      <c r="B36" s="103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103">
        <v>0</v>
      </c>
    </row>
    <row r="37" spans="1:33" ht="12" customHeight="1">
      <c r="A37" s="104" t="s">
        <v>74</v>
      </c>
      <c r="B37" s="103">
        <v>18</v>
      </c>
      <c r="C37" s="103">
        <v>36</v>
      </c>
      <c r="D37" s="103">
        <v>-18</v>
      </c>
      <c r="E37" s="103">
        <v>15</v>
      </c>
      <c r="F37" s="103">
        <v>14</v>
      </c>
      <c r="G37" s="103">
        <v>1</v>
      </c>
      <c r="H37" s="103">
        <v>33</v>
      </c>
      <c r="I37" s="103">
        <v>10</v>
      </c>
      <c r="J37" s="103">
        <v>1</v>
      </c>
      <c r="K37" s="103">
        <v>9</v>
      </c>
      <c r="L37" s="103">
        <v>0</v>
      </c>
      <c r="M37" s="103">
        <v>23</v>
      </c>
      <c r="N37" s="103">
        <v>575</v>
      </c>
      <c r="O37" s="103">
        <v>575</v>
      </c>
      <c r="P37" s="103">
        <v>0</v>
      </c>
      <c r="Q37" s="103">
        <v>2</v>
      </c>
      <c r="R37" s="103">
        <v>1</v>
      </c>
      <c r="S37" s="103">
        <v>0</v>
      </c>
      <c r="T37" s="103">
        <v>0</v>
      </c>
      <c r="U37" s="103">
        <v>1</v>
      </c>
      <c r="V37" s="103">
        <v>0</v>
      </c>
      <c r="W37" s="103">
        <v>577</v>
      </c>
      <c r="X37" s="103">
        <v>577</v>
      </c>
      <c r="Y37" s="103">
        <v>0</v>
      </c>
      <c r="Z37" s="103">
        <v>10</v>
      </c>
      <c r="AA37" s="103">
        <v>0</v>
      </c>
      <c r="AB37" s="103">
        <v>0</v>
      </c>
      <c r="AC37" s="103">
        <v>10</v>
      </c>
      <c r="AD37" s="103">
        <v>567</v>
      </c>
      <c r="AE37" s="103">
        <v>0</v>
      </c>
      <c r="AF37" s="103">
        <v>567</v>
      </c>
      <c r="AG37" s="103">
        <v>1</v>
      </c>
    </row>
    <row r="38" spans="1:33" ht="12" customHeight="1">
      <c r="A38" s="104" t="s">
        <v>73</v>
      </c>
      <c r="B38" s="103">
        <v>47</v>
      </c>
      <c r="C38" s="103">
        <v>47</v>
      </c>
      <c r="D38" s="103">
        <v>0</v>
      </c>
      <c r="E38" s="103">
        <v>1</v>
      </c>
      <c r="F38" s="103">
        <v>1</v>
      </c>
      <c r="G38" s="103">
        <v>0</v>
      </c>
      <c r="H38" s="103">
        <v>48</v>
      </c>
      <c r="I38" s="103">
        <v>0</v>
      </c>
      <c r="J38" s="103">
        <v>0</v>
      </c>
      <c r="K38" s="103">
        <v>0</v>
      </c>
      <c r="L38" s="103">
        <v>0</v>
      </c>
      <c r="M38" s="103">
        <v>48</v>
      </c>
      <c r="N38" s="103">
        <v>69</v>
      </c>
      <c r="O38" s="103">
        <v>71</v>
      </c>
      <c r="P38" s="103">
        <v>-2</v>
      </c>
      <c r="Q38" s="103">
        <v>2</v>
      </c>
      <c r="R38" s="103">
        <v>0</v>
      </c>
      <c r="S38" s="103">
        <v>0</v>
      </c>
      <c r="T38" s="103">
        <v>0</v>
      </c>
      <c r="U38" s="103">
        <v>0</v>
      </c>
      <c r="V38" s="103">
        <v>2</v>
      </c>
      <c r="W38" s="103">
        <v>71</v>
      </c>
      <c r="X38" s="103">
        <v>71</v>
      </c>
      <c r="Y38" s="103">
        <v>0</v>
      </c>
      <c r="Z38" s="103">
        <v>1</v>
      </c>
      <c r="AA38" s="103">
        <v>0</v>
      </c>
      <c r="AB38" s="103">
        <v>0</v>
      </c>
      <c r="AC38" s="103">
        <v>1</v>
      </c>
      <c r="AD38" s="103">
        <v>70</v>
      </c>
      <c r="AE38" s="103">
        <v>69</v>
      </c>
      <c r="AF38" s="103">
        <v>1</v>
      </c>
      <c r="AG38" s="103">
        <v>0</v>
      </c>
    </row>
    <row r="39" spans="1:33" ht="12" customHeight="1">
      <c r="A39" s="104" t="s">
        <v>195</v>
      </c>
      <c r="B39" s="103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1</v>
      </c>
      <c r="O39" s="103">
        <v>1</v>
      </c>
      <c r="P39" s="103">
        <v>0</v>
      </c>
      <c r="Q39" s="103">
        <v>1</v>
      </c>
      <c r="R39" s="103">
        <v>0</v>
      </c>
      <c r="S39" s="103">
        <v>0</v>
      </c>
      <c r="T39" s="103">
        <v>0</v>
      </c>
      <c r="U39" s="103">
        <v>1</v>
      </c>
      <c r="V39" s="103">
        <v>0</v>
      </c>
      <c r="W39" s="103">
        <v>2</v>
      </c>
      <c r="X39" s="103">
        <v>2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2</v>
      </c>
      <c r="AE39" s="103">
        <v>0</v>
      </c>
      <c r="AF39" s="103">
        <v>2</v>
      </c>
      <c r="AG39" s="103">
        <v>0</v>
      </c>
    </row>
    <row r="40" spans="1:33" ht="12" customHeight="1">
      <c r="A40" s="104" t="s">
        <v>71</v>
      </c>
      <c r="B40" s="103">
        <v>10</v>
      </c>
      <c r="C40" s="103">
        <v>10</v>
      </c>
      <c r="D40" s="103">
        <v>0</v>
      </c>
      <c r="E40" s="103">
        <v>10</v>
      </c>
      <c r="F40" s="103">
        <v>10</v>
      </c>
      <c r="G40" s="103">
        <v>0</v>
      </c>
      <c r="H40" s="103">
        <v>20</v>
      </c>
      <c r="I40" s="103">
        <v>7</v>
      </c>
      <c r="J40" s="103">
        <v>0</v>
      </c>
      <c r="K40" s="103">
        <v>5</v>
      </c>
      <c r="L40" s="103">
        <v>2</v>
      </c>
      <c r="M40" s="103">
        <v>13</v>
      </c>
      <c r="N40" s="103">
        <v>221</v>
      </c>
      <c r="O40" s="103">
        <v>221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221</v>
      </c>
      <c r="X40" s="103">
        <v>221</v>
      </c>
      <c r="Y40" s="103">
        <v>0</v>
      </c>
      <c r="Z40" s="103">
        <v>1</v>
      </c>
      <c r="AA40" s="103">
        <v>0</v>
      </c>
      <c r="AB40" s="103">
        <v>0</v>
      </c>
      <c r="AC40" s="103">
        <v>1</v>
      </c>
      <c r="AD40" s="103">
        <v>220</v>
      </c>
      <c r="AE40" s="103">
        <v>0</v>
      </c>
      <c r="AF40" s="103">
        <v>220</v>
      </c>
      <c r="AG40" s="103">
        <v>0</v>
      </c>
    </row>
    <row r="41" spans="1:33" ht="12" customHeight="1">
      <c r="A41" s="104" t="s">
        <v>70</v>
      </c>
      <c r="B41" s="103">
        <v>327</v>
      </c>
      <c r="C41" s="103">
        <v>327</v>
      </c>
      <c r="D41" s="103">
        <v>0</v>
      </c>
      <c r="E41" s="103">
        <v>1</v>
      </c>
      <c r="F41" s="103">
        <v>1</v>
      </c>
      <c r="G41" s="103">
        <v>0</v>
      </c>
      <c r="H41" s="103">
        <v>328</v>
      </c>
      <c r="I41" s="103">
        <v>2</v>
      </c>
      <c r="J41" s="103">
        <v>2</v>
      </c>
      <c r="K41" s="103">
        <v>0</v>
      </c>
      <c r="L41" s="103">
        <v>0</v>
      </c>
      <c r="M41" s="103">
        <v>326</v>
      </c>
      <c r="N41" s="103">
        <v>394</v>
      </c>
      <c r="O41" s="103">
        <v>394</v>
      </c>
      <c r="P41" s="103">
        <v>0</v>
      </c>
      <c r="Q41" s="103">
        <v>3</v>
      </c>
      <c r="R41" s="103">
        <v>2</v>
      </c>
      <c r="S41" s="103">
        <v>0</v>
      </c>
      <c r="T41" s="103">
        <v>0</v>
      </c>
      <c r="U41" s="103">
        <v>0</v>
      </c>
      <c r="V41" s="103">
        <v>1</v>
      </c>
      <c r="W41" s="103">
        <v>397</v>
      </c>
      <c r="X41" s="103">
        <v>397</v>
      </c>
      <c r="Y41" s="103">
        <v>0</v>
      </c>
      <c r="Z41" s="103">
        <v>7</v>
      </c>
      <c r="AA41" s="103">
        <v>0</v>
      </c>
      <c r="AB41" s="103">
        <v>0</v>
      </c>
      <c r="AC41" s="103">
        <v>7</v>
      </c>
      <c r="AD41" s="103">
        <v>390</v>
      </c>
      <c r="AE41" s="103">
        <v>390</v>
      </c>
      <c r="AF41" s="103">
        <v>0</v>
      </c>
      <c r="AG41" s="103">
        <v>35</v>
      </c>
    </row>
    <row r="42" spans="1:33" ht="12" customHeight="1">
      <c r="A42" s="104" t="s">
        <v>69</v>
      </c>
      <c r="B42" s="103">
        <v>0</v>
      </c>
      <c r="C42" s="103">
        <v>3</v>
      </c>
      <c r="D42" s="103">
        <v>-3</v>
      </c>
      <c r="E42" s="103">
        <v>2</v>
      </c>
      <c r="F42" s="103">
        <v>2</v>
      </c>
      <c r="G42" s="103">
        <v>0</v>
      </c>
      <c r="H42" s="103">
        <v>2</v>
      </c>
      <c r="I42" s="103">
        <v>2</v>
      </c>
      <c r="J42" s="103">
        <v>2</v>
      </c>
      <c r="K42" s="103">
        <v>0</v>
      </c>
      <c r="L42" s="103">
        <v>0</v>
      </c>
      <c r="M42" s="103">
        <v>0</v>
      </c>
      <c r="N42" s="103">
        <v>36</v>
      </c>
      <c r="O42" s="103">
        <v>36</v>
      </c>
      <c r="P42" s="103">
        <v>0</v>
      </c>
      <c r="Q42" s="103">
        <v>2</v>
      </c>
      <c r="R42" s="103">
        <v>2</v>
      </c>
      <c r="S42" s="103">
        <v>0</v>
      </c>
      <c r="T42" s="103">
        <v>0</v>
      </c>
      <c r="U42" s="103">
        <v>0</v>
      </c>
      <c r="V42" s="103">
        <v>0</v>
      </c>
      <c r="W42" s="103">
        <v>38</v>
      </c>
      <c r="X42" s="103">
        <v>28</v>
      </c>
      <c r="Y42" s="103">
        <v>10</v>
      </c>
      <c r="Z42" s="103">
        <v>1</v>
      </c>
      <c r="AA42" s="103">
        <v>0</v>
      </c>
      <c r="AB42" s="103">
        <v>0</v>
      </c>
      <c r="AC42" s="103">
        <v>1</v>
      </c>
      <c r="AD42" s="103">
        <v>37</v>
      </c>
      <c r="AE42" s="103">
        <v>0</v>
      </c>
      <c r="AF42" s="103">
        <v>37</v>
      </c>
      <c r="AG42" s="103">
        <v>0</v>
      </c>
    </row>
    <row r="43" spans="1:33" ht="12" customHeight="1">
      <c r="A43" s="104" t="s">
        <v>68</v>
      </c>
      <c r="B43" s="103">
        <v>0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89</v>
      </c>
      <c r="O43" s="103">
        <v>89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89</v>
      </c>
      <c r="X43" s="103">
        <v>89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89</v>
      </c>
      <c r="AE43" s="103">
        <v>0</v>
      </c>
      <c r="AF43" s="103">
        <v>89</v>
      </c>
      <c r="AG43" s="103">
        <v>0</v>
      </c>
    </row>
    <row r="44" spans="1:33" ht="12" customHeight="1">
      <c r="A44" s="104" t="s">
        <v>67</v>
      </c>
      <c r="B44" s="103">
        <v>0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18</v>
      </c>
      <c r="O44" s="103">
        <v>19</v>
      </c>
      <c r="P44" s="103">
        <v>-1</v>
      </c>
      <c r="Q44" s="103">
        <v>1</v>
      </c>
      <c r="R44" s="103">
        <v>0</v>
      </c>
      <c r="S44" s="103">
        <v>0</v>
      </c>
      <c r="T44" s="103">
        <v>0</v>
      </c>
      <c r="U44" s="103">
        <v>0</v>
      </c>
      <c r="V44" s="103">
        <v>1</v>
      </c>
      <c r="W44" s="103">
        <v>19</v>
      </c>
      <c r="X44" s="103">
        <v>19</v>
      </c>
      <c r="Y44" s="103">
        <v>0</v>
      </c>
      <c r="Z44" s="103">
        <v>0</v>
      </c>
      <c r="AA44" s="103">
        <v>0</v>
      </c>
      <c r="AB44" s="103">
        <v>0</v>
      </c>
      <c r="AC44" s="103">
        <v>0</v>
      </c>
      <c r="AD44" s="103">
        <v>19</v>
      </c>
      <c r="AE44" s="103">
        <v>0</v>
      </c>
      <c r="AF44" s="103">
        <v>19</v>
      </c>
      <c r="AG44" s="103">
        <v>0</v>
      </c>
    </row>
    <row r="45" spans="1:33" ht="12" customHeight="1">
      <c r="A45" s="104" t="s">
        <v>66</v>
      </c>
      <c r="B45" s="103">
        <v>3</v>
      </c>
      <c r="C45" s="103">
        <v>3</v>
      </c>
      <c r="D45" s="103">
        <v>0</v>
      </c>
      <c r="E45" s="103">
        <v>0</v>
      </c>
      <c r="F45" s="103">
        <v>0</v>
      </c>
      <c r="G45" s="103">
        <v>0</v>
      </c>
      <c r="H45" s="103">
        <v>3</v>
      </c>
      <c r="I45" s="103">
        <v>1</v>
      </c>
      <c r="J45" s="103">
        <v>1</v>
      </c>
      <c r="K45" s="103">
        <v>0</v>
      </c>
      <c r="L45" s="103">
        <v>0</v>
      </c>
      <c r="M45" s="103">
        <v>2</v>
      </c>
      <c r="N45" s="103">
        <v>38</v>
      </c>
      <c r="O45" s="103">
        <v>38</v>
      </c>
      <c r="P45" s="103">
        <v>0</v>
      </c>
      <c r="Q45" s="103">
        <v>1</v>
      </c>
      <c r="R45" s="103">
        <v>1</v>
      </c>
      <c r="S45" s="103">
        <v>0</v>
      </c>
      <c r="T45" s="103">
        <v>0</v>
      </c>
      <c r="U45" s="103">
        <v>0</v>
      </c>
      <c r="V45" s="103">
        <v>0</v>
      </c>
      <c r="W45" s="103">
        <v>39</v>
      </c>
      <c r="X45" s="103">
        <v>39</v>
      </c>
      <c r="Y45" s="103">
        <v>0</v>
      </c>
      <c r="Z45" s="103">
        <v>2</v>
      </c>
      <c r="AA45" s="103">
        <v>0</v>
      </c>
      <c r="AB45" s="103">
        <v>0</v>
      </c>
      <c r="AC45" s="103">
        <v>2</v>
      </c>
      <c r="AD45" s="103">
        <v>37</v>
      </c>
      <c r="AE45" s="103">
        <v>4</v>
      </c>
      <c r="AF45" s="103">
        <v>33</v>
      </c>
      <c r="AG45" s="103">
        <v>0</v>
      </c>
    </row>
    <row r="46" spans="1:33" ht="12" customHeight="1">
      <c r="A46" s="104" t="s">
        <v>65</v>
      </c>
      <c r="B46" s="103">
        <v>0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50</v>
      </c>
      <c r="O46" s="103">
        <v>50</v>
      </c>
      <c r="P46" s="103">
        <v>0</v>
      </c>
      <c r="Q46" s="103">
        <v>1</v>
      </c>
      <c r="R46" s="103">
        <v>0</v>
      </c>
      <c r="S46" s="103">
        <v>0</v>
      </c>
      <c r="T46" s="103">
        <v>0</v>
      </c>
      <c r="U46" s="103">
        <v>1</v>
      </c>
      <c r="V46" s="103">
        <v>0</v>
      </c>
      <c r="W46" s="103">
        <v>51</v>
      </c>
      <c r="X46" s="103">
        <v>51</v>
      </c>
      <c r="Y46" s="103">
        <v>0</v>
      </c>
      <c r="Z46" s="103">
        <v>2</v>
      </c>
      <c r="AA46" s="103">
        <v>0</v>
      </c>
      <c r="AB46" s="103">
        <v>0</v>
      </c>
      <c r="AC46" s="103">
        <v>2</v>
      </c>
      <c r="AD46" s="103">
        <v>49</v>
      </c>
      <c r="AE46" s="103">
        <v>20</v>
      </c>
      <c r="AF46" s="103">
        <v>29</v>
      </c>
      <c r="AG46" s="103">
        <v>0</v>
      </c>
    </row>
    <row r="47" spans="1:33" ht="12" customHeight="1">
      <c r="A47" s="104" t="s">
        <v>64</v>
      </c>
      <c r="B47" s="103">
        <v>15</v>
      </c>
      <c r="C47" s="103">
        <v>12</v>
      </c>
      <c r="D47" s="103">
        <v>3</v>
      </c>
      <c r="E47" s="103">
        <v>4</v>
      </c>
      <c r="F47" s="103">
        <v>4</v>
      </c>
      <c r="G47" s="103">
        <v>0</v>
      </c>
      <c r="H47" s="103">
        <v>19</v>
      </c>
      <c r="I47" s="103">
        <v>6</v>
      </c>
      <c r="J47" s="103">
        <v>6</v>
      </c>
      <c r="K47" s="103">
        <v>0</v>
      </c>
      <c r="L47" s="103">
        <v>0</v>
      </c>
      <c r="M47" s="103">
        <v>13</v>
      </c>
      <c r="N47" s="103">
        <v>169</v>
      </c>
      <c r="O47" s="103">
        <v>170</v>
      </c>
      <c r="P47" s="103">
        <v>-1</v>
      </c>
      <c r="Q47" s="103">
        <v>9</v>
      </c>
      <c r="R47" s="103">
        <v>3</v>
      </c>
      <c r="S47" s="103">
        <v>3</v>
      </c>
      <c r="T47" s="103">
        <v>2</v>
      </c>
      <c r="U47" s="103">
        <v>1</v>
      </c>
      <c r="V47" s="103">
        <v>0</v>
      </c>
      <c r="W47" s="103">
        <v>178</v>
      </c>
      <c r="X47" s="103">
        <v>178</v>
      </c>
      <c r="Y47" s="103">
        <v>0</v>
      </c>
      <c r="Z47" s="103">
        <v>1</v>
      </c>
      <c r="AA47" s="103">
        <v>0</v>
      </c>
      <c r="AB47" s="103">
        <v>0</v>
      </c>
      <c r="AC47" s="103">
        <v>1</v>
      </c>
      <c r="AD47" s="103">
        <v>177</v>
      </c>
      <c r="AE47" s="103">
        <v>172</v>
      </c>
      <c r="AF47" s="103">
        <v>5</v>
      </c>
      <c r="AG47" s="103">
        <v>0</v>
      </c>
    </row>
    <row r="48" spans="1:33" ht="12" customHeight="1">
      <c r="A48" s="104" t="s">
        <v>63</v>
      </c>
      <c r="B48" s="103">
        <v>1</v>
      </c>
      <c r="C48" s="103">
        <v>1</v>
      </c>
      <c r="D48" s="103">
        <v>0</v>
      </c>
      <c r="E48" s="103">
        <v>0</v>
      </c>
      <c r="F48" s="103">
        <v>0</v>
      </c>
      <c r="G48" s="103">
        <v>0</v>
      </c>
      <c r="H48" s="103">
        <v>1</v>
      </c>
      <c r="I48" s="103">
        <v>0</v>
      </c>
      <c r="J48" s="103">
        <v>0</v>
      </c>
      <c r="K48" s="103">
        <v>0</v>
      </c>
      <c r="L48" s="103">
        <v>0</v>
      </c>
      <c r="M48" s="103">
        <v>1</v>
      </c>
      <c r="N48" s="103">
        <v>13</v>
      </c>
      <c r="O48" s="103">
        <v>13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13</v>
      </c>
      <c r="X48" s="103">
        <v>13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13</v>
      </c>
      <c r="AE48" s="103">
        <v>0</v>
      </c>
      <c r="AF48" s="103">
        <v>13</v>
      </c>
      <c r="AG48" s="103">
        <v>0</v>
      </c>
    </row>
    <row r="49" spans="1:33" ht="12" customHeight="1">
      <c r="A49" s="104" t="s">
        <v>62</v>
      </c>
      <c r="B49" s="103">
        <v>0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45</v>
      </c>
      <c r="O49" s="103">
        <v>45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v>0</v>
      </c>
      <c r="W49" s="103">
        <v>45</v>
      </c>
      <c r="X49" s="103">
        <v>45</v>
      </c>
      <c r="Y49" s="103">
        <v>0</v>
      </c>
      <c r="Z49" s="103">
        <v>1</v>
      </c>
      <c r="AA49" s="103">
        <v>0</v>
      </c>
      <c r="AB49" s="103">
        <v>0</v>
      </c>
      <c r="AC49" s="103">
        <v>1</v>
      </c>
      <c r="AD49" s="103">
        <v>44</v>
      </c>
      <c r="AE49" s="103">
        <v>0</v>
      </c>
      <c r="AF49" s="103">
        <v>44</v>
      </c>
      <c r="AG49" s="103">
        <v>0</v>
      </c>
    </row>
    <row r="50" spans="1:33" ht="12" customHeight="1">
      <c r="A50" s="104" t="s">
        <v>61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</row>
    <row r="51" spans="1:33" ht="12" customHeight="1">
      <c r="A51" s="104" t="s">
        <v>194</v>
      </c>
      <c r="B51" s="103">
        <v>0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8</v>
      </c>
      <c r="O51" s="103">
        <v>8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8</v>
      </c>
      <c r="X51" s="103">
        <v>8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8</v>
      </c>
      <c r="AE51" s="103">
        <v>0</v>
      </c>
      <c r="AF51" s="103">
        <v>8</v>
      </c>
      <c r="AG51" s="103">
        <v>0</v>
      </c>
    </row>
    <row r="52" spans="1:33" ht="12" customHeight="1">
      <c r="A52" s="104" t="s">
        <v>59</v>
      </c>
      <c r="B52" s="103">
        <v>2</v>
      </c>
      <c r="C52" s="103">
        <v>2</v>
      </c>
      <c r="D52" s="103">
        <v>0</v>
      </c>
      <c r="E52" s="103">
        <v>0</v>
      </c>
      <c r="F52" s="103">
        <v>0</v>
      </c>
      <c r="G52" s="103">
        <v>0</v>
      </c>
      <c r="H52" s="103">
        <v>2</v>
      </c>
      <c r="I52" s="103">
        <v>2</v>
      </c>
      <c r="J52" s="103">
        <v>2</v>
      </c>
      <c r="K52" s="103">
        <v>0</v>
      </c>
      <c r="L52" s="103">
        <v>0</v>
      </c>
      <c r="M52" s="103">
        <v>0</v>
      </c>
      <c r="N52" s="103">
        <v>9</v>
      </c>
      <c r="O52" s="103">
        <v>9</v>
      </c>
      <c r="P52" s="103">
        <v>0</v>
      </c>
      <c r="Q52" s="103">
        <v>2</v>
      </c>
      <c r="R52" s="103">
        <v>2</v>
      </c>
      <c r="S52" s="103">
        <v>0</v>
      </c>
      <c r="T52" s="103">
        <v>0</v>
      </c>
      <c r="U52" s="103">
        <v>0</v>
      </c>
      <c r="V52" s="103">
        <v>0</v>
      </c>
      <c r="W52" s="103">
        <v>11</v>
      </c>
      <c r="X52" s="103">
        <v>11</v>
      </c>
      <c r="Y52" s="103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11</v>
      </c>
      <c r="AE52" s="103">
        <v>0</v>
      </c>
      <c r="AF52" s="103">
        <v>11</v>
      </c>
      <c r="AG52" s="103">
        <v>0</v>
      </c>
    </row>
    <row r="53" spans="1:33" ht="12" customHeight="1">
      <c r="A53" s="104" t="s">
        <v>58</v>
      </c>
      <c r="B53" s="103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31</v>
      </c>
      <c r="O53" s="103">
        <v>31</v>
      </c>
      <c r="P53" s="103">
        <v>0</v>
      </c>
      <c r="Q53" s="103">
        <v>1</v>
      </c>
      <c r="R53" s="103">
        <v>0</v>
      </c>
      <c r="S53" s="103">
        <v>0</v>
      </c>
      <c r="T53" s="103">
        <v>0</v>
      </c>
      <c r="U53" s="103">
        <v>0</v>
      </c>
      <c r="V53" s="103">
        <v>1</v>
      </c>
      <c r="W53" s="103">
        <v>32</v>
      </c>
      <c r="X53" s="103">
        <v>30</v>
      </c>
      <c r="Y53" s="103">
        <v>2</v>
      </c>
      <c r="Z53" s="103">
        <v>2</v>
      </c>
      <c r="AA53" s="103">
        <v>0</v>
      </c>
      <c r="AB53" s="103">
        <v>0</v>
      </c>
      <c r="AC53" s="103">
        <v>2</v>
      </c>
      <c r="AD53" s="103">
        <v>30</v>
      </c>
      <c r="AE53" s="103">
        <v>0</v>
      </c>
      <c r="AF53" s="103">
        <v>30</v>
      </c>
      <c r="AG53" s="103">
        <v>0</v>
      </c>
    </row>
    <row r="54" spans="1:33" ht="12" customHeight="1">
      <c r="A54" s="104" t="s">
        <v>57</v>
      </c>
      <c r="B54" s="103">
        <v>0</v>
      </c>
      <c r="C54" s="103">
        <v>0</v>
      </c>
      <c r="D54" s="103">
        <v>0</v>
      </c>
      <c r="E54" s="103">
        <v>3</v>
      </c>
      <c r="F54" s="103">
        <v>3</v>
      </c>
      <c r="G54" s="103">
        <v>0</v>
      </c>
      <c r="H54" s="103">
        <v>3</v>
      </c>
      <c r="I54" s="103">
        <v>0</v>
      </c>
      <c r="J54" s="103">
        <v>0</v>
      </c>
      <c r="K54" s="103">
        <v>0</v>
      </c>
      <c r="L54" s="103">
        <v>0</v>
      </c>
      <c r="M54" s="103">
        <v>3</v>
      </c>
      <c r="N54" s="103">
        <v>25</v>
      </c>
      <c r="O54" s="103">
        <v>25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103">
        <v>25</v>
      </c>
      <c r="X54" s="103">
        <v>25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25</v>
      </c>
      <c r="AE54" s="103">
        <v>0</v>
      </c>
      <c r="AF54" s="103">
        <v>25</v>
      </c>
      <c r="AG54" s="103">
        <v>0</v>
      </c>
    </row>
    <row r="55" spans="1:33" ht="12" customHeight="1">
      <c r="A55" s="104" t="s">
        <v>56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4</v>
      </c>
      <c r="O55" s="103">
        <v>4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4</v>
      </c>
      <c r="X55" s="103">
        <v>4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4</v>
      </c>
      <c r="AE55" s="103">
        <v>0</v>
      </c>
      <c r="AF55" s="103">
        <v>4</v>
      </c>
      <c r="AG55" s="103">
        <v>0</v>
      </c>
    </row>
    <row r="56" spans="1:33" ht="12" customHeight="1">
      <c r="A56" s="104" t="s">
        <v>55</v>
      </c>
      <c r="B56" s="103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1</v>
      </c>
      <c r="O56" s="103">
        <v>1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1</v>
      </c>
      <c r="X56" s="103">
        <v>1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1</v>
      </c>
      <c r="AE56" s="103">
        <v>0</v>
      </c>
      <c r="AF56" s="103">
        <v>1</v>
      </c>
      <c r="AG56" s="103">
        <v>0</v>
      </c>
    </row>
    <row r="57" spans="1:33" ht="12" customHeight="1">
      <c r="A57" s="104" t="s">
        <v>54</v>
      </c>
      <c r="B57" s="103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2</v>
      </c>
      <c r="O57" s="103">
        <v>2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2</v>
      </c>
      <c r="X57" s="103">
        <v>2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2</v>
      </c>
      <c r="AE57" s="103">
        <v>0</v>
      </c>
      <c r="AF57" s="103">
        <v>2</v>
      </c>
      <c r="AG57" s="103">
        <v>2</v>
      </c>
    </row>
    <row r="58" spans="1:33" ht="12" customHeight="1">
      <c r="A58" s="104" t="s">
        <v>53</v>
      </c>
      <c r="B58" s="103">
        <v>0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167</v>
      </c>
      <c r="O58" s="103">
        <v>167</v>
      </c>
      <c r="P58" s="103">
        <v>0</v>
      </c>
      <c r="Q58" s="103">
        <v>1</v>
      </c>
      <c r="R58" s="103">
        <v>0</v>
      </c>
      <c r="S58" s="103">
        <v>0</v>
      </c>
      <c r="T58" s="103">
        <v>1</v>
      </c>
      <c r="U58" s="103">
        <v>0</v>
      </c>
      <c r="V58" s="103">
        <v>0</v>
      </c>
      <c r="W58" s="103">
        <v>168</v>
      </c>
      <c r="X58" s="103">
        <v>168</v>
      </c>
      <c r="Y58" s="103">
        <v>0</v>
      </c>
      <c r="Z58" s="103">
        <v>4</v>
      </c>
      <c r="AA58" s="103">
        <v>0</v>
      </c>
      <c r="AB58" s="103">
        <v>0</v>
      </c>
      <c r="AC58" s="103">
        <v>4</v>
      </c>
      <c r="AD58" s="103">
        <v>164</v>
      </c>
      <c r="AE58" s="103">
        <v>0</v>
      </c>
      <c r="AF58" s="103">
        <v>164</v>
      </c>
      <c r="AG58" s="103">
        <v>0</v>
      </c>
    </row>
    <row r="59" spans="1:33" ht="12" customHeight="1">
      <c r="A59" s="104" t="s">
        <v>52</v>
      </c>
      <c r="B59" s="103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4</v>
      </c>
      <c r="O59" s="103">
        <v>4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4</v>
      </c>
      <c r="X59" s="103">
        <v>4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4</v>
      </c>
      <c r="AE59" s="103">
        <v>0</v>
      </c>
      <c r="AF59" s="103">
        <v>4</v>
      </c>
      <c r="AG59" s="103">
        <v>3</v>
      </c>
    </row>
    <row r="60" spans="1:33" ht="12" customHeight="1">
      <c r="A60" s="104" t="s">
        <v>51</v>
      </c>
      <c r="B60" s="103">
        <v>41</v>
      </c>
      <c r="C60" s="103">
        <v>41</v>
      </c>
      <c r="D60" s="103">
        <v>0</v>
      </c>
      <c r="E60" s="103">
        <v>2</v>
      </c>
      <c r="F60" s="103">
        <v>2</v>
      </c>
      <c r="G60" s="103">
        <v>0</v>
      </c>
      <c r="H60" s="103">
        <v>43</v>
      </c>
      <c r="I60" s="103">
        <v>7</v>
      </c>
      <c r="J60" s="103">
        <v>6</v>
      </c>
      <c r="K60" s="103">
        <v>0</v>
      </c>
      <c r="L60" s="103">
        <v>1</v>
      </c>
      <c r="M60" s="103">
        <v>36</v>
      </c>
      <c r="N60" s="103">
        <v>251</v>
      </c>
      <c r="O60" s="103">
        <v>249</v>
      </c>
      <c r="P60" s="103">
        <v>2</v>
      </c>
      <c r="Q60" s="103">
        <v>9</v>
      </c>
      <c r="R60" s="103">
        <v>6</v>
      </c>
      <c r="S60" s="103">
        <v>0</v>
      </c>
      <c r="T60" s="103">
        <v>0</v>
      </c>
      <c r="U60" s="103">
        <v>0</v>
      </c>
      <c r="V60" s="103">
        <v>3</v>
      </c>
      <c r="W60" s="103">
        <v>260</v>
      </c>
      <c r="X60" s="103">
        <v>257</v>
      </c>
      <c r="Y60" s="103">
        <v>3</v>
      </c>
      <c r="Z60" s="103">
        <v>3</v>
      </c>
      <c r="AA60" s="103">
        <v>0</v>
      </c>
      <c r="AB60" s="103">
        <v>0</v>
      </c>
      <c r="AC60" s="103">
        <v>3</v>
      </c>
      <c r="AD60" s="103">
        <v>257</v>
      </c>
      <c r="AE60" s="103">
        <v>253</v>
      </c>
      <c r="AF60" s="103">
        <v>4</v>
      </c>
      <c r="AG60" s="103">
        <v>0</v>
      </c>
    </row>
    <row r="61" spans="1:33" ht="12" customHeight="1">
      <c r="A61" s="104" t="s">
        <v>50</v>
      </c>
      <c r="B61" s="103">
        <v>0</v>
      </c>
      <c r="C61" s="103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4</v>
      </c>
      <c r="O61" s="103">
        <v>4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v>0</v>
      </c>
      <c r="W61" s="103">
        <v>4</v>
      </c>
      <c r="X61" s="103">
        <v>4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4</v>
      </c>
      <c r="AE61" s="103">
        <v>4</v>
      </c>
      <c r="AF61" s="103">
        <v>0</v>
      </c>
      <c r="AG61" s="103">
        <v>0</v>
      </c>
    </row>
    <row r="62" spans="1:33" ht="12" customHeight="1">
      <c r="A62" s="104" t="s">
        <v>49</v>
      </c>
      <c r="B62" s="103">
        <v>0</v>
      </c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8</v>
      </c>
      <c r="O62" s="103">
        <v>8</v>
      </c>
      <c r="P62" s="103">
        <v>0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v>0</v>
      </c>
      <c r="W62" s="103">
        <v>8</v>
      </c>
      <c r="X62" s="103">
        <v>8</v>
      </c>
      <c r="Y62" s="103">
        <v>0</v>
      </c>
      <c r="Z62" s="103">
        <v>3</v>
      </c>
      <c r="AA62" s="103">
        <v>0</v>
      </c>
      <c r="AB62" s="103">
        <v>0</v>
      </c>
      <c r="AC62" s="103">
        <v>3</v>
      </c>
      <c r="AD62" s="103">
        <v>5</v>
      </c>
      <c r="AE62" s="103">
        <v>5</v>
      </c>
      <c r="AF62" s="103">
        <v>0</v>
      </c>
      <c r="AG62" s="103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25" right="0.25" top="0.9" bottom="0.6" header="0.25" footer="0.25"/>
  <pageSetup horizontalDpi="600" verticalDpi="600" orientation="portrait" scale="86" r:id="rId2"/>
  <headerFooter alignWithMargins="0">
    <oddHeader>&amp;C&amp;"Arial,Bold"Kinship Guardianship Assistance Payment Program (Kin-GAP)
Caseload Movement Report (CA 237 KG)
March 2015 (Version 2)</oddHeader>
    <oddFooter>&amp;L&amp;"Arial,Bold"&amp;8a/  &amp;"Arial,Regular"Counties revising:  San Benito and Siskiyou.
CDSS, Data Systems and Survey Design Bureau&amp;C&amp;8Page &amp;P of &amp;N&amp;R&amp;8Released:  July 13, 2015</oddFooter>
  </headerFooter>
  <colBreaks count="5" manualBreakCount="5">
    <brk id="7" max="61" man="1"/>
    <brk id="13" max="65535" man="1"/>
    <brk id="19" max="65535" man="1"/>
    <brk id="25" max="65535" man="1"/>
    <brk id="32" max="61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4">
    <tabColor rgb="FFF7EFFF"/>
  </sheetPr>
  <dimension ref="A1:M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.57421875" style="1" customWidth="1"/>
    <col min="3" max="3" width="40.8515625" style="1" customWidth="1"/>
    <col min="4" max="4" width="3.28125" style="1" customWidth="1"/>
    <col min="5" max="5" width="2.421875" style="1" customWidth="1"/>
    <col min="6" max="6" width="6.57421875" style="1" customWidth="1"/>
    <col min="7" max="7" width="13.421875" style="1" customWidth="1"/>
    <col min="8" max="8" width="3.140625" style="1" customWidth="1"/>
    <col min="9" max="9" width="1.7109375" style="1" customWidth="1"/>
    <col min="10" max="10" width="11.140625" style="1" customWidth="1"/>
    <col min="11" max="11" width="0.2890625" style="1" customWidth="1"/>
    <col min="12" max="16384" width="9.140625" style="1" customWidth="1"/>
  </cols>
  <sheetData>
    <row r="1" spans="1:11" s="97" customFormat="1" ht="20.25" customHeight="1">
      <c r="A1" s="101" t="s">
        <v>48</v>
      </c>
      <c r="B1" s="101"/>
      <c r="C1" s="101"/>
      <c r="D1" s="101"/>
      <c r="E1" s="100"/>
      <c r="F1" s="100"/>
      <c r="G1" s="100"/>
      <c r="H1" s="100"/>
      <c r="I1" s="100"/>
      <c r="J1" s="99"/>
      <c r="K1" s="98"/>
    </row>
    <row r="2" spans="1:11" s="97" customFormat="1" ht="20.25" customHeight="1">
      <c r="A2" s="124" t="s">
        <v>47</v>
      </c>
      <c r="B2" s="101"/>
      <c r="C2" s="101"/>
      <c r="D2" s="101"/>
      <c r="E2" s="100"/>
      <c r="F2" s="100"/>
      <c r="G2" s="100"/>
      <c r="H2" s="100"/>
      <c r="I2" s="100"/>
      <c r="J2" s="99"/>
      <c r="K2" s="98"/>
    </row>
    <row r="3" spans="1:11" s="91" customFormat="1" ht="20.25" customHeight="1">
      <c r="A3" s="124" t="s">
        <v>46</v>
      </c>
      <c r="B3" s="96"/>
      <c r="C3" s="96"/>
      <c r="D3" s="95"/>
      <c r="E3" s="94"/>
      <c r="F3" s="94"/>
      <c r="G3" s="93"/>
      <c r="H3" s="86"/>
      <c r="I3" s="93"/>
      <c r="J3" s="93"/>
      <c r="K3" s="92"/>
    </row>
    <row r="4" spans="1:11" s="84" customFormat="1" ht="9" customHeight="1">
      <c r="A4" s="90"/>
      <c r="B4" s="89"/>
      <c r="C4" s="89"/>
      <c r="D4" s="88"/>
      <c r="E4" s="87"/>
      <c r="F4" s="87"/>
      <c r="G4" s="85"/>
      <c r="H4" s="86"/>
      <c r="I4" s="85"/>
      <c r="J4" s="85"/>
      <c r="K4" s="39"/>
    </row>
    <row r="5" spans="1:11" s="79" customFormat="1" ht="29.25" customHeight="1">
      <c r="A5" s="83" t="s">
        <v>45</v>
      </c>
      <c r="B5" s="83"/>
      <c r="C5" s="83"/>
      <c r="D5" s="82" t="s">
        <v>197</v>
      </c>
      <c r="E5" s="81"/>
      <c r="F5" s="81"/>
      <c r="G5" s="81"/>
      <c r="H5" s="81"/>
      <c r="I5" s="81"/>
      <c r="J5" s="80"/>
      <c r="K5" s="8" t="s">
        <v>29</v>
      </c>
    </row>
    <row r="6" spans="1:11" s="12" customFormat="1" ht="15" customHeight="1">
      <c r="A6" s="121" t="s">
        <v>43</v>
      </c>
      <c r="B6" s="120"/>
      <c r="C6" s="120"/>
      <c r="D6" s="120"/>
      <c r="E6" s="120"/>
      <c r="F6" s="119"/>
      <c r="G6" s="119"/>
      <c r="H6" s="75"/>
      <c r="I6" s="74"/>
      <c r="J6" s="73"/>
      <c r="K6" s="58"/>
    </row>
    <row r="7" spans="1:11" s="12" customFormat="1" ht="15" customHeight="1">
      <c r="A7" s="50">
        <v>1</v>
      </c>
      <c r="B7" s="42" t="s">
        <v>42</v>
      </c>
      <c r="C7" s="42"/>
      <c r="D7" s="42"/>
      <c r="E7" s="42"/>
      <c r="F7" s="42"/>
      <c r="G7" s="43"/>
      <c r="H7" s="72">
        <v>1</v>
      </c>
      <c r="I7" s="71"/>
      <c r="J7" s="134">
        <v>645</v>
      </c>
      <c r="K7" s="13"/>
    </row>
    <row r="8" spans="1:11" s="12" customFormat="1" ht="15" customHeight="1">
      <c r="A8" s="54"/>
      <c r="B8" s="31" t="s">
        <v>8</v>
      </c>
      <c r="C8" s="42" t="s">
        <v>41</v>
      </c>
      <c r="D8" s="42"/>
      <c r="E8" s="42"/>
      <c r="F8" s="42"/>
      <c r="G8" s="43"/>
      <c r="H8" s="49">
        <v>2</v>
      </c>
      <c r="I8" s="53"/>
      <c r="J8" s="133">
        <v>662</v>
      </c>
      <c r="K8" s="52"/>
    </row>
    <row r="9" spans="1:11" s="12" customFormat="1" ht="15" customHeight="1">
      <c r="A9" s="54"/>
      <c r="B9" s="31" t="s">
        <v>6</v>
      </c>
      <c r="C9" s="42" t="s">
        <v>40</v>
      </c>
      <c r="D9" s="42"/>
      <c r="E9" s="42"/>
      <c r="F9" s="42"/>
      <c r="G9" s="43"/>
      <c r="H9" s="49">
        <v>3</v>
      </c>
      <c r="I9" s="53"/>
      <c r="J9" s="133">
        <v>-17</v>
      </c>
      <c r="K9" s="52"/>
    </row>
    <row r="10" spans="1:12" s="12" customFormat="1" ht="15" customHeight="1">
      <c r="A10" s="50">
        <v>2</v>
      </c>
      <c r="B10" s="42" t="s">
        <v>39</v>
      </c>
      <c r="C10" s="42"/>
      <c r="D10" s="42"/>
      <c r="E10" s="42"/>
      <c r="F10" s="42"/>
      <c r="G10" s="43"/>
      <c r="H10" s="49">
        <v>4</v>
      </c>
      <c r="I10" s="48"/>
      <c r="J10" s="133">
        <v>171</v>
      </c>
      <c r="K10" s="13"/>
      <c r="L10" s="46"/>
    </row>
    <row r="11" spans="1:11" s="12" customFormat="1" ht="15" customHeight="1">
      <c r="A11" s="50"/>
      <c r="B11" s="44" t="s">
        <v>8</v>
      </c>
      <c r="C11" s="42" t="s">
        <v>38</v>
      </c>
      <c r="D11" s="42"/>
      <c r="E11" s="42"/>
      <c r="F11" s="27"/>
      <c r="G11" s="45"/>
      <c r="H11" s="49">
        <v>5</v>
      </c>
      <c r="I11" s="48"/>
      <c r="J11" s="133">
        <v>165</v>
      </c>
      <c r="K11" s="13"/>
    </row>
    <row r="12" spans="1:11" s="12" customFormat="1" ht="15" customHeight="1">
      <c r="A12" s="50"/>
      <c r="B12" s="44" t="s">
        <v>6</v>
      </c>
      <c r="C12" s="42" t="s">
        <v>37</v>
      </c>
      <c r="D12" s="42"/>
      <c r="E12" s="42"/>
      <c r="F12" s="27"/>
      <c r="G12" s="45"/>
      <c r="H12" s="49">
        <v>6</v>
      </c>
      <c r="I12" s="48"/>
      <c r="J12" s="133">
        <v>6</v>
      </c>
      <c r="K12" s="13"/>
    </row>
    <row r="13" spans="1:11" s="12" customFormat="1" ht="15" customHeight="1">
      <c r="A13" s="50">
        <v>3</v>
      </c>
      <c r="B13" s="42" t="s">
        <v>36</v>
      </c>
      <c r="C13" s="42"/>
      <c r="D13" s="42"/>
      <c r="E13" s="42"/>
      <c r="F13" s="42"/>
      <c r="G13" s="43"/>
      <c r="H13" s="49">
        <v>7</v>
      </c>
      <c r="I13" s="48"/>
      <c r="J13" s="133">
        <v>816</v>
      </c>
      <c r="K13" s="13"/>
    </row>
    <row r="14" spans="1:11" s="12" customFormat="1" ht="15" customHeight="1">
      <c r="A14" s="50">
        <v>4</v>
      </c>
      <c r="B14" s="42" t="s">
        <v>35</v>
      </c>
      <c r="C14" s="42"/>
      <c r="D14" s="42"/>
      <c r="E14" s="42"/>
      <c r="F14" s="42"/>
      <c r="G14" s="43"/>
      <c r="H14" s="49">
        <v>8</v>
      </c>
      <c r="I14" s="48"/>
      <c r="J14" s="133">
        <v>180</v>
      </c>
      <c r="K14" s="13"/>
    </row>
    <row r="15" spans="1:11" s="12" customFormat="1" ht="15" customHeight="1">
      <c r="A15" s="50"/>
      <c r="B15" s="44" t="s">
        <v>8</v>
      </c>
      <c r="C15" s="42" t="s">
        <v>34</v>
      </c>
      <c r="D15" s="42"/>
      <c r="E15" s="42"/>
      <c r="F15" s="27"/>
      <c r="G15" s="45"/>
      <c r="H15" s="49">
        <v>9</v>
      </c>
      <c r="I15" s="48"/>
      <c r="J15" s="133">
        <v>157</v>
      </c>
      <c r="K15" s="13"/>
    </row>
    <row r="16" spans="1:11" s="12" customFormat="1" ht="15" customHeight="1">
      <c r="A16" s="50"/>
      <c r="B16" s="44" t="s">
        <v>6</v>
      </c>
      <c r="C16" s="42" t="s">
        <v>33</v>
      </c>
      <c r="D16" s="42"/>
      <c r="E16" s="42"/>
      <c r="F16" s="27"/>
      <c r="G16" s="45"/>
      <c r="H16" s="49">
        <v>10</v>
      </c>
      <c r="I16" s="48"/>
      <c r="J16" s="133">
        <v>16</v>
      </c>
      <c r="K16" s="13"/>
    </row>
    <row r="17" spans="1:11" s="12" customFormat="1" ht="15" customHeight="1">
      <c r="A17" s="50"/>
      <c r="B17" s="44" t="s">
        <v>11</v>
      </c>
      <c r="C17" s="42" t="s">
        <v>32</v>
      </c>
      <c r="D17" s="42"/>
      <c r="E17" s="42"/>
      <c r="F17" s="27"/>
      <c r="G17" s="45"/>
      <c r="H17" s="49">
        <v>11</v>
      </c>
      <c r="I17" s="48"/>
      <c r="J17" s="133">
        <v>7</v>
      </c>
      <c r="K17" s="13"/>
    </row>
    <row r="18" spans="1:11" s="12" customFormat="1" ht="15" customHeight="1">
      <c r="A18" s="50">
        <v>5</v>
      </c>
      <c r="B18" s="42" t="s">
        <v>31</v>
      </c>
      <c r="C18" s="42"/>
      <c r="D18" s="42"/>
      <c r="E18" s="42"/>
      <c r="F18" s="42"/>
      <c r="G18" s="43"/>
      <c r="H18" s="69">
        <v>12</v>
      </c>
      <c r="I18" s="68"/>
      <c r="J18" s="133">
        <v>636</v>
      </c>
      <c r="K18" s="13"/>
    </row>
    <row r="19" spans="1:11" s="12" customFormat="1" ht="15" customHeight="1">
      <c r="A19" s="66" t="s">
        <v>30</v>
      </c>
      <c r="B19" s="65"/>
      <c r="C19" s="65"/>
      <c r="D19" s="64"/>
      <c r="E19" s="60" t="s">
        <v>29</v>
      </c>
      <c r="F19" s="63"/>
      <c r="G19" s="62"/>
      <c r="H19" s="61"/>
      <c r="I19" s="60"/>
      <c r="J19" s="59"/>
      <c r="K19" s="58"/>
    </row>
    <row r="20" spans="1:11" s="12" customFormat="1" ht="15" customHeight="1">
      <c r="A20" s="50">
        <v>6</v>
      </c>
      <c r="B20" s="57" t="s">
        <v>28</v>
      </c>
      <c r="C20" s="56"/>
      <c r="D20" s="56"/>
      <c r="E20" s="56"/>
      <c r="F20" s="56"/>
      <c r="G20" s="55"/>
      <c r="H20" s="49">
        <v>13</v>
      </c>
      <c r="I20" s="48"/>
      <c r="J20" s="132">
        <v>10255</v>
      </c>
      <c r="K20" s="13"/>
    </row>
    <row r="21" spans="1:11" s="12" customFormat="1" ht="15" customHeight="1">
      <c r="A21" s="50"/>
      <c r="B21" s="31" t="s">
        <v>8</v>
      </c>
      <c r="C21" s="31" t="s">
        <v>27</v>
      </c>
      <c r="D21" s="31"/>
      <c r="E21" s="31"/>
      <c r="F21" s="31"/>
      <c r="G21" s="51"/>
      <c r="H21" s="49">
        <v>14</v>
      </c>
      <c r="I21" s="48"/>
      <c r="J21" s="132">
        <v>10256</v>
      </c>
      <c r="K21" s="13"/>
    </row>
    <row r="22" spans="1:11" s="12" customFormat="1" ht="15" customHeight="1">
      <c r="A22" s="54"/>
      <c r="B22" s="31" t="s">
        <v>6</v>
      </c>
      <c r="C22" s="31" t="s">
        <v>26</v>
      </c>
      <c r="D22" s="31"/>
      <c r="E22" s="31"/>
      <c r="F22" s="31"/>
      <c r="G22" s="51"/>
      <c r="H22" s="49">
        <v>15</v>
      </c>
      <c r="I22" s="53"/>
      <c r="J22" s="132">
        <v>-1</v>
      </c>
      <c r="K22" s="52"/>
    </row>
    <row r="23" spans="1:11" s="12" customFormat="1" ht="15" customHeight="1">
      <c r="A23" s="50">
        <v>7</v>
      </c>
      <c r="B23" s="42" t="s">
        <v>25</v>
      </c>
      <c r="C23" s="31"/>
      <c r="D23" s="31"/>
      <c r="E23" s="31"/>
      <c r="F23" s="31"/>
      <c r="G23" s="51"/>
      <c r="H23" s="49">
        <v>16</v>
      </c>
      <c r="I23" s="48"/>
      <c r="J23" s="132">
        <v>193</v>
      </c>
      <c r="K23" s="13"/>
    </row>
    <row r="24" spans="1:11" s="12" customFormat="1" ht="15" customHeight="1">
      <c r="A24" s="50"/>
      <c r="B24" s="44" t="s">
        <v>8</v>
      </c>
      <c r="C24" s="31" t="s">
        <v>24</v>
      </c>
      <c r="D24" s="31"/>
      <c r="E24" s="31"/>
      <c r="F24" s="27"/>
      <c r="G24" s="45"/>
      <c r="H24" s="49">
        <v>17</v>
      </c>
      <c r="I24" s="48"/>
      <c r="J24" s="132">
        <v>26</v>
      </c>
      <c r="K24" s="13"/>
    </row>
    <row r="25" spans="1:11" s="12" customFormat="1" ht="15" customHeight="1">
      <c r="A25" s="18"/>
      <c r="B25" s="8" t="s">
        <v>6</v>
      </c>
      <c r="C25" s="39" t="s">
        <v>23</v>
      </c>
      <c r="D25" s="39"/>
      <c r="E25" s="39"/>
      <c r="F25" s="37"/>
      <c r="G25" s="36"/>
      <c r="H25" s="30">
        <v>18</v>
      </c>
      <c r="I25" s="35"/>
      <c r="J25" s="131">
        <v>8</v>
      </c>
      <c r="K25" s="13"/>
    </row>
    <row r="26" spans="1:11" s="12" customFormat="1" ht="15" customHeight="1">
      <c r="A26" s="41"/>
      <c r="B26" s="44" t="s">
        <v>11</v>
      </c>
      <c r="C26" s="31" t="s">
        <v>22</v>
      </c>
      <c r="D26" s="31"/>
      <c r="E26" s="31"/>
      <c r="F26" s="37"/>
      <c r="G26" s="36"/>
      <c r="H26" s="30">
        <v>19</v>
      </c>
      <c r="I26" s="35"/>
      <c r="J26" s="131">
        <v>39</v>
      </c>
      <c r="K26" s="13"/>
    </row>
    <row r="27" spans="1:11" s="12" customFormat="1" ht="15" customHeight="1">
      <c r="A27" s="41"/>
      <c r="B27" s="44" t="s">
        <v>21</v>
      </c>
      <c r="C27" s="31" t="s">
        <v>20</v>
      </c>
      <c r="D27" s="31"/>
      <c r="E27" s="31"/>
      <c r="F27" s="37"/>
      <c r="G27" s="36"/>
      <c r="H27" s="30">
        <v>20</v>
      </c>
      <c r="I27" s="35"/>
      <c r="J27" s="131">
        <v>95</v>
      </c>
      <c r="K27" s="13"/>
    </row>
    <row r="28" spans="1:13" s="12" customFormat="1" ht="15" customHeight="1">
      <c r="A28" s="41"/>
      <c r="B28" s="8" t="s">
        <v>19</v>
      </c>
      <c r="C28" s="38" t="s">
        <v>18</v>
      </c>
      <c r="D28" s="38"/>
      <c r="E28" s="38"/>
      <c r="F28" s="37"/>
      <c r="G28" s="36"/>
      <c r="H28" s="30">
        <v>21</v>
      </c>
      <c r="I28" s="35"/>
      <c r="J28" s="131">
        <v>25</v>
      </c>
      <c r="K28" s="13"/>
      <c r="M28" s="46"/>
    </row>
    <row r="29" spans="1:11" s="12" customFormat="1" ht="15" customHeight="1">
      <c r="A29" s="18">
        <v>8</v>
      </c>
      <c r="B29" s="38" t="s">
        <v>17</v>
      </c>
      <c r="C29" s="39"/>
      <c r="D29" s="39"/>
      <c r="E29" s="39"/>
      <c r="F29" s="42"/>
      <c r="G29" s="43"/>
      <c r="H29" s="30">
        <v>22</v>
      </c>
      <c r="I29" s="35"/>
      <c r="J29" s="131">
        <v>10448</v>
      </c>
      <c r="K29" s="13"/>
    </row>
    <row r="30" spans="1:11" s="12" customFormat="1" ht="15" customHeight="1">
      <c r="A30" s="18"/>
      <c r="B30" s="8" t="s">
        <v>8</v>
      </c>
      <c r="C30" s="39" t="s">
        <v>16</v>
      </c>
      <c r="D30" s="39"/>
      <c r="E30" s="39"/>
      <c r="F30" s="27"/>
      <c r="G30" s="45"/>
      <c r="H30" s="30">
        <v>23</v>
      </c>
      <c r="I30" s="35"/>
      <c r="J30" s="131">
        <v>10268</v>
      </c>
      <c r="K30" s="13"/>
    </row>
    <row r="31" spans="1:11" s="12" customFormat="1" ht="15" customHeight="1">
      <c r="A31" s="18"/>
      <c r="B31" s="8" t="s">
        <v>6</v>
      </c>
      <c r="C31" s="39" t="s">
        <v>15</v>
      </c>
      <c r="D31" s="39"/>
      <c r="E31" s="39"/>
      <c r="F31" s="27"/>
      <c r="G31" s="45"/>
      <c r="H31" s="30">
        <v>24</v>
      </c>
      <c r="I31" s="35"/>
      <c r="J31" s="131">
        <v>180</v>
      </c>
      <c r="K31" s="13"/>
    </row>
    <row r="32" spans="1:11" s="12" customFormat="1" ht="15" customHeight="1">
      <c r="A32" s="18">
        <v>9</v>
      </c>
      <c r="B32" s="38" t="s">
        <v>14</v>
      </c>
      <c r="C32" s="39"/>
      <c r="D32" s="39"/>
      <c r="E32" s="39"/>
      <c r="F32" s="44"/>
      <c r="G32" s="43"/>
      <c r="H32" s="30">
        <v>25</v>
      </c>
      <c r="I32" s="35"/>
      <c r="J32" s="131">
        <v>144</v>
      </c>
      <c r="K32" s="13"/>
    </row>
    <row r="33" spans="1:11" s="12" customFormat="1" ht="15" customHeight="1">
      <c r="A33" s="18"/>
      <c r="B33" s="29" t="s">
        <v>8</v>
      </c>
      <c r="C33" s="31" t="s">
        <v>13</v>
      </c>
      <c r="D33" s="31"/>
      <c r="E33" s="42"/>
      <c r="F33" s="27"/>
      <c r="G33" s="36"/>
      <c r="H33" s="30">
        <v>26</v>
      </c>
      <c r="I33" s="35"/>
      <c r="J33" s="131">
        <v>0</v>
      </c>
      <c r="K33" s="13"/>
    </row>
    <row r="34" spans="1:11" s="12" customFormat="1" ht="15" customHeight="1">
      <c r="A34" s="18"/>
      <c r="B34" s="29" t="s">
        <v>6</v>
      </c>
      <c r="C34" s="31" t="s">
        <v>12</v>
      </c>
      <c r="D34" s="31"/>
      <c r="E34" s="42"/>
      <c r="F34" s="27"/>
      <c r="G34" s="36"/>
      <c r="H34" s="30">
        <v>27</v>
      </c>
      <c r="I34" s="35"/>
      <c r="J34" s="131">
        <v>0</v>
      </c>
      <c r="K34" s="13"/>
    </row>
    <row r="35" spans="1:11" s="12" customFormat="1" ht="15" customHeight="1">
      <c r="A35" s="41"/>
      <c r="B35" s="40" t="s">
        <v>11</v>
      </c>
      <c r="C35" s="39" t="s">
        <v>10</v>
      </c>
      <c r="D35" s="39"/>
      <c r="E35" s="38"/>
      <c r="F35" s="37"/>
      <c r="G35" s="36"/>
      <c r="H35" s="30">
        <v>28</v>
      </c>
      <c r="I35" s="35"/>
      <c r="J35" s="131">
        <v>144</v>
      </c>
      <c r="K35" s="13"/>
    </row>
    <row r="36" spans="1:11" s="12" customFormat="1" ht="15" customHeight="1">
      <c r="A36" s="18">
        <v>10</v>
      </c>
      <c r="B36" s="28" t="s">
        <v>9</v>
      </c>
      <c r="C36" s="28"/>
      <c r="D36" s="28"/>
      <c r="E36" s="28"/>
      <c r="F36" s="27"/>
      <c r="G36" s="34"/>
      <c r="H36" s="16">
        <v>29</v>
      </c>
      <c r="I36" s="25"/>
      <c r="J36" s="131">
        <v>10304</v>
      </c>
      <c r="K36" s="13"/>
    </row>
    <row r="37" spans="1:11" s="12" customFormat="1" ht="15" customHeight="1">
      <c r="A37" s="18"/>
      <c r="B37" s="29" t="s">
        <v>8</v>
      </c>
      <c r="C37" s="33" t="s">
        <v>7</v>
      </c>
      <c r="D37" s="32"/>
      <c r="E37" s="32"/>
      <c r="F37" s="31"/>
      <c r="G37" s="31"/>
      <c r="H37" s="30">
        <v>30</v>
      </c>
      <c r="I37" s="25"/>
      <c r="J37" s="131">
        <v>4071</v>
      </c>
      <c r="K37" s="13"/>
    </row>
    <row r="38" spans="1:11" s="12" customFormat="1" ht="15" customHeight="1">
      <c r="A38" s="18"/>
      <c r="B38" s="29" t="s">
        <v>6</v>
      </c>
      <c r="C38" s="28" t="s">
        <v>5</v>
      </c>
      <c r="D38" s="28"/>
      <c r="E38" s="28"/>
      <c r="F38" s="27"/>
      <c r="G38" s="26"/>
      <c r="H38" s="16">
        <v>31</v>
      </c>
      <c r="I38" s="25"/>
      <c r="J38" s="131">
        <v>6233</v>
      </c>
      <c r="K38" s="13"/>
    </row>
    <row r="39" spans="1:11" s="12" customFormat="1" ht="15" customHeight="1">
      <c r="A39" s="23" t="s">
        <v>4</v>
      </c>
      <c r="B39" s="22"/>
      <c r="C39" s="22"/>
      <c r="D39" s="21"/>
      <c r="E39" s="20"/>
      <c r="F39" s="20"/>
      <c r="G39" s="20"/>
      <c r="H39" s="20"/>
      <c r="I39" s="20"/>
      <c r="J39" s="19"/>
      <c r="K39" s="13"/>
    </row>
    <row r="40" spans="1:11" s="12" customFormat="1" ht="15" customHeight="1">
      <c r="A40" s="18">
        <v>11</v>
      </c>
      <c r="B40" s="17" t="s">
        <v>3</v>
      </c>
      <c r="C40" s="17"/>
      <c r="D40" s="17"/>
      <c r="E40" s="17"/>
      <c r="F40" s="17"/>
      <c r="G40" s="17"/>
      <c r="H40" s="16">
        <v>32</v>
      </c>
      <c r="I40" s="15"/>
      <c r="J40" s="130">
        <v>51</v>
      </c>
      <c r="K40" s="13"/>
    </row>
    <row r="41" spans="1:11" ht="12" customHeight="1">
      <c r="A41" s="11" t="s">
        <v>2</v>
      </c>
      <c r="B41" s="10"/>
      <c r="C41" s="10"/>
      <c r="D41" s="10"/>
      <c r="E41" s="10"/>
      <c r="F41" s="10"/>
      <c r="G41" s="10"/>
      <c r="H41" s="10"/>
      <c r="I41" s="10"/>
      <c r="J41" s="9"/>
      <c r="K41" s="8"/>
    </row>
    <row r="42" spans="1:10" ht="23.25" customHeight="1">
      <c r="A42" s="128" t="s">
        <v>196</v>
      </c>
      <c r="B42" s="127"/>
      <c r="C42" s="127"/>
      <c r="D42" s="127"/>
      <c r="E42" s="127"/>
      <c r="F42" s="127"/>
      <c r="G42" s="4"/>
      <c r="H42" s="3"/>
      <c r="I42" s="3" t="s">
        <v>0</v>
      </c>
      <c r="J42" s="2">
        <v>66183</v>
      </c>
    </row>
  </sheetData>
  <sheetProtection/>
  <mergeCells count="5">
    <mergeCell ref="A5:C5"/>
    <mergeCell ref="D5:J5"/>
    <mergeCell ref="A6:G6"/>
    <mergeCell ref="E39:J39"/>
    <mergeCell ref="A41:J41"/>
  </mergeCells>
  <printOptions horizontalCentered="1" verticalCentered="1"/>
  <pageMargins left="0.25" right="0.25" top="1" bottom="1" header="0.25" footer="0.25"/>
  <pageSetup horizontalDpi="600" verticalDpi="600" orientation="portrait" r:id="rId1"/>
  <headerFooter alignWithMargins="0">
    <oddHeader>&amp;L&amp;8STATE OF CALIFORNIA - HEALTH AND HUMAN SERVICES AGENCY&amp;R&amp;8CALIFORNIA DEPARTMENT OF SOCIAL SERVICES
DATA SYSTEMS AND SURVEY DESIGN BUREAU</oddHeader>
    <oddFooter xml:space="preserve">&amp;L&amp;8CA 237 KG (1/02)&amp;C&amp;8Page 1 of 1&amp;R&amp;8Released:  July 23, 2015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4">
    <tabColor rgb="FFF7EFFF"/>
  </sheetPr>
  <dimension ref="A1:AH62"/>
  <sheetViews>
    <sheetView showGridLines="0" workbookViewId="0" topLeftCell="A1">
      <selection activeCell="A1" sqref="A1"/>
    </sheetView>
  </sheetViews>
  <sheetFormatPr defaultColWidth="9.140625" defaultRowHeight="15"/>
  <cols>
    <col min="1" max="1" width="12.28125" style="1" bestFit="1" customWidth="1"/>
    <col min="2" max="2" width="17.421875" style="1" bestFit="1" customWidth="1"/>
    <col min="3" max="3" width="15.140625" style="1" bestFit="1" customWidth="1"/>
    <col min="4" max="4" width="10.28125" style="1" bestFit="1" customWidth="1"/>
    <col min="5" max="5" width="13.57421875" style="1" bestFit="1" customWidth="1"/>
    <col min="6" max="6" width="11.140625" style="1" bestFit="1" customWidth="1"/>
    <col min="7" max="7" width="11.7109375" style="1" bestFit="1" customWidth="1"/>
    <col min="8" max="8" width="15.28125" style="1" bestFit="1" customWidth="1"/>
    <col min="9" max="9" width="16.140625" style="1" bestFit="1" customWidth="1"/>
    <col min="10" max="10" width="11.140625" style="1" bestFit="1" customWidth="1"/>
    <col min="11" max="11" width="17.28125" style="1" customWidth="1"/>
    <col min="12" max="12" width="14.8515625" style="1" bestFit="1" customWidth="1"/>
    <col min="13" max="13" width="12.8515625" style="1" bestFit="1" customWidth="1"/>
    <col min="14" max="14" width="15.00390625" style="1" bestFit="1" customWidth="1"/>
    <col min="15" max="15" width="13.8515625" style="1" bestFit="1" customWidth="1"/>
    <col min="16" max="16" width="15.140625" style="1" bestFit="1" customWidth="1"/>
    <col min="17" max="17" width="11.7109375" style="1" bestFit="1" customWidth="1"/>
    <col min="18" max="18" width="11.140625" style="1" bestFit="1" customWidth="1"/>
    <col min="19" max="19" width="14.00390625" style="1" bestFit="1" customWidth="1"/>
    <col min="20" max="21" width="16.28125" style="1" bestFit="1" customWidth="1"/>
    <col min="22" max="22" width="10.00390625" style="1" bestFit="1" customWidth="1"/>
    <col min="23" max="23" width="10.421875" style="1" bestFit="1" customWidth="1"/>
    <col min="24" max="24" width="14.421875" style="1" bestFit="1" customWidth="1"/>
    <col min="25" max="25" width="15.00390625" style="1" bestFit="1" customWidth="1"/>
    <col min="26" max="26" width="11.7109375" style="1" bestFit="1" customWidth="1"/>
    <col min="27" max="28" width="16.140625" style="1" bestFit="1" customWidth="1"/>
    <col min="29" max="29" width="16.57421875" style="1" bestFit="1" customWidth="1"/>
    <col min="30" max="30" width="13.8515625" style="1" bestFit="1" customWidth="1"/>
    <col min="31" max="31" width="14.8515625" style="1" bestFit="1" customWidth="1"/>
    <col min="32" max="32" width="16.8515625" style="1" bestFit="1" customWidth="1"/>
    <col min="33" max="33" width="16.421875" style="1" bestFit="1" customWidth="1"/>
    <col min="34" max="34" width="14.57421875" style="1" bestFit="1" customWidth="1"/>
    <col min="35" max="35" width="16.57421875" style="1" bestFit="1" customWidth="1"/>
    <col min="36" max="36" width="25.00390625" style="1" bestFit="1" customWidth="1"/>
    <col min="37" max="37" width="26.421875" style="1" bestFit="1" customWidth="1"/>
    <col min="38" max="38" width="11.7109375" style="1" bestFit="1" customWidth="1"/>
    <col min="39" max="39" width="11.7109375" style="1" customWidth="1"/>
    <col min="40" max="40" width="20.28125" style="1" customWidth="1"/>
    <col min="41" max="41" width="16.28125" style="1" bestFit="1" customWidth="1"/>
    <col min="42" max="42" width="16.140625" style="1" customWidth="1"/>
    <col min="43" max="43" width="11.28125" style="1" customWidth="1"/>
    <col min="44" max="44" width="40.8515625" style="1" customWidth="1"/>
    <col min="45" max="45" width="10.140625" style="1" bestFit="1" customWidth="1"/>
    <col min="46" max="16384" width="9.140625" style="1" customWidth="1"/>
  </cols>
  <sheetData>
    <row r="1" spans="1:34" ht="22.5">
      <c r="A1" s="118" t="s">
        <v>46</v>
      </c>
      <c r="B1" s="117" t="s">
        <v>145</v>
      </c>
      <c r="C1" s="117"/>
      <c r="D1" s="117"/>
      <c r="E1" s="117"/>
      <c r="F1" s="117"/>
      <c r="G1" s="117"/>
      <c r="H1" s="117" t="s">
        <v>144</v>
      </c>
      <c r="I1" s="117"/>
      <c r="J1" s="117"/>
      <c r="K1" s="117"/>
      <c r="L1" s="117"/>
      <c r="M1" s="117"/>
      <c r="N1" s="117" t="s">
        <v>30</v>
      </c>
      <c r="O1" s="117"/>
      <c r="P1" s="117"/>
      <c r="Q1" s="117"/>
      <c r="R1" s="117"/>
      <c r="S1" s="117"/>
      <c r="T1" s="117" t="s">
        <v>143</v>
      </c>
      <c r="U1" s="117"/>
      <c r="V1" s="117"/>
      <c r="W1" s="117"/>
      <c r="X1" s="117"/>
      <c r="Y1" s="117"/>
      <c r="Z1" s="117" t="s">
        <v>143</v>
      </c>
      <c r="AA1" s="117"/>
      <c r="AB1" s="117"/>
      <c r="AC1" s="117"/>
      <c r="AD1" s="117"/>
      <c r="AE1" s="117"/>
      <c r="AF1" s="117"/>
      <c r="AG1" s="116" t="s">
        <v>142</v>
      </c>
      <c r="AH1" s="115" t="s">
        <v>141</v>
      </c>
    </row>
    <row r="2" spans="1:34" ht="45">
      <c r="A2" s="114"/>
      <c r="B2" s="113" t="s">
        <v>140</v>
      </c>
      <c r="C2" s="113" t="s">
        <v>139</v>
      </c>
      <c r="D2" s="113" t="s">
        <v>138</v>
      </c>
      <c r="E2" s="113" t="s">
        <v>137</v>
      </c>
      <c r="F2" s="113" t="s">
        <v>136</v>
      </c>
      <c r="G2" s="113" t="s">
        <v>135</v>
      </c>
      <c r="H2" s="113" t="s">
        <v>134</v>
      </c>
      <c r="I2" s="113" t="s">
        <v>133</v>
      </c>
      <c r="J2" s="113" t="s">
        <v>132</v>
      </c>
      <c r="K2" s="113" t="s">
        <v>131</v>
      </c>
      <c r="L2" s="113" t="s">
        <v>130</v>
      </c>
      <c r="M2" s="113" t="s">
        <v>129</v>
      </c>
      <c r="N2" s="113" t="s">
        <v>128</v>
      </c>
      <c r="O2" s="113" t="s">
        <v>127</v>
      </c>
      <c r="P2" s="113" t="s">
        <v>126</v>
      </c>
      <c r="Q2" s="113" t="s">
        <v>125</v>
      </c>
      <c r="R2" s="113" t="s">
        <v>124</v>
      </c>
      <c r="S2" s="113" t="s">
        <v>123</v>
      </c>
      <c r="T2" s="113" t="s">
        <v>122</v>
      </c>
      <c r="U2" s="113" t="s">
        <v>121</v>
      </c>
      <c r="V2" s="113" t="s">
        <v>120</v>
      </c>
      <c r="W2" s="113" t="s">
        <v>119</v>
      </c>
      <c r="X2" s="113" t="s">
        <v>118</v>
      </c>
      <c r="Y2" s="113" t="s">
        <v>117</v>
      </c>
      <c r="Z2" s="113" t="s">
        <v>116</v>
      </c>
      <c r="AA2" s="113" t="s">
        <v>115</v>
      </c>
      <c r="AB2" s="113" t="s">
        <v>114</v>
      </c>
      <c r="AC2" s="113" t="s">
        <v>113</v>
      </c>
      <c r="AD2" s="113" t="s">
        <v>112</v>
      </c>
      <c r="AE2" s="113" t="s">
        <v>111</v>
      </c>
      <c r="AF2" s="113" t="s">
        <v>110</v>
      </c>
      <c r="AG2" s="113" t="s">
        <v>109</v>
      </c>
      <c r="AH2" s="112">
        <v>63530</v>
      </c>
    </row>
    <row r="3" spans="1:33" ht="15" customHeight="1" thickBot="1">
      <c r="A3" s="111" t="s">
        <v>108</v>
      </c>
      <c r="B3" s="109">
        <v>1</v>
      </c>
      <c r="C3" s="109">
        <v>2</v>
      </c>
      <c r="D3" s="110">
        <v>3</v>
      </c>
      <c r="E3" s="109">
        <v>4</v>
      </c>
      <c r="F3" s="109">
        <v>5</v>
      </c>
      <c r="G3" s="109">
        <v>6</v>
      </c>
      <c r="H3" s="109">
        <v>7</v>
      </c>
      <c r="I3" s="109">
        <v>8</v>
      </c>
      <c r="J3" s="109">
        <v>9</v>
      </c>
      <c r="K3" s="109">
        <v>10</v>
      </c>
      <c r="L3" s="109">
        <v>11</v>
      </c>
      <c r="M3" s="109">
        <v>12</v>
      </c>
      <c r="N3" s="109">
        <v>13</v>
      </c>
      <c r="O3" s="109">
        <v>14</v>
      </c>
      <c r="P3" s="109">
        <v>15</v>
      </c>
      <c r="Q3" s="109">
        <v>16</v>
      </c>
      <c r="R3" s="109">
        <v>17</v>
      </c>
      <c r="S3" s="109">
        <v>18</v>
      </c>
      <c r="T3" s="109">
        <v>19</v>
      </c>
      <c r="U3" s="109">
        <v>20</v>
      </c>
      <c r="V3" s="109">
        <v>21</v>
      </c>
      <c r="W3" s="109">
        <v>22</v>
      </c>
      <c r="X3" s="109">
        <v>23</v>
      </c>
      <c r="Y3" s="109">
        <v>24</v>
      </c>
      <c r="Z3" s="109">
        <v>25</v>
      </c>
      <c r="AA3" s="109">
        <v>26</v>
      </c>
      <c r="AB3" s="109">
        <v>27</v>
      </c>
      <c r="AC3" s="109">
        <v>28</v>
      </c>
      <c r="AD3" s="109">
        <v>29</v>
      </c>
      <c r="AE3" s="109">
        <v>30</v>
      </c>
      <c r="AF3" s="109">
        <v>31</v>
      </c>
      <c r="AG3" s="109">
        <v>32</v>
      </c>
    </row>
    <row r="4" spans="1:33" ht="14.25" thickBot="1" thickTop="1">
      <c r="A4" s="108" t="s">
        <v>107</v>
      </c>
      <c r="B4" s="107">
        <v>625</v>
      </c>
      <c r="C4" s="107">
        <v>641</v>
      </c>
      <c r="D4" s="107">
        <v>-16</v>
      </c>
      <c r="E4" s="107">
        <v>221</v>
      </c>
      <c r="F4" s="107">
        <v>218</v>
      </c>
      <c r="G4" s="107">
        <v>3</v>
      </c>
      <c r="H4" s="107">
        <v>846</v>
      </c>
      <c r="I4" s="107">
        <v>177</v>
      </c>
      <c r="J4" s="107">
        <v>136</v>
      </c>
      <c r="K4" s="107">
        <v>40</v>
      </c>
      <c r="L4" s="107">
        <v>1</v>
      </c>
      <c r="M4" s="107">
        <v>669</v>
      </c>
      <c r="N4" s="107">
        <v>9815</v>
      </c>
      <c r="O4" s="107">
        <v>9831</v>
      </c>
      <c r="P4" s="107">
        <v>-16</v>
      </c>
      <c r="Q4" s="107">
        <v>172</v>
      </c>
      <c r="R4" s="107">
        <v>11</v>
      </c>
      <c r="S4" s="107">
        <v>3</v>
      </c>
      <c r="T4" s="107">
        <v>25</v>
      </c>
      <c r="U4" s="107">
        <v>120</v>
      </c>
      <c r="V4" s="107">
        <v>13</v>
      </c>
      <c r="W4" s="107">
        <v>9987</v>
      </c>
      <c r="X4" s="107">
        <v>9725</v>
      </c>
      <c r="Y4" s="107">
        <v>262</v>
      </c>
      <c r="Z4" s="107">
        <v>285</v>
      </c>
      <c r="AA4" s="107">
        <v>0</v>
      </c>
      <c r="AB4" s="107">
        <v>0</v>
      </c>
      <c r="AC4" s="107">
        <v>285</v>
      </c>
      <c r="AD4" s="107">
        <v>9702</v>
      </c>
      <c r="AE4" s="107">
        <v>3744</v>
      </c>
      <c r="AF4" s="107">
        <v>5958</v>
      </c>
      <c r="AG4" s="107">
        <v>47</v>
      </c>
    </row>
    <row r="5" spans="1:33" ht="10.5" customHeight="1" thickTop="1">
      <c r="A5" s="106" t="s">
        <v>106</v>
      </c>
      <c r="B5" s="105">
        <v>0</v>
      </c>
      <c r="C5" s="105">
        <v>0</v>
      </c>
      <c r="D5" s="105">
        <v>0</v>
      </c>
      <c r="E5" s="105">
        <v>2</v>
      </c>
      <c r="F5" s="105">
        <v>2</v>
      </c>
      <c r="G5" s="105">
        <v>0</v>
      </c>
      <c r="H5" s="105">
        <v>2</v>
      </c>
      <c r="I5" s="105">
        <v>2</v>
      </c>
      <c r="J5" s="105">
        <v>1</v>
      </c>
      <c r="K5" s="105">
        <v>1</v>
      </c>
      <c r="L5" s="105">
        <v>0</v>
      </c>
      <c r="M5" s="105">
        <v>0</v>
      </c>
      <c r="N5" s="105">
        <v>78</v>
      </c>
      <c r="O5" s="105">
        <v>78</v>
      </c>
      <c r="P5" s="105">
        <v>0</v>
      </c>
      <c r="Q5" s="105">
        <v>1</v>
      </c>
      <c r="R5" s="105">
        <v>1</v>
      </c>
      <c r="S5" s="105">
        <v>0</v>
      </c>
      <c r="T5" s="105">
        <v>0</v>
      </c>
      <c r="U5" s="105">
        <v>0</v>
      </c>
      <c r="V5" s="105">
        <v>0</v>
      </c>
      <c r="W5" s="105">
        <v>79</v>
      </c>
      <c r="X5" s="105">
        <v>79</v>
      </c>
      <c r="Y5" s="105">
        <v>0</v>
      </c>
      <c r="Z5" s="105">
        <v>7</v>
      </c>
      <c r="AA5" s="105">
        <v>0</v>
      </c>
      <c r="AB5" s="105">
        <v>0</v>
      </c>
      <c r="AC5" s="105">
        <v>7</v>
      </c>
      <c r="AD5" s="105">
        <v>72</v>
      </c>
      <c r="AE5" s="105">
        <v>0</v>
      </c>
      <c r="AF5" s="105">
        <v>72</v>
      </c>
      <c r="AG5" s="105">
        <v>0</v>
      </c>
    </row>
    <row r="6" spans="1:33" ht="10.5" customHeight="1">
      <c r="A6" s="104" t="s">
        <v>105</v>
      </c>
      <c r="B6" s="103">
        <v>0</v>
      </c>
      <c r="C6" s="103">
        <v>0</v>
      </c>
      <c r="D6" s="103">
        <v>0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0</v>
      </c>
      <c r="S6" s="103">
        <v>0</v>
      </c>
      <c r="T6" s="103">
        <v>0</v>
      </c>
      <c r="U6" s="103">
        <v>0</v>
      </c>
      <c r="V6" s="103">
        <v>0</v>
      </c>
      <c r="W6" s="103">
        <v>0</v>
      </c>
      <c r="X6" s="103">
        <v>0</v>
      </c>
      <c r="Y6" s="103">
        <v>0</v>
      </c>
      <c r="Z6" s="103">
        <v>0</v>
      </c>
      <c r="AA6" s="103">
        <v>0</v>
      </c>
      <c r="AB6" s="103">
        <v>0</v>
      </c>
      <c r="AC6" s="103">
        <v>0</v>
      </c>
      <c r="AD6" s="103">
        <v>0</v>
      </c>
      <c r="AE6" s="103">
        <v>0</v>
      </c>
      <c r="AF6" s="103">
        <v>0</v>
      </c>
      <c r="AG6" s="103">
        <v>0</v>
      </c>
    </row>
    <row r="7" spans="1:33" ht="10.5" customHeight="1">
      <c r="A7" s="104" t="s">
        <v>104</v>
      </c>
      <c r="B7" s="103">
        <v>0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7</v>
      </c>
      <c r="O7" s="103">
        <v>7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7</v>
      </c>
      <c r="X7" s="103">
        <v>7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7</v>
      </c>
      <c r="AE7" s="103">
        <v>0</v>
      </c>
      <c r="AF7" s="103">
        <v>7</v>
      </c>
      <c r="AG7" s="103">
        <v>3</v>
      </c>
    </row>
    <row r="8" spans="1:33" ht="10.5" customHeight="1">
      <c r="A8" s="104" t="s">
        <v>103</v>
      </c>
      <c r="B8" s="103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70</v>
      </c>
      <c r="O8" s="103">
        <v>70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70</v>
      </c>
      <c r="X8" s="103">
        <v>70</v>
      </c>
      <c r="Y8" s="103">
        <v>0</v>
      </c>
      <c r="Z8" s="103">
        <v>1</v>
      </c>
      <c r="AA8" s="103">
        <v>0</v>
      </c>
      <c r="AB8" s="103">
        <v>0</v>
      </c>
      <c r="AC8" s="103">
        <v>1</v>
      </c>
      <c r="AD8" s="103">
        <v>69</v>
      </c>
      <c r="AE8" s="103">
        <v>0</v>
      </c>
      <c r="AF8" s="103">
        <v>69</v>
      </c>
      <c r="AG8" s="103">
        <v>0</v>
      </c>
    </row>
    <row r="9" spans="1:33" ht="10.5" customHeight="1">
      <c r="A9" s="104" t="s">
        <v>102</v>
      </c>
      <c r="B9" s="103">
        <v>0</v>
      </c>
      <c r="C9" s="103">
        <v>0</v>
      </c>
      <c r="D9" s="103">
        <v>0</v>
      </c>
      <c r="E9" s="103">
        <v>3</v>
      </c>
      <c r="F9" s="103">
        <v>3</v>
      </c>
      <c r="G9" s="103">
        <v>0</v>
      </c>
      <c r="H9" s="103">
        <v>3</v>
      </c>
      <c r="I9" s="103">
        <v>3</v>
      </c>
      <c r="J9" s="103">
        <v>0</v>
      </c>
      <c r="K9" s="103">
        <v>3</v>
      </c>
      <c r="L9" s="103">
        <v>0</v>
      </c>
      <c r="M9" s="103">
        <v>0</v>
      </c>
      <c r="N9" s="103">
        <v>1</v>
      </c>
      <c r="O9" s="103">
        <v>1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1</v>
      </c>
      <c r="X9" s="103">
        <v>1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1</v>
      </c>
      <c r="AE9" s="103">
        <v>0</v>
      </c>
      <c r="AF9" s="103">
        <v>1</v>
      </c>
      <c r="AG9" s="103">
        <v>0</v>
      </c>
    </row>
    <row r="10" spans="1:33" ht="10.5" customHeight="1">
      <c r="A10" s="104" t="s">
        <v>101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</row>
    <row r="11" spans="1:33" ht="10.5" customHeight="1">
      <c r="A11" s="104" t="s">
        <v>100</v>
      </c>
      <c r="B11" s="103">
        <v>3</v>
      </c>
      <c r="C11" s="103">
        <v>5</v>
      </c>
      <c r="D11" s="103">
        <v>-2</v>
      </c>
      <c r="E11" s="103">
        <v>2</v>
      </c>
      <c r="F11" s="103">
        <v>2</v>
      </c>
      <c r="G11" s="103">
        <v>0</v>
      </c>
      <c r="H11" s="103">
        <v>5</v>
      </c>
      <c r="I11" s="103">
        <v>1</v>
      </c>
      <c r="J11" s="103">
        <v>1</v>
      </c>
      <c r="K11" s="103">
        <v>0</v>
      </c>
      <c r="L11" s="103">
        <v>0</v>
      </c>
      <c r="M11" s="103">
        <v>4</v>
      </c>
      <c r="N11" s="103">
        <v>84</v>
      </c>
      <c r="O11" s="103">
        <v>92</v>
      </c>
      <c r="P11" s="103">
        <v>-8</v>
      </c>
      <c r="Q11" s="103">
        <v>2</v>
      </c>
      <c r="R11" s="103">
        <v>1</v>
      </c>
      <c r="S11" s="103">
        <v>0</v>
      </c>
      <c r="T11" s="103">
        <v>1</v>
      </c>
      <c r="U11" s="103">
        <v>0</v>
      </c>
      <c r="V11" s="103">
        <v>0</v>
      </c>
      <c r="W11" s="103">
        <v>86</v>
      </c>
      <c r="X11" s="103">
        <v>86</v>
      </c>
      <c r="Y11" s="103">
        <v>0</v>
      </c>
      <c r="Z11" s="103">
        <v>3</v>
      </c>
      <c r="AA11" s="103">
        <v>0</v>
      </c>
      <c r="AB11" s="103">
        <v>0</v>
      </c>
      <c r="AC11" s="103">
        <v>3</v>
      </c>
      <c r="AD11" s="103">
        <v>83</v>
      </c>
      <c r="AE11" s="103">
        <v>83</v>
      </c>
      <c r="AF11" s="103">
        <v>0</v>
      </c>
      <c r="AG11" s="103">
        <v>0</v>
      </c>
    </row>
    <row r="12" spans="1:33" ht="10.5" customHeight="1">
      <c r="A12" s="104" t="s">
        <v>99</v>
      </c>
      <c r="B12" s="103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6</v>
      </c>
      <c r="O12" s="103">
        <v>6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6</v>
      </c>
      <c r="X12" s="103">
        <v>0</v>
      </c>
      <c r="Y12" s="103">
        <v>6</v>
      </c>
      <c r="Z12" s="103">
        <v>0</v>
      </c>
      <c r="AA12" s="103">
        <v>0</v>
      </c>
      <c r="AB12" s="103">
        <v>0</v>
      </c>
      <c r="AC12" s="103">
        <v>0</v>
      </c>
      <c r="AD12" s="103">
        <v>6</v>
      </c>
      <c r="AE12" s="103">
        <v>0</v>
      </c>
      <c r="AF12" s="103">
        <v>6</v>
      </c>
      <c r="AG12" s="103">
        <v>0</v>
      </c>
    </row>
    <row r="13" spans="1:33" ht="10.5" customHeight="1">
      <c r="A13" s="104" t="s">
        <v>98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5</v>
      </c>
      <c r="O13" s="103">
        <v>5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5</v>
      </c>
      <c r="X13" s="103">
        <v>5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5</v>
      </c>
      <c r="AE13" s="103">
        <v>0</v>
      </c>
      <c r="AF13" s="103">
        <v>5</v>
      </c>
      <c r="AG13" s="103">
        <v>0</v>
      </c>
    </row>
    <row r="14" spans="1:33" ht="10.5" customHeight="1">
      <c r="A14" s="104" t="s">
        <v>97</v>
      </c>
      <c r="B14" s="103">
        <v>0</v>
      </c>
      <c r="C14" s="103">
        <v>1</v>
      </c>
      <c r="D14" s="103">
        <v>-1</v>
      </c>
      <c r="E14" s="103">
        <v>2</v>
      </c>
      <c r="F14" s="103">
        <v>2</v>
      </c>
      <c r="G14" s="103">
        <v>0</v>
      </c>
      <c r="H14" s="103">
        <v>2</v>
      </c>
      <c r="I14" s="103">
        <v>1</v>
      </c>
      <c r="J14" s="103">
        <v>1</v>
      </c>
      <c r="K14" s="103">
        <v>0</v>
      </c>
      <c r="L14" s="103">
        <v>0</v>
      </c>
      <c r="M14" s="103">
        <v>1</v>
      </c>
      <c r="N14" s="103">
        <v>340</v>
      </c>
      <c r="O14" s="103">
        <v>345</v>
      </c>
      <c r="P14" s="103">
        <v>-5</v>
      </c>
      <c r="Q14" s="103">
        <v>3</v>
      </c>
      <c r="R14" s="103">
        <v>1</v>
      </c>
      <c r="S14" s="103">
        <v>0</v>
      </c>
      <c r="T14" s="103">
        <v>0</v>
      </c>
      <c r="U14" s="103">
        <v>2</v>
      </c>
      <c r="V14" s="103">
        <v>0</v>
      </c>
      <c r="W14" s="103">
        <v>343</v>
      </c>
      <c r="X14" s="103">
        <v>343</v>
      </c>
      <c r="Y14" s="103">
        <v>0</v>
      </c>
      <c r="Z14" s="103">
        <v>5</v>
      </c>
      <c r="AA14" s="103">
        <v>0</v>
      </c>
      <c r="AB14" s="103">
        <v>0</v>
      </c>
      <c r="AC14" s="103">
        <v>5</v>
      </c>
      <c r="AD14" s="103">
        <v>338</v>
      </c>
      <c r="AE14" s="103">
        <v>331</v>
      </c>
      <c r="AF14" s="103">
        <v>7</v>
      </c>
      <c r="AG14" s="103">
        <v>0</v>
      </c>
    </row>
    <row r="15" spans="1:33" ht="10.5" customHeight="1">
      <c r="A15" s="104" t="s">
        <v>96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6</v>
      </c>
      <c r="O15" s="103">
        <v>6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6</v>
      </c>
      <c r="X15" s="103">
        <v>6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6</v>
      </c>
      <c r="AE15" s="103">
        <v>0</v>
      </c>
      <c r="AF15" s="103">
        <v>6</v>
      </c>
      <c r="AG15" s="103">
        <v>0</v>
      </c>
    </row>
    <row r="16" spans="1:33" ht="10.5" customHeight="1">
      <c r="A16" s="104" t="s">
        <v>95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14</v>
      </c>
      <c r="O16" s="103">
        <v>14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14</v>
      </c>
      <c r="X16" s="103">
        <v>14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14</v>
      </c>
      <c r="AE16" s="103">
        <v>0</v>
      </c>
      <c r="AF16" s="103">
        <v>14</v>
      </c>
      <c r="AG16" s="103">
        <v>0</v>
      </c>
    </row>
    <row r="17" spans="1:33" ht="10.5" customHeight="1">
      <c r="A17" s="104" t="s">
        <v>94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37</v>
      </c>
      <c r="O17" s="103">
        <v>37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37</v>
      </c>
      <c r="X17" s="103">
        <v>37</v>
      </c>
      <c r="Y17" s="103">
        <v>0</v>
      </c>
      <c r="Z17" s="103">
        <v>3</v>
      </c>
      <c r="AA17" s="103">
        <v>0</v>
      </c>
      <c r="AB17" s="103">
        <v>0</v>
      </c>
      <c r="AC17" s="103">
        <v>3</v>
      </c>
      <c r="AD17" s="103">
        <v>34</v>
      </c>
      <c r="AE17" s="103">
        <v>0</v>
      </c>
      <c r="AF17" s="103">
        <v>34</v>
      </c>
      <c r="AG17" s="103">
        <v>0</v>
      </c>
    </row>
    <row r="18" spans="1:33" ht="10.5" customHeight="1">
      <c r="A18" s="104" t="s">
        <v>93</v>
      </c>
      <c r="B18" s="103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8</v>
      </c>
      <c r="O18" s="103">
        <v>8</v>
      </c>
      <c r="P18" s="103">
        <v>0</v>
      </c>
      <c r="Q18" s="103">
        <v>1</v>
      </c>
      <c r="R18" s="103">
        <v>0</v>
      </c>
      <c r="S18" s="103">
        <v>0</v>
      </c>
      <c r="T18" s="103">
        <v>0</v>
      </c>
      <c r="U18" s="103">
        <v>0</v>
      </c>
      <c r="V18" s="103">
        <v>1</v>
      </c>
      <c r="W18" s="103">
        <v>9</v>
      </c>
      <c r="X18" s="103">
        <v>9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9</v>
      </c>
      <c r="AE18" s="103">
        <v>0</v>
      </c>
      <c r="AF18" s="103">
        <v>9</v>
      </c>
      <c r="AG18" s="103">
        <v>0</v>
      </c>
    </row>
    <row r="19" spans="1:33" ht="10.5" customHeight="1">
      <c r="A19" s="104" t="s">
        <v>92</v>
      </c>
      <c r="B19" s="103">
        <v>2</v>
      </c>
      <c r="C19" s="103">
        <v>2</v>
      </c>
      <c r="D19" s="103">
        <v>0</v>
      </c>
      <c r="E19" s="103">
        <v>6</v>
      </c>
      <c r="F19" s="103">
        <v>6</v>
      </c>
      <c r="G19" s="103">
        <v>0</v>
      </c>
      <c r="H19" s="103">
        <v>8</v>
      </c>
      <c r="I19" s="103">
        <v>5</v>
      </c>
      <c r="J19" s="103">
        <v>2</v>
      </c>
      <c r="K19" s="103">
        <v>3</v>
      </c>
      <c r="L19" s="103">
        <v>0</v>
      </c>
      <c r="M19" s="103">
        <v>3</v>
      </c>
      <c r="N19" s="103">
        <v>128</v>
      </c>
      <c r="O19" s="103">
        <v>128</v>
      </c>
      <c r="P19" s="103">
        <v>0</v>
      </c>
      <c r="Q19" s="103">
        <v>2</v>
      </c>
      <c r="R19" s="103">
        <v>2</v>
      </c>
      <c r="S19" s="103">
        <v>0</v>
      </c>
      <c r="T19" s="103">
        <v>0</v>
      </c>
      <c r="U19" s="103">
        <v>0</v>
      </c>
      <c r="V19" s="103">
        <v>0</v>
      </c>
      <c r="W19" s="103">
        <v>130</v>
      </c>
      <c r="X19" s="103">
        <v>130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130</v>
      </c>
      <c r="AE19" s="103">
        <v>130</v>
      </c>
      <c r="AF19" s="103">
        <v>0</v>
      </c>
      <c r="AG19" s="103">
        <v>2</v>
      </c>
    </row>
    <row r="20" spans="1:33" ht="10.5" customHeight="1">
      <c r="A20" s="104" t="s">
        <v>91</v>
      </c>
      <c r="B20" s="103">
        <v>2</v>
      </c>
      <c r="C20" s="103">
        <v>2</v>
      </c>
      <c r="D20" s="103">
        <v>0</v>
      </c>
      <c r="E20" s="103">
        <v>3</v>
      </c>
      <c r="F20" s="103">
        <v>3</v>
      </c>
      <c r="G20" s="103">
        <v>0</v>
      </c>
      <c r="H20" s="103">
        <v>5</v>
      </c>
      <c r="I20" s="103">
        <v>5</v>
      </c>
      <c r="J20" s="103">
        <v>0</v>
      </c>
      <c r="K20" s="103">
        <v>4</v>
      </c>
      <c r="L20" s="103">
        <v>1</v>
      </c>
      <c r="M20" s="103">
        <v>0</v>
      </c>
      <c r="N20" s="103">
        <v>52</v>
      </c>
      <c r="O20" s="103">
        <v>52</v>
      </c>
      <c r="P20" s="103">
        <v>0</v>
      </c>
      <c r="Q20" s="103">
        <v>3</v>
      </c>
      <c r="R20" s="103">
        <v>0</v>
      </c>
      <c r="S20" s="103">
        <v>0</v>
      </c>
      <c r="T20" s="103">
        <v>0</v>
      </c>
      <c r="U20" s="103">
        <v>3</v>
      </c>
      <c r="V20" s="103">
        <v>0</v>
      </c>
      <c r="W20" s="103">
        <v>55</v>
      </c>
      <c r="X20" s="103">
        <v>50</v>
      </c>
      <c r="Y20" s="103">
        <v>5</v>
      </c>
      <c r="Z20" s="103">
        <v>5</v>
      </c>
      <c r="AA20" s="103">
        <v>0</v>
      </c>
      <c r="AB20" s="103">
        <v>0</v>
      </c>
      <c r="AC20" s="103">
        <v>5</v>
      </c>
      <c r="AD20" s="103">
        <v>50</v>
      </c>
      <c r="AE20" s="103">
        <v>0</v>
      </c>
      <c r="AF20" s="103">
        <v>50</v>
      </c>
      <c r="AG20" s="103">
        <v>0</v>
      </c>
    </row>
    <row r="21" spans="1:33" ht="10.5" customHeight="1">
      <c r="A21" s="104" t="s">
        <v>90</v>
      </c>
      <c r="B21" s="103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8</v>
      </c>
      <c r="O21" s="103">
        <v>8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8</v>
      </c>
      <c r="X21" s="103">
        <v>8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8</v>
      </c>
      <c r="AE21" s="103">
        <v>0</v>
      </c>
      <c r="AF21" s="103">
        <v>8</v>
      </c>
      <c r="AG21" s="103">
        <v>0</v>
      </c>
    </row>
    <row r="22" spans="1:33" ht="10.5" customHeight="1">
      <c r="A22" s="104" t="s">
        <v>89</v>
      </c>
      <c r="B22" s="103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6</v>
      </c>
      <c r="O22" s="103">
        <v>6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6</v>
      </c>
      <c r="X22" s="103">
        <v>6</v>
      </c>
      <c r="Y22" s="103">
        <v>0</v>
      </c>
      <c r="Z22" s="103">
        <v>1</v>
      </c>
      <c r="AA22" s="103">
        <v>0</v>
      </c>
      <c r="AB22" s="103">
        <v>0</v>
      </c>
      <c r="AC22" s="103">
        <v>1</v>
      </c>
      <c r="AD22" s="103">
        <v>5</v>
      </c>
      <c r="AE22" s="103">
        <v>0</v>
      </c>
      <c r="AF22" s="103">
        <v>5</v>
      </c>
      <c r="AG22" s="103">
        <v>1</v>
      </c>
    </row>
    <row r="23" spans="1:33" ht="10.5" customHeight="1">
      <c r="A23" s="104" t="s">
        <v>88</v>
      </c>
      <c r="B23" s="103">
        <v>197</v>
      </c>
      <c r="C23" s="103">
        <v>197</v>
      </c>
      <c r="D23" s="103">
        <v>0</v>
      </c>
      <c r="E23" s="103">
        <v>149</v>
      </c>
      <c r="F23" s="103">
        <v>147</v>
      </c>
      <c r="G23" s="103">
        <v>2</v>
      </c>
      <c r="H23" s="103">
        <v>346</v>
      </c>
      <c r="I23" s="103">
        <v>125</v>
      </c>
      <c r="J23" s="103">
        <v>122</v>
      </c>
      <c r="K23" s="103">
        <v>3</v>
      </c>
      <c r="L23" s="103">
        <v>0</v>
      </c>
      <c r="M23" s="103">
        <v>221</v>
      </c>
      <c r="N23" s="103">
        <v>6515</v>
      </c>
      <c r="O23" s="103">
        <v>6515</v>
      </c>
      <c r="P23" s="103">
        <v>0</v>
      </c>
      <c r="Q23" s="103">
        <v>122</v>
      </c>
      <c r="R23" s="103">
        <v>0</v>
      </c>
      <c r="S23" s="103">
        <v>0</v>
      </c>
      <c r="T23" s="103">
        <v>22</v>
      </c>
      <c r="U23" s="103">
        <v>100</v>
      </c>
      <c r="V23" s="103">
        <v>0</v>
      </c>
      <c r="W23" s="103">
        <v>6637</v>
      </c>
      <c r="X23" s="103">
        <v>6515</v>
      </c>
      <c r="Y23" s="103">
        <v>122</v>
      </c>
      <c r="Z23" s="103">
        <v>218</v>
      </c>
      <c r="AA23" s="103">
        <v>0</v>
      </c>
      <c r="AB23" s="103">
        <v>0</v>
      </c>
      <c r="AC23" s="103">
        <v>218</v>
      </c>
      <c r="AD23" s="103">
        <v>6419</v>
      </c>
      <c r="AE23" s="103">
        <v>2202</v>
      </c>
      <c r="AF23" s="103">
        <v>4217</v>
      </c>
      <c r="AG23" s="103">
        <v>0</v>
      </c>
    </row>
    <row r="24" spans="1:33" ht="10.5" customHeight="1">
      <c r="A24" s="104" t="s">
        <v>87</v>
      </c>
      <c r="B24" s="103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44</v>
      </c>
      <c r="O24" s="103">
        <v>44</v>
      </c>
      <c r="P24" s="103">
        <v>0</v>
      </c>
      <c r="Q24" s="103">
        <v>8</v>
      </c>
      <c r="R24" s="103">
        <v>0</v>
      </c>
      <c r="S24" s="103">
        <v>0</v>
      </c>
      <c r="T24" s="103">
        <v>0</v>
      </c>
      <c r="U24" s="103">
        <v>0</v>
      </c>
      <c r="V24" s="103">
        <v>8</v>
      </c>
      <c r="W24" s="103">
        <v>52</v>
      </c>
      <c r="X24" s="103">
        <v>0</v>
      </c>
      <c r="Y24" s="103">
        <v>52</v>
      </c>
      <c r="Z24" s="103">
        <v>0</v>
      </c>
      <c r="AA24" s="103">
        <v>0</v>
      </c>
      <c r="AB24" s="103">
        <v>0</v>
      </c>
      <c r="AC24" s="103">
        <v>0</v>
      </c>
      <c r="AD24" s="103">
        <v>52</v>
      </c>
      <c r="AE24" s="103">
        <v>33</v>
      </c>
      <c r="AF24" s="103">
        <v>19</v>
      </c>
      <c r="AG24" s="103">
        <v>6</v>
      </c>
    </row>
    <row r="25" spans="1:33" ht="10.5" customHeight="1">
      <c r="A25" s="104" t="s">
        <v>86</v>
      </c>
      <c r="B25" s="103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5</v>
      </c>
      <c r="O25" s="103">
        <v>8</v>
      </c>
      <c r="P25" s="103">
        <v>-3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5</v>
      </c>
      <c r="X25" s="103">
        <v>5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5</v>
      </c>
      <c r="AE25" s="103">
        <v>0</v>
      </c>
      <c r="AF25" s="103">
        <v>5</v>
      </c>
      <c r="AG25" s="103">
        <v>0</v>
      </c>
    </row>
    <row r="26" spans="1:33" ht="10.5" customHeight="1">
      <c r="A26" s="104" t="s">
        <v>85</v>
      </c>
      <c r="B26" s="103">
        <v>0</v>
      </c>
      <c r="C26" s="103">
        <v>0</v>
      </c>
      <c r="D26" s="103">
        <v>0</v>
      </c>
      <c r="E26" s="103">
        <v>1</v>
      </c>
      <c r="F26" s="103">
        <v>1</v>
      </c>
      <c r="G26" s="103">
        <v>0</v>
      </c>
      <c r="H26" s="103">
        <v>1</v>
      </c>
      <c r="I26" s="103">
        <v>0</v>
      </c>
      <c r="J26" s="103">
        <v>0</v>
      </c>
      <c r="K26" s="103">
        <v>0</v>
      </c>
      <c r="L26" s="103">
        <v>0</v>
      </c>
      <c r="M26" s="103">
        <v>1</v>
      </c>
      <c r="N26" s="103">
        <v>3</v>
      </c>
      <c r="O26" s="103">
        <v>3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3</v>
      </c>
      <c r="X26" s="103">
        <v>3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3</v>
      </c>
      <c r="AE26" s="103">
        <v>0</v>
      </c>
      <c r="AF26" s="103">
        <v>3</v>
      </c>
      <c r="AG26" s="103">
        <v>0</v>
      </c>
    </row>
    <row r="27" spans="1:33" ht="10.5" customHeight="1">
      <c r="A27" s="104" t="s">
        <v>84</v>
      </c>
      <c r="B27" s="103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32</v>
      </c>
      <c r="O27" s="103">
        <v>32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32</v>
      </c>
      <c r="X27" s="103">
        <v>32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32</v>
      </c>
      <c r="AE27" s="103">
        <v>0</v>
      </c>
      <c r="AF27" s="103">
        <v>32</v>
      </c>
      <c r="AG27" s="103">
        <v>0</v>
      </c>
    </row>
    <row r="28" spans="1:33" ht="10.5" customHeight="1">
      <c r="A28" s="104" t="s">
        <v>83</v>
      </c>
      <c r="B28" s="103">
        <v>8</v>
      </c>
      <c r="C28" s="103">
        <v>10</v>
      </c>
      <c r="D28" s="103">
        <v>-2</v>
      </c>
      <c r="E28" s="103">
        <v>4</v>
      </c>
      <c r="F28" s="103">
        <v>4</v>
      </c>
      <c r="G28" s="103">
        <v>0</v>
      </c>
      <c r="H28" s="103">
        <v>12</v>
      </c>
      <c r="I28" s="103">
        <v>10</v>
      </c>
      <c r="J28" s="103">
        <v>0</v>
      </c>
      <c r="K28" s="103">
        <v>10</v>
      </c>
      <c r="L28" s="103">
        <v>0</v>
      </c>
      <c r="M28" s="103">
        <v>2</v>
      </c>
      <c r="N28" s="103">
        <v>51</v>
      </c>
      <c r="O28" s="103">
        <v>51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51</v>
      </c>
      <c r="X28" s="103">
        <v>0</v>
      </c>
      <c r="Y28" s="103">
        <v>51</v>
      </c>
      <c r="Z28" s="103">
        <v>0</v>
      </c>
      <c r="AA28" s="103">
        <v>0</v>
      </c>
      <c r="AB28" s="103">
        <v>0</v>
      </c>
      <c r="AC28" s="103">
        <v>0</v>
      </c>
      <c r="AD28" s="103">
        <v>51</v>
      </c>
      <c r="AE28" s="103">
        <v>0</v>
      </c>
      <c r="AF28" s="103">
        <v>51</v>
      </c>
      <c r="AG28" s="103">
        <v>1</v>
      </c>
    </row>
    <row r="29" spans="1:33" ht="10.5" customHeight="1">
      <c r="A29" s="104" t="s">
        <v>82</v>
      </c>
      <c r="B29" s="103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2</v>
      </c>
      <c r="O29" s="103">
        <v>2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2</v>
      </c>
      <c r="X29" s="103">
        <v>2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2</v>
      </c>
      <c r="AE29" s="103">
        <v>0</v>
      </c>
      <c r="AF29" s="103">
        <v>2</v>
      </c>
      <c r="AG29" s="103">
        <v>0</v>
      </c>
    </row>
    <row r="30" spans="1:33" ht="10.5" customHeight="1">
      <c r="A30" s="104" t="s">
        <v>81</v>
      </c>
      <c r="B30" s="103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</row>
    <row r="31" spans="1:33" ht="10.5" customHeight="1">
      <c r="A31" s="104" t="s">
        <v>80</v>
      </c>
      <c r="B31" s="103">
        <v>0</v>
      </c>
      <c r="C31" s="103">
        <v>0</v>
      </c>
      <c r="D31" s="103">
        <v>0</v>
      </c>
      <c r="E31" s="103">
        <v>4</v>
      </c>
      <c r="F31" s="103">
        <v>4</v>
      </c>
      <c r="G31" s="103">
        <v>0</v>
      </c>
      <c r="H31" s="103">
        <v>4</v>
      </c>
      <c r="I31" s="103">
        <v>1</v>
      </c>
      <c r="J31" s="103">
        <v>0</v>
      </c>
      <c r="K31" s="103">
        <v>1</v>
      </c>
      <c r="L31" s="103">
        <v>0</v>
      </c>
      <c r="M31" s="103">
        <v>3</v>
      </c>
      <c r="N31" s="103">
        <v>30</v>
      </c>
      <c r="O31" s="103">
        <v>30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30</v>
      </c>
      <c r="X31" s="103">
        <v>30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30</v>
      </c>
      <c r="AE31" s="103">
        <v>0</v>
      </c>
      <c r="AF31" s="103">
        <v>30</v>
      </c>
      <c r="AG31" s="103">
        <v>0</v>
      </c>
    </row>
    <row r="32" spans="1:33" ht="10.5" customHeight="1">
      <c r="A32" s="104" t="s">
        <v>79</v>
      </c>
      <c r="B32" s="103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8</v>
      </c>
      <c r="O32" s="103">
        <v>8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8</v>
      </c>
      <c r="X32" s="103">
        <v>8</v>
      </c>
      <c r="Y32" s="103">
        <v>0</v>
      </c>
      <c r="Z32" s="103">
        <v>2</v>
      </c>
      <c r="AA32" s="103">
        <v>0</v>
      </c>
      <c r="AB32" s="103">
        <v>0</v>
      </c>
      <c r="AC32" s="103">
        <v>2</v>
      </c>
      <c r="AD32" s="103">
        <v>6</v>
      </c>
      <c r="AE32" s="103">
        <v>0</v>
      </c>
      <c r="AF32" s="103">
        <v>6</v>
      </c>
      <c r="AG32" s="103">
        <v>0</v>
      </c>
    </row>
    <row r="33" spans="1:33" ht="10.5" customHeight="1">
      <c r="A33" s="104" t="s">
        <v>78</v>
      </c>
      <c r="B33" s="103">
        <v>2</v>
      </c>
      <c r="C33" s="103">
        <v>2</v>
      </c>
      <c r="D33" s="103">
        <v>0</v>
      </c>
      <c r="E33" s="103">
        <v>0</v>
      </c>
      <c r="F33" s="103">
        <v>0</v>
      </c>
      <c r="G33" s="103">
        <v>0</v>
      </c>
      <c r="H33" s="103">
        <v>2</v>
      </c>
      <c r="I33" s="103">
        <v>0</v>
      </c>
      <c r="J33" s="103">
        <v>0</v>
      </c>
      <c r="K33" s="103">
        <v>0</v>
      </c>
      <c r="L33" s="103">
        <v>0</v>
      </c>
      <c r="M33" s="103">
        <v>2</v>
      </c>
      <c r="N33" s="103">
        <v>5</v>
      </c>
      <c r="O33" s="103">
        <v>5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5</v>
      </c>
      <c r="X33" s="103">
        <v>5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5</v>
      </c>
      <c r="AE33" s="103">
        <v>0</v>
      </c>
      <c r="AF33" s="103">
        <v>5</v>
      </c>
      <c r="AG33" s="103">
        <v>3</v>
      </c>
    </row>
    <row r="34" spans="1:33" ht="10.5" customHeight="1">
      <c r="A34" s="104" t="s">
        <v>77</v>
      </c>
      <c r="B34" s="103">
        <v>0</v>
      </c>
      <c r="C34" s="103">
        <v>0</v>
      </c>
      <c r="D34" s="103">
        <v>0</v>
      </c>
      <c r="E34" s="103">
        <v>1</v>
      </c>
      <c r="F34" s="103">
        <v>0</v>
      </c>
      <c r="G34" s="103">
        <v>1</v>
      </c>
      <c r="H34" s="103">
        <v>1</v>
      </c>
      <c r="I34" s="103">
        <v>1</v>
      </c>
      <c r="J34" s="103">
        <v>1</v>
      </c>
      <c r="K34" s="103">
        <v>0</v>
      </c>
      <c r="L34" s="103">
        <v>0</v>
      </c>
      <c r="M34" s="103">
        <v>0</v>
      </c>
      <c r="N34" s="103">
        <v>285</v>
      </c>
      <c r="O34" s="103">
        <v>285</v>
      </c>
      <c r="P34" s="103">
        <v>0</v>
      </c>
      <c r="Q34" s="103">
        <v>5</v>
      </c>
      <c r="R34" s="103">
        <v>1</v>
      </c>
      <c r="S34" s="103">
        <v>0</v>
      </c>
      <c r="T34" s="103">
        <v>0</v>
      </c>
      <c r="U34" s="103">
        <v>3</v>
      </c>
      <c r="V34" s="103">
        <v>1</v>
      </c>
      <c r="W34" s="103">
        <v>290</v>
      </c>
      <c r="X34" s="103">
        <v>290</v>
      </c>
      <c r="Y34" s="103">
        <v>0</v>
      </c>
      <c r="Z34" s="103">
        <v>5</v>
      </c>
      <c r="AA34" s="103">
        <v>0</v>
      </c>
      <c r="AB34" s="103">
        <v>0</v>
      </c>
      <c r="AC34" s="103">
        <v>5</v>
      </c>
      <c r="AD34" s="103">
        <v>285</v>
      </c>
      <c r="AE34" s="103">
        <v>285</v>
      </c>
      <c r="AF34" s="103">
        <v>0</v>
      </c>
      <c r="AG34" s="103">
        <v>0</v>
      </c>
    </row>
    <row r="35" spans="1:33" ht="10.5" customHeight="1">
      <c r="A35" s="104" t="s">
        <v>76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11</v>
      </c>
      <c r="O35" s="103">
        <v>11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11</v>
      </c>
      <c r="X35" s="103">
        <v>11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11</v>
      </c>
      <c r="AE35" s="103">
        <v>0</v>
      </c>
      <c r="AF35" s="103">
        <v>11</v>
      </c>
      <c r="AG35" s="103">
        <v>0</v>
      </c>
    </row>
    <row r="36" spans="1:33" ht="10.5" customHeight="1">
      <c r="A36" s="104" t="s">
        <v>75</v>
      </c>
      <c r="B36" s="103">
        <v>0</v>
      </c>
      <c r="C36" s="103">
        <v>0</v>
      </c>
      <c r="D36" s="103">
        <v>0</v>
      </c>
      <c r="E36" s="103">
        <v>2</v>
      </c>
      <c r="F36" s="103">
        <v>2</v>
      </c>
      <c r="G36" s="103">
        <v>0</v>
      </c>
      <c r="H36" s="103">
        <v>2</v>
      </c>
      <c r="I36" s="103">
        <v>0</v>
      </c>
      <c r="J36" s="103">
        <v>0</v>
      </c>
      <c r="K36" s="103">
        <v>0</v>
      </c>
      <c r="L36" s="103">
        <v>0</v>
      </c>
      <c r="M36" s="103">
        <v>2</v>
      </c>
      <c r="N36" s="103">
        <v>1</v>
      </c>
      <c r="O36" s="103">
        <v>1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1</v>
      </c>
      <c r="X36" s="103">
        <v>1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1</v>
      </c>
      <c r="AE36" s="103">
        <v>0</v>
      </c>
      <c r="AF36" s="103">
        <v>1</v>
      </c>
      <c r="AG36" s="103">
        <v>0</v>
      </c>
    </row>
    <row r="37" spans="1:33" ht="10.5" customHeight="1">
      <c r="A37" s="104" t="s">
        <v>74</v>
      </c>
      <c r="B37" s="103">
        <v>1</v>
      </c>
      <c r="C37" s="103">
        <v>9</v>
      </c>
      <c r="D37" s="103">
        <v>-8</v>
      </c>
      <c r="E37" s="103">
        <v>5</v>
      </c>
      <c r="F37" s="103">
        <v>5</v>
      </c>
      <c r="G37" s="103">
        <v>0</v>
      </c>
      <c r="H37" s="103">
        <v>6</v>
      </c>
      <c r="I37" s="103">
        <v>4</v>
      </c>
      <c r="J37" s="103">
        <v>1</v>
      </c>
      <c r="K37" s="103">
        <v>3</v>
      </c>
      <c r="L37" s="103">
        <v>0</v>
      </c>
      <c r="M37" s="103">
        <v>2</v>
      </c>
      <c r="N37" s="103">
        <v>571</v>
      </c>
      <c r="O37" s="103">
        <v>569</v>
      </c>
      <c r="P37" s="103">
        <v>2</v>
      </c>
      <c r="Q37" s="103">
        <v>7</v>
      </c>
      <c r="R37" s="103">
        <v>1</v>
      </c>
      <c r="S37" s="103">
        <v>0</v>
      </c>
      <c r="T37" s="103">
        <v>1</v>
      </c>
      <c r="U37" s="103">
        <v>4</v>
      </c>
      <c r="V37" s="103">
        <v>1</v>
      </c>
      <c r="W37" s="103">
        <v>578</v>
      </c>
      <c r="X37" s="103">
        <v>577</v>
      </c>
      <c r="Y37" s="103">
        <v>1</v>
      </c>
      <c r="Z37" s="103">
        <v>8</v>
      </c>
      <c r="AA37" s="103">
        <v>0</v>
      </c>
      <c r="AB37" s="103">
        <v>0</v>
      </c>
      <c r="AC37" s="103">
        <v>8</v>
      </c>
      <c r="AD37" s="103">
        <v>570</v>
      </c>
      <c r="AE37" s="103">
        <v>0</v>
      </c>
      <c r="AF37" s="103">
        <v>570</v>
      </c>
      <c r="AG37" s="103">
        <v>0</v>
      </c>
    </row>
    <row r="38" spans="1:33" ht="10.5" customHeight="1">
      <c r="A38" s="104" t="s">
        <v>73</v>
      </c>
      <c r="B38" s="103">
        <v>43</v>
      </c>
      <c r="C38" s="103">
        <v>43</v>
      </c>
      <c r="D38" s="103">
        <v>0</v>
      </c>
      <c r="E38" s="103">
        <v>0</v>
      </c>
      <c r="F38" s="103">
        <v>0</v>
      </c>
      <c r="G38" s="103">
        <v>0</v>
      </c>
      <c r="H38" s="103">
        <v>43</v>
      </c>
      <c r="I38" s="103">
        <v>0</v>
      </c>
      <c r="J38" s="103">
        <v>0</v>
      </c>
      <c r="K38" s="103">
        <v>0</v>
      </c>
      <c r="L38" s="103">
        <v>0</v>
      </c>
      <c r="M38" s="103">
        <v>43</v>
      </c>
      <c r="N38" s="103">
        <v>74</v>
      </c>
      <c r="O38" s="103">
        <v>77</v>
      </c>
      <c r="P38" s="103">
        <v>-3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74</v>
      </c>
      <c r="X38" s="103">
        <v>74</v>
      </c>
      <c r="Y38" s="103">
        <v>0</v>
      </c>
      <c r="Z38" s="103">
        <v>1</v>
      </c>
      <c r="AA38" s="103">
        <v>0</v>
      </c>
      <c r="AB38" s="103">
        <v>0</v>
      </c>
      <c r="AC38" s="103">
        <v>1</v>
      </c>
      <c r="AD38" s="103">
        <v>73</v>
      </c>
      <c r="AE38" s="103">
        <v>73</v>
      </c>
      <c r="AF38" s="103">
        <v>0</v>
      </c>
      <c r="AG38" s="103">
        <v>0</v>
      </c>
    </row>
    <row r="39" spans="1:33" ht="10.5" customHeight="1">
      <c r="A39" s="104" t="s">
        <v>72</v>
      </c>
      <c r="B39" s="103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1</v>
      </c>
      <c r="O39" s="103">
        <v>1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1</v>
      </c>
      <c r="X39" s="103">
        <v>1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1</v>
      </c>
      <c r="AE39" s="103">
        <v>0</v>
      </c>
      <c r="AF39" s="103">
        <v>1</v>
      </c>
      <c r="AG39" s="103">
        <v>0</v>
      </c>
    </row>
    <row r="40" spans="1:33" ht="10.5" customHeight="1">
      <c r="A40" s="104" t="s">
        <v>71</v>
      </c>
      <c r="B40" s="103">
        <v>8</v>
      </c>
      <c r="C40" s="103">
        <v>8</v>
      </c>
      <c r="D40" s="103">
        <v>0</v>
      </c>
      <c r="E40" s="103">
        <v>10</v>
      </c>
      <c r="F40" s="103">
        <v>10</v>
      </c>
      <c r="G40" s="103">
        <v>0</v>
      </c>
      <c r="H40" s="103">
        <v>18</v>
      </c>
      <c r="I40" s="103">
        <v>9</v>
      </c>
      <c r="J40" s="103">
        <v>0</v>
      </c>
      <c r="K40" s="103">
        <v>9</v>
      </c>
      <c r="L40" s="103">
        <v>0</v>
      </c>
      <c r="M40" s="103">
        <v>9</v>
      </c>
      <c r="N40" s="103">
        <v>200</v>
      </c>
      <c r="O40" s="103">
        <v>200</v>
      </c>
      <c r="P40" s="103">
        <v>0</v>
      </c>
      <c r="Q40" s="103">
        <v>2</v>
      </c>
      <c r="R40" s="103">
        <v>0</v>
      </c>
      <c r="S40" s="103">
        <v>0</v>
      </c>
      <c r="T40" s="103">
        <v>1</v>
      </c>
      <c r="U40" s="103">
        <v>1</v>
      </c>
      <c r="V40" s="103">
        <v>0</v>
      </c>
      <c r="W40" s="103">
        <v>202</v>
      </c>
      <c r="X40" s="103">
        <v>201</v>
      </c>
      <c r="Y40" s="103">
        <v>1</v>
      </c>
      <c r="Z40" s="103">
        <v>1</v>
      </c>
      <c r="AA40" s="103">
        <v>0</v>
      </c>
      <c r="AB40" s="103">
        <v>0</v>
      </c>
      <c r="AC40" s="103">
        <v>1</v>
      </c>
      <c r="AD40" s="103">
        <v>201</v>
      </c>
      <c r="AE40" s="103">
        <v>0</v>
      </c>
      <c r="AF40" s="103">
        <v>201</v>
      </c>
      <c r="AG40" s="103">
        <v>0</v>
      </c>
    </row>
    <row r="41" spans="1:33" ht="10.5" customHeight="1">
      <c r="A41" s="104" t="s">
        <v>70</v>
      </c>
      <c r="B41" s="103">
        <v>329</v>
      </c>
      <c r="C41" s="103">
        <v>329</v>
      </c>
      <c r="D41" s="103">
        <v>0</v>
      </c>
      <c r="E41" s="103">
        <v>2</v>
      </c>
      <c r="F41" s="103">
        <v>2</v>
      </c>
      <c r="G41" s="103">
        <v>0</v>
      </c>
      <c r="H41" s="103">
        <v>331</v>
      </c>
      <c r="I41" s="103">
        <v>1</v>
      </c>
      <c r="J41" s="103">
        <v>1</v>
      </c>
      <c r="K41" s="103">
        <v>0</v>
      </c>
      <c r="L41" s="103">
        <v>0</v>
      </c>
      <c r="M41" s="103">
        <v>330</v>
      </c>
      <c r="N41" s="103">
        <v>375</v>
      </c>
      <c r="O41" s="103">
        <v>375</v>
      </c>
      <c r="P41" s="103">
        <v>0</v>
      </c>
      <c r="Q41" s="103">
        <v>1</v>
      </c>
      <c r="R41" s="103">
        <v>1</v>
      </c>
      <c r="S41" s="103">
        <v>0</v>
      </c>
      <c r="T41" s="103">
        <v>0</v>
      </c>
      <c r="U41" s="103">
        <v>0</v>
      </c>
      <c r="V41" s="103">
        <v>0</v>
      </c>
      <c r="W41" s="103">
        <v>376</v>
      </c>
      <c r="X41" s="103">
        <v>376</v>
      </c>
      <c r="Y41" s="103">
        <v>0</v>
      </c>
      <c r="Z41" s="103">
        <v>1</v>
      </c>
      <c r="AA41" s="103">
        <v>0</v>
      </c>
      <c r="AB41" s="103">
        <v>0</v>
      </c>
      <c r="AC41" s="103">
        <v>1</v>
      </c>
      <c r="AD41" s="103">
        <v>375</v>
      </c>
      <c r="AE41" s="103">
        <v>375</v>
      </c>
      <c r="AF41" s="103">
        <v>0</v>
      </c>
      <c r="AG41" s="103">
        <v>31</v>
      </c>
    </row>
    <row r="42" spans="1:33" ht="10.5" customHeight="1">
      <c r="A42" s="104" t="s">
        <v>69</v>
      </c>
      <c r="B42" s="103">
        <v>0</v>
      </c>
      <c r="C42" s="103">
        <v>1</v>
      </c>
      <c r="D42" s="103">
        <v>-1</v>
      </c>
      <c r="E42" s="103">
        <v>1</v>
      </c>
      <c r="F42" s="103">
        <v>1</v>
      </c>
      <c r="G42" s="103">
        <v>0</v>
      </c>
      <c r="H42" s="103">
        <v>1</v>
      </c>
      <c r="I42" s="103">
        <v>1</v>
      </c>
      <c r="J42" s="103">
        <v>1</v>
      </c>
      <c r="K42" s="103">
        <v>0</v>
      </c>
      <c r="L42" s="103">
        <v>0</v>
      </c>
      <c r="M42" s="103">
        <v>0</v>
      </c>
      <c r="N42" s="103">
        <v>35</v>
      </c>
      <c r="O42" s="103">
        <v>35</v>
      </c>
      <c r="P42" s="103">
        <v>0</v>
      </c>
      <c r="Q42" s="103">
        <v>3</v>
      </c>
      <c r="R42" s="103">
        <v>0</v>
      </c>
      <c r="S42" s="103">
        <v>1</v>
      </c>
      <c r="T42" s="103">
        <v>0</v>
      </c>
      <c r="U42" s="103">
        <v>2</v>
      </c>
      <c r="V42" s="103">
        <v>0</v>
      </c>
      <c r="W42" s="103">
        <v>38</v>
      </c>
      <c r="X42" s="103">
        <v>26</v>
      </c>
      <c r="Y42" s="103">
        <v>12</v>
      </c>
      <c r="Z42" s="103">
        <v>0</v>
      </c>
      <c r="AA42" s="103">
        <v>0</v>
      </c>
      <c r="AB42" s="103">
        <v>0</v>
      </c>
      <c r="AC42" s="103">
        <v>0</v>
      </c>
      <c r="AD42" s="103">
        <v>38</v>
      </c>
      <c r="AE42" s="103">
        <v>0</v>
      </c>
      <c r="AF42" s="103">
        <v>38</v>
      </c>
      <c r="AG42" s="103">
        <v>0</v>
      </c>
    </row>
    <row r="43" spans="1:33" ht="10.5" customHeight="1">
      <c r="A43" s="104" t="s">
        <v>68</v>
      </c>
      <c r="B43" s="103">
        <v>0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94</v>
      </c>
      <c r="O43" s="103">
        <v>94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94</v>
      </c>
      <c r="X43" s="103">
        <v>94</v>
      </c>
      <c r="Y43" s="103">
        <v>0</v>
      </c>
      <c r="Z43" s="103">
        <v>3</v>
      </c>
      <c r="AA43" s="103">
        <v>0</v>
      </c>
      <c r="AB43" s="103">
        <v>0</v>
      </c>
      <c r="AC43" s="103">
        <v>3</v>
      </c>
      <c r="AD43" s="103">
        <v>91</v>
      </c>
      <c r="AE43" s="103">
        <v>0</v>
      </c>
      <c r="AF43" s="103">
        <v>91</v>
      </c>
      <c r="AG43" s="103">
        <v>0</v>
      </c>
    </row>
    <row r="44" spans="1:33" ht="10.5" customHeight="1">
      <c r="A44" s="104" t="s">
        <v>67</v>
      </c>
      <c r="B44" s="103">
        <v>10</v>
      </c>
      <c r="C44" s="103">
        <v>10</v>
      </c>
      <c r="D44" s="103">
        <v>0</v>
      </c>
      <c r="E44" s="103">
        <v>1</v>
      </c>
      <c r="F44" s="103">
        <v>1</v>
      </c>
      <c r="G44" s="103">
        <v>0</v>
      </c>
      <c r="H44" s="103">
        <v>11</v>
      </c>
      <c r="I44" s="103">
        <v>0</v>
      </c>
      <c r="J44" s="103">
        <v>0</v>
      </c>
      <c r="K44" s="103">
        <v>0</v>
      </c>
      <c r="L44" s="103">
        <v>0</v>
      </c>
      <c r="M44" s="103">
        <v>11</v>
      </c>
      <c r="N44" s="103">
        <v>6</v>
      </c>
      <c r="O44" s="103">
        <v>6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6</v>
      </c>
      <c r="X44" s="103">
        <v>0</v>
      </c>
      <c r="Y44" s="103">
        <v>6</v>
      </c>
      <c r="Z44" s="103">
        <v>0</v>
      </c>
      <c r="AA44" s="103">
        <v>0</v>
      </c>
      <c r="AB44" s="103">
        <v>0</v>
      </c>
      <c r="AC44" s="103">
        <v>0</v>
      </c>
      <c r="AD44" s="103">
        <v>6</v>
      </c>
      <c r="AE44" s="103">
        <v>6</v>
      </c>
      <c r="AF44" s="103">
        <v>0</v>
      </c>
      <c r="AG44" s="103">
        <v>0</v>
      </c>
    </row>
    <row r="45" spans="1:33" ht="10.5" customHeight="1">
      <c r="A45" s="104" t="s">
        <v>66</v>
      </c>
      <c r="B45" s="103">
        <v>2</v>
      </c>
      <c r="C45" s="103">
        <v>2</v>
      </c>
      <c r="D45" s="103">
        <v>0</v>
      </c>
      <c r="E45" s="103">
        <v>4</v>
      </c>
      <c r="F45" s="103">
        <v>4</v>
      </c>
      <c r="G45" s="103">
        <v>0</v>
      </c>
      <c r="H45" s="103">
        <v>6</v>
      </c>
      <c r="I45" s="103">
        <v>0</v>
      </c>
      <c r="J45" s="103">
        <v>0</v>
      </c>
      <c r="K45" s="103">
        <v>0</v>
      </c>
      <c r="L45" s="103">
        <v>0</v>
      </c>
      <c r="M45" s="103">
        <v>6</v>
      </c>
      <c r="N45" s="103">
        <v>33</v>
      </c>
      <c r="O45" s="103">
        <v>33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v>0</v>
      </c>
      <c r="W45" s="103">
        <v>33</v>
      </c>
      <c r="X45" s="103">
        <v>33</v>
      </c>
      <c r="Y45" s="103">
        <v>0</v>
      </c>
      <c r="Z45" s="103">
        <v>1</v>
      </c>
      <c r="AA45" s="103">
        <v>0</v>
      </c>
      <c r="AB45" s="103">
        <v>0</v>
      </c>
      <c r="AC45" s="103">
        <v>1</v>
      </c>
      <c r="AD45" s="103">
        <v>32</v>
      </c>
      <c r="AE45" s="103">
        <v>6</v>
      </c>
      <c r="AF45" s="103">
        <v>26</v>
      </c>
      <c r="AG45" s="103">
        <v>0</v>
      </c>
    </row>
    <row r="46" spans="1:33" ht="10.5" customHeight="1">
      <c r="A46" s="104" t="s">
        <v>65</v>
      </c>
      <c r="B46" s="103">
        <v>0</v>
      </c>
      <c r="C46" s="103">
        <v>0</v>
      </c>
      <c r="D46" s="103">
        <v>0</v>
      </c>
      <c r="E46" s="103">
        <v>1</v>
      </c>
      <c r="F46" s="103">
        <v>1</v>
      </c>
      <c r="G46" s="103">
        <v>0</v>
      </c>
      <c r="H46" s="103">
        <v>1</v>
      </c>
      <c r="I46" s="103">
        <v>0</v>
      </c>
      <c r="J46" s="103">
        <v>0</v>
      </c>
      <c r="K46" s="103">
        <v>0</v>
      </c>
      <c r="L46" s="103">
        <v>0</v>
      </c>
      <c r="M46" s="103">
        <v>1</v>
      </c>
      <c r="N46" s="103">
        <v>35</v>
      </c>
      <c r="O46" s="103">
        <v>34</v>
      </c>
      <c r="P46" s="103">
        <v>1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35</v>
      </c>
      <c r="X46" s="103">
        <v>33</v>
      </c>
      <c r="Y46" s="103">
        <v>2</v>
      </c>
      <c r="Z46" s="103">
        <v>2</v>
      </c>
      <c r="AA46" s="103">
        <v>0</v>
      </c>
      <c r="AB46" s="103">
        <v>0</v>
      </c>
      <c r="AC46" s="103">
        <v>2</v>
      </c>
      <c r="AD46" s="103">
        <v>33</v>
      </c>
      <c r="AE46" s="103">
        <v>7</v>
      </c>
      <c r="AF46" s="103">
        <v>26</v>
      </c>
      <c r="AG46" s="103">
        <v>0</v>
      </c>
    </row>
    <row r="47" spans="1:33" ht="10.5" customHeight="1">
      <c r="A47" s="104" t="s">
        <v>64</v>
      </c>
      <c r="B47" s="103">
        <v>11</v>
      </c>
      <c r="C47" s="103">
        <v>13</v>
      </c>
      <c r="D47" s="103">
        <v>-2</v>
      </c>
      <c r="E47" s="103">
        <v>4</v>
      </c>
      <c r="F47" s="103">
        <v>4</v>
      </c>
      <c r="G47" s="103">
        <v>0</v>
      </c>
      <c r="H47" s="103">
        <v>15</v>
      </c>
      <c r="I47" s="103">
        <v>2</v>
      </c>
      <c r="J47" s="103">
        <v>2</v>
      </c>
      <c r="K47" s="103">
        <v>0</v>
      </c>
      <c r="L47" s="103">
        <v>0</v>
      </c>
      <c r="M47" s="103">
        <v>13</v>
      </c>
      <c r="N47" s="103">
        <v>171</v>
      </c>
      <c r="O47" s="103">
        <v>171</v>
      </c>
      <c r="P47" s="103">
        <v>0</v>
      </c>
      <c r="Q47" s="103">
        <v>5</v>
      </c>
      <c r="R47" s="103">
        <v>0</v>
      </c>
      <c r="S47" s="103">
        <v>2</v>
      </c>
      <c r="T47" s="103">
        <v>0</v>
      </c>
      <c r="U47" s="103">
        <v>3</v>
      </c>
      <c r="V47" s="103">
        <v>0</v>
      </c>
      <c r="W47" s="103">
        <v>176</v>
      </c>
      <c r="X47" s="103">
        <v>176</v>
      </c>
      <c r="Y47" s="103">
        <v>0</v>
      </c>
      <c r="Z47" s="103">
        <v>8</v>
      </c>
      <c r="AA47" s="103">
        <v>0</v>
      </c>
      <c r="AB47" s="103">
        <v>0</v>
      </c>
      <c r="AC47" s="103">
        <v>8</v>
      </c>
      <c r="AD47" s="103">
        <v>168</v>
      </c>
      <c r="AE47" s="103">
        <v>165</v>
      </c>
      <c r="AF47" s="103">
        <v>3</v>
      </c>
      <c r="AG47" s="103">
        <v>0</v>
      </c>
    </row>
    <row r="48" spans="1:33" ht="10.5" customHeight="1">
      <c r="A48" s="104" t="s">
        <v>63</v>
      </c>
      <c r="B48" s="103">
        <v>1</v>
      </c>
      <c r="C48" s="103">
        <v>1</v>
      </c>
      <c r="D48" s="103">
        <v>0</v>
      </c>
      <c r="E48" s="103">
        <v>0</v>
      </c>
      <c r="F48" s="103">
        <v>0</v>
      </c>
      <c r="G48" s="103">
        <v>0</v>
      </c>
      <c r="H48" s="103">
        <v>1</v>
      </c>
      <c r="I48" s="103">
        <v>0</v>
      </c>
      <c r="J48" s="103">
        <v>0</v>
      </c>
      <c r="K48" s="103">
        <v>0</v>
      </c>
      <c r="L48" s="103">
        <v>0</v>
      </c>
      <c r="M48" s="103">
        <v>1</v>
      </c>
      <c r="N48" s="103">
        <v>14</v>
      </c>
      <c r="O48" s="103">
        <v>14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14</v>
      </c>
      <c r="X48" s="103">
        <v>14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14</v>
      </c>
      <c r="AE48" s="103">
        <v>0</v>
      </c>
      <c r="AF48" s="103">
        <v>14</v>
      </c>
      <c r="AG48" s="103">
        <v>0</v>
      </c>
    </row>
    <row r="49" spans="1:33" ht="10.5" customHeight="1">
      <c r="A49" s="104" t="s">
        <v>62</v>
      </c>
      <c r="B49" s="103">
        <v>0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43</v>
      </c>
      <c r="O49" s="103">
        <v>43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v>0</v>
      </c>
      <c r="W49" s="103">
        <v>43</v>
      </c>
      <c r="X49" s="103">
        <v>43</v>
      </c>
      <c r="Y49" s="103">
        <v>0</v>
      </c>
      <c r="Z49" s="103">
        <v>1</v>
      </c>
      <c r="AA49" s="103">
        <v>0</v>
      </c>
      <c r="AB49" s="103">
        <v>0</v>
      </c>
      <c r="AC49" s="103">
        <v>1</v>
      </c>
      <c r="AD49" s="103">
        <v>42</v>
      </c>
      <c r="AE49" s="103">
        <v>0</v>
      </c>
      <c r="AF49" s="103">
        <v>42</v>
      </c>
      <c r="AG49" s="103">
        <v>0</v>
      </c>
    </row>
    <row r="50" spans="1:33" ht="10.5" customHeight="1">
      <c r="A50" s="104" t="s">
        <v>61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</row>
    <row r="51" spans="1:33" ht="10.5" customHeight="1">
      <c r="A51" s="104" t="s">
        <v>60</v>
      </c>
      <c r="B51" s="103">
        <v>0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6</v>
      </c>
      <c r="O51" s="103">
        <v>6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6</v>
      </c>
      <c r="X51" s="103">
        <v>6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6</v>
      </c>
      <c r="AE51" s="103">
        <v>0</v>
      </c>
      <c r="AF51" s="103">
        <v>6</v>
      </c>
      <c r="AG51" s="103">
        <v>0</v>
      </c>
    </row>
    <row r="52" spans="1:33" ht="10.5" customHeight="1">
      <c r="A52" s="104" t="s">
        <v>59</v>
      </c>
      <c r="B52" s="103">
        <v>0</v>
      </c>
      <c r="C52" s="103">
        <v>0</v>
      </c>
      <c r="D52" s="103">
        <v>0</v>
      </c>
      <c r="E52" s="103">
        <v>1</v>
      </c>
      <c r="F52" s="103">
        <v>1</v>
      </c>
      <c r="G52" s="103">
        <v>0</v>
      </c>
      <c r="H52" s="103">
        <v>1</v>
      </c>
      <c r="I52" s="103">
        <v>1</v>
      </c>
      <c r="J52" s="103">
        <v>1</v>
      </c>
      <c r="K52" s="103">
        <v>0</v>
      </c>
      <c r="L52" s="103">
        <v>0</v>
      </c>
      <c r="M52" s="103">
        <v>0</v>
      </c>
      <c r="N52" s="103">
        <v>8</v>
      </c>
      <c r="O52" s="103">
        <v>8</v>
      </c>
      <c r="P52" s="103">
        <v>0</v>
      </c>
      <c r="Q52" s="103">
        <v>1</v>
      </c>
      <c r="R52" s="103">
        <v>1</v>
      </c>
      <c r="S52" s="103">
        <v>0</v>
      </c>
      <c r="T52" s="103">
        <v>0</v>
      </c>
      <c r="U52" s="103">
        <v>0</v>
      </c>
      <c r="V52" s="103">
        <v>0</v>
      </c>
      <c r="W52" s="103">
        <v>9</v>
      </c>
      <c r="X52" s="103">
        <v>9</v>
      </c>
      <c r="Y52" s="103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9</v>
      </c>
      <c r="AE52" s="103">
        <v>0</v>
      </c>
      <c r="AF52" s="103">
        <v>9</v>
      </c>
      <c r="AG52" s="103">
        <v>0</v>
      </c>
    </row>
    <row r="53" spans="1:33" ht="10.5" customHeight="1">
      <c r="A53" s="104" t="s">
        <v>58</v>
      </c>
      <c r="B53" s="103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32</v>
      </c>
      <c r="O53" s="103">
        <v>32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32</v>
      </c>
      <c r="X53" s="103">
        <v>32</v>
      </c>
      <c r="Y53" s="103">
        <v>0</v>
      </c>
      <c r="Z53" s="103">
        <v>1</v>
      </c>
      <c r="AA53" s="103">
        <v>0</v>
      </c>
      <c r="AB53" s="103">
        <v>0</v>
      </c>
      <c r="AC53" s="103">
        <v>1</v>
      </c>
      <c r="AD53" s="103">
        <v>31</v>
      </c>
      <c r="AE53" s="103">
        <v>0</v>
      </c>
      <c r="AF53" s="103">
        <v>31</v>
      </c>
      <c r="AG53" s="103">
        <v>0</v>
      </c>
    </row>
    <row r="54" spans="1:33" ht="10.5" customHeight="1">
      <c r="A54" s="104" t="s">
        <v>57</v>
      </c>
      <c r="B54" s="103">
        <v>6</v>
      </c>
      <c r="C54" s="103">
        <v>6</v>
      </c>
      <c r="D54" s="103">
        <v>0</v>
      </c>
      <c r="E54" s="103">
        <v>9</v>
      </c>
      <c r="F54" s="103">
        <v>9</v>
      </c>
      <c r="G54" s="103">
        <v>0</v>
      </c>
      <c r="H54" s="103">
        <v>15</v>
      </c>
      <c r="I54" s="103">
        <v>2</v>
      </c>
      <c r="J54" s="103">
        <v>0</v>
      </c>
      <c r="K54" s="103">
        <v>2</v>
      </c>
      <c r="L54" s="103">
        <v>0</v>
      </c>
      <c r="M54" s="103">
        <v>13</v>
      </c>
      <c r="N54" s="103">
        <v>29</v>
      </c>
      <c r="O54" s="103">
        <v>29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103">
        <v>29</v>
      </c>
      <c r="X54" s="103">
        <v>29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29</v>
      </c>
      <c r="AE54" s="103">
        <v>0</v>
      </c>
      <c r="AF54" s="103">
        <v>29</v>
      </c>
      <c r="AG54" s="103">
        <v>0</v>
      </c>
    </row>
    <row r="55" spans="1:33" ht="10.5" customHeight="1">
      <c r="A55" s="104" t="s">
        <v>56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4</v>
      </c>
      <c r="O55" s="103">
        <v>4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4</v>
      </c>
      <c r="X55" s="103">
        <v>4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4</v>
      </c>
      <c r="AE55" s="103">
        <v>0</v>
      </c>
      <c r="AF55" s="103">
        <v>4</v>
      </c>
      <c r="AG55" s="103">
        <v>0</v>
      </c>
    </row>
    <row r="56" spans="1:33" ht="10.5" customHeight="1">
      <c r="A56" s="104" t="s">
        <v>55</v>
      </c>
      <c r="B56" s="103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6</v>
      </c>
      <c r="O56" s="103">
        <v>6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6</v>
      </c>
      <c r="X56" s="103">
        <v>6</v>
      </c>
      <c r="Y56" s="103">
        <v>0</v>
      </c>
      <c r="Z56" s="103">
        <v>4</v>
      </c>
      <c r="AA56" s="103">
        <v>0</v>
      </c>
      <c r="AB56" s="103">
        <v>0</v>
      </c>
      <c r="AC56" s="103">
        <v>4</v>
      </c>
      <c r="AD56" s="103">
        <v>2</v>
      </c>
      <c r="AE56" s="103">
        <v>0</v>
      </c>
      <c r="AF56" s="103">
        <v>2</v>
      </c>
      <c r="AG56" s="103">
        <v>0</v>
      </c>
    </row>
    <row r="57" spans="1:33" ht="10.5" customHeight="1">
      <c r="A57" s="104" t="s">
        <v>54</v>
      </c>
      <c r="B57" s="103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2</v>
      </c>
      <c r="O57" s="103">
        <v>2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2</v>
      </c>
      <c r="X57" s="103">
        <v>2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2</v>
      </c>
      <c r="AE57" s="103">
        <v>0</v>
      </c>
      <c r="AF57" s="103">
        <v>2</v>
      </c>
      <c r="AG57" s="103">
        <v>0</v>
      </c>
    </row>
    <row r="58" spans="1:33" ht="10.5" customHeight="1">
      <c r="A58" s="104" t="s">
        <v>53</v>
      </c>
      <c r="B58" s="103">
        <v>0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176</v>
      </c>
      <c r="O58" s="103">
        <v>176</v>
      </c>
      <c r="P58" s="103">
        <v>0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v>0</v>
      </c>
      <c r="W58" s="103">
        <v>176</v>
      </c>
      <c r="X58" s="103">
        <v>176</v>
      </c>
      <c r="Y58" s="103">
        <v>0</v>
      </c>
      <c r="Z58" s="103">
        <v>0</v>
      </c>
      <c r="AA58" s="103">
        <v>0</v>
      </c>
      <c r="AB58" s="103">
        <v>0</v>
      </c>
      <c r="AC58" s="103">
        <v>0</v>
      </c>
      <c r="AD58" s="103">
        <v>176</v>
      </c>
      <c r="AE58" s="103">
        <v>0</v>
      </c>
      <c r="AF58" s="103">
        <v>176</v>
      </c>
      <c r="AG58" s="103">
        <v>0</v>
      </c>
    </row>
    <row r="59" spans="1:33" ht="10.5" customHeight="1">
      <c r="A59" s="104" t="s">
        <v>52</v>
      </c>
      <c r="B59" s="103">
        <v>0</v>
      </c>
      <c r="C59" s="103">
        <v>0</v>
      </c>
      <c r="D59" s="103">
        <v>0</v>
      </c>
      <c r="E59" s="103">
        <v>1</v>
      </c>
      <c r="F59" s="103">
        <v>1</v>
      </c>
      <c r="G59" s="103">
        <v>0</v>
      </c>
      <c r="H59" s="103">
        <v>1</v>
      </c>
      <c r="I59" s="103">
        <v>1</v>
      </c>
      <c r="J59" s="103">
        <v>0</v>
      </c>
      <c r="K59" s="103">
        <v>1</v>
      </c>
      <c r="L59" s="103">
        <v>0</v>
      </c>
      <c r="M59" s="103">
        <v>0</v>
      </c>
      <c r="N59" s="103">
        <v>5</v>
      </c>
      <c r="O59" s="103">
        <v>5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5</v>
      </c>
      <c r="X59" s="103">
        <v>5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5</v>
      </c>
      <c r="AE59" s="103">
        <v>0</v>
      </c>
      <c r="AF59" s="103">
        <v>5</v>
      </c>
      <c r="AG59" s="103">
        <v>0</v>
      </c>
    </row>
    <row r="60" spans="1:33" ht="10.5" customHeight="1">
      <c r="A60" s="104" t="s">
        <v>51</v>
      </c>
      <c r="B60" s="103">
        <v>0</v>
      </c>
      <c r="C60" s="103">
        <v>0</v>
      </c>
      <c r="D60" s="103">
        <v>0</v>
      </c>
      <c r="E60" s="103">
        <v>3</v>
      </c>
      <c r="F60" s="103">
        <v>3</v>
      </c>
      <c r="G60" s="103">
        <v>0</v>
      </c>
      <c r="H60" s="103">
        <v>3</v>
      </c>
      <c r="I60" s="103">
        <v>2</v>
      </c>
      <c r="J60" s="103">
        <v>2</v>
      </c>
      <c r="K60" s="103">
        <v>0</v>
      </c>
      <c r="L60" s="103">
        <v>0</v>
      </c>
      <c r="M60" s="103">
        <v>1</v>
      </c>
      <c r="N60" s="103">
        <v>41</v>
      </c>
      <c r="O60" s="103">
        <v>41</v>
      </c>
      <c r="P60" s="103">
        <v>0</v>
      </c>
      <c r="Q60" s="103">
        <v>6</v>
      </c>
      <c r="R60" s="103">
        <v>2</v>
      </c>
      <c r="S60" s="103">
        <v>0</v>
      </c>
      <c r="T60" s="103">
        <v>0</v>
      </c>
      <c r="U60" s="103">
        <v>2</v>
      </c>
      <c r="V60" s="103">
        <v>2</v>
      </c>
      <c r="W60" s="103">
        <v>47</v>
      </c>
      <c r="X60" s="103">
        <v>43</v>
      </c>
      <c r="Y60" s="103">
        <v>4</v>
      </c>
      <c r="Z60" s="103">
        <v>4</v>
      </c>
      <c r="AA60" s="103">
        <v>0</v>
      </c>
      <c r="AB60" s="103">
        <v>0</v>
      </c>
      <c r="AC60" s="103">
        <v>4</v>
      </c>
      <c r="AD60" s="103">
        <v>43</v>
      </c>
      <c r="AE60" s="103">
        <v>43</v>
      </c>
      <c r="AF60" s="103">
        <v>0</v>
      </c>
      <c r="AG60" s="103">
        <v>0</v>
      </c>
    </row>
    <row r="61" spans="1:33" ht="10.5" customHeight="1">
      <c r="A61" s="104" t="s">
        <v>50</v>
      </c>
      <c r="B61" s="103">
        <v>0</v>
      </c>
      <c r="C61" s="103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5</v>
      </c>
      <c r="O61" s="103">
        <v>5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v>0</v>
      </c>
      <c r="W61" s="103">
        <v>5</v>
      </c>
      <c r="X61" s="103">
        <v>5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5</v>
      </c>
      <c r="AE61" s="103">
        <v>5</v>
      </c>
      <c r="AF61" s="103">
        <v>0</v>
      </c>
      <c r="AG61" s="103">
        <v>0</v>
      </c>
    </row>
    <row r="62" spans="1:33" ht="10.5" customHeight="1">
      <c r="A62" s="104" t="s">
        <v>49</v>
      </c>
      <c r="B62" s="103">
        <v>0</v>
      </c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7</v>
      </c>
      <c r="O62" s="103">
        <v>7</v>
      </c>
      <c r="P62" s="103">
        <v>0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v>0</v>
      </c>
      <c r="W62" s="103">
        <v>7</v>
      </c>
      <c r="X62" s="103">
        <v>7</v>
      </c>
      <c r="Y62" s="103">
        <v>0</v>
      </c>
      <c r="Z62" s="103">
        <v>0</v>
      </c>
      <c r="AA62" s="103">
        <v>0</v>
      </c>
      <c r="AB62" s="103">
        <v>0</v>
      </c>
      <c r="AC62" s="103">
        <v>0</v>
      </c>
      <c r="AD62" s="103">
        <v>7</v>
      </c>
      <c r="AE62" s="103">
        <v>0</v>
      </c>
      <c r="AF62" s="103">
        <v>7</v>
      </c>
      <c r="AG62" s="103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25" right="0.25" top="0.9" bottom="0.6" header="0.25" footer="0.25"/>
  <pageSetup horizontalDpi="600" verticalDpi="600" orientation="portrait" scale="86" r:id="rId2"/>
  <headerFooter alignWithMargins="0">
    <oddHeader>&amp;C&amp;"Arial,Bold"Kinship Guardianship Assistance Payment Program (Kin-GAP)
Caseload Movement Report (CA 237 KG)
July 2014 (Version 3)</oddHeader>
    <oddFooter>&amp;L&amp;"Arial,Bold"&amp;8a/&amp;"Arial,Regular"  County revising:  Napa.
CDSS, Data Systems and Survey Design Bureau&amp;C&amp;8Page &amp;P of &amp;N&amp;R&amp;8Released:  April 16, 2015</oddFooter>
  </headerFooter>
  <colBreaks count="5" manualBreakCount="5">
    <brk id="7" max="61" man="1"/>
    <brk id="13" max="65535" man="1"/>
    <brk id="19" max="65535" man="1"/>
    <brk id="25" max="65535" man="1"/>
    <brk id="32" max="61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5">
    <tabColor rgb="FFF7EFFF"/>
  </sheetPr>
  <dimension ref="A1:AH62"/>
  <sheetViews>
    <sheetView showGridLines="0" workbookViewId="0" topLeftCell="A1">
      <selection activeCell="A1" sqref="A1"/>
    </sheetView>
  </sheetViews>
  <sheetFormatPr defaultColWidth="9.140625" defaultRowHeight="15"/>
  <cols>
    <col min="1" max="1" width="12.28125" style="1" bestFit="1" customWidth="1"/>
    <col min="2" max="2" width="17.421875" style="1" bestFit="1" customWidth="1"/>
    <col min="3" max="3" width="15.140625" style="1" bestFit="1" customWidth="1"/>
    <col min="4" max="4" width="10.28125" style="1" bestFit="1" customWidth="1"/>
    <col min="5" max="5" width="13.57421875" style="1" bestFit="1" customWidth="1"/>
    <col min="6" max="6" width="11.140625" style="1" bestFit="1" customWidth="1"/>
    <col min="7" max="7" width="11.7109375" style="1" bestFit="1" customWidth="1"/>
    <col min="8" max="8" width="15.28125" style="1" bestFit="1" customWidth="1"/>
    <col min="9" max="9" width="16.140625" style="1" bestFit="1" customWidth="1"/>
    <col min="10" max="10" width="11.140625" style="1" bestFit="1" customWidth="1"/>
    <col min="11" max="11" width="17.28125" style="1" customWidth="1"/>
    <col min="12" max="12" width="14.8515625" style="1" bestFit="1" customWidth="1"/>
    <col min="13" max="13" width="12.8515625" style="1" bestFit="1" customWidth="1"/>
    <col min="14" max="14" width="15.00390625" style="1" bestFit="1" customWidth="1"/>
    <col min="15" max="15" width="13.8515625" style="1" bestFit="1" customWidth="1"/>
    <col min="16" max="16" width="15.140625" style="1" bestFit="1" customWidth="1"/>
    <col min="17" max="17" width="11.7109375" style="1" bestFit="1" customWidth="1"/>
    <col min="18" max="18" width="11.140625" style="1" bestFit="1" customWidth="1"/>
    <col min="19" max="19" width="14.00390625" style="1" bestFit="1" customWidth="1"/>
    <col min="20" max="21" width="16.28125" style="1" bestFit="1" customWidth="1"/>
    <col min="22" max="22" width="10.00390625" style="1" bestFit="1" customWidth="1"/>
    <col min="23" max="23" width="10.421875" style="1" bestFit="1" customWidth="1"/>
    <col min="24" max="24" width="14.421875" style="1" bestFit="1" customWidth="1"/>
    <col min="25" max="25" width="15.00390625" style="1" bestFit="1" customWidth="1"/>
    <col min="26" max="26" width="11.7109375" style="1" bestFit="1" customWidth="1"/>
    <col min="27" max="28" width="16.140625" style="1" bestFit="1" customWidth="1"/>
    <col min="29" max="29" width="16.57421875" style="1" bestFit="1" customWidth="1"/>
    <col min="30" max="30" width="13.8515625" style="1" bestFit="1" customWidth="1"/>
    <col min="31" max="31" width="14.8515625" style="1" bestFit="1" customWidth="1"/>
    <col min="32" max="32" width="16.8515625" style="1" bestFit="1" customWidth="1"/>
    <col min="33" max="33" width="16.421875" style="1" bestFit="1" customWidth="1"/>
    <col min="34" max="34" width="14.57421875" style="1" bestFit="1" customWidth="1"/>
    <col min="35" max="35" width="16.57421875" style="1" bestFit="1" customWidth="1"/>
    <col min="36" max="36" width="25.00390625" style="1" bestFit="1" customWidth="1"/>
    <col min="37" max="37" width="26.421875" style="1" bestFit="1" customWidth="1"/>
    <col min="38" max="38" width="11.7109375" style="1" bestFit="1" customWidth="1"/>
    <col min="39" max="39" width="11.7109375" style="1" customWidth="1"/>
    <col min="40" max="40" width="20.28125" style="1" customWidth="1"/>
    <col min="41" max="41" width="16.28125" style="1" bestFit="1" customWidth="1"/>
    <col min="42" max="42" width="16.140625" style="1" customWidth="1"/>
    <col min="43" max="43" width="11.28125" style="1" customWidth="1"/>
    <col min="44" max="44" width="40.8515625" style="1" customWidth="1"/>
    <col min="45" max="45" width="10.140625" style="1" bestFit="1" customWidth="1"/>
    <col min="46" max="16384" width="9.140625" style="1" customWidth="1"/>
  </cols>
  <sheetData>
    <row r="1" spans="1:34" ht="22.5">
      <c r="A1" s="126" t="s">
        <v>46</v>
      </c>
      <c r="B1" s="117" t="s">
        <v>145</v>
      </c>
      <c r="C1" s="117"/>
      <c r="D1" s="117"/>
      <c r="E1" s="117"/>
      <c r="F1" s="117"/>
      <c r="G1" s="117"/>
      <c r="H1" s="117" t="s">
        <v>144</v>
      </c>
      <c r="I1" s="117"/>
      <c r="J1" s="117"/>
      <c r="K1" s="117"/>
      <c r="L1" s="117"/>
      <c r="M1" s="117"/>
      <c r="N1" s="117" t="s">
        <v>30</v>
      </c>
      <c r="O1" s="117"/>
      <c r="P1" s="117"/>
      <c r="Q1" s="117"/>
      <c r="R1" s="117"/>
      <c r="S1" s="117"/>
      <c r="T1" s="117" t="s">
        <v>143</v>
      </c>
      <c r="U1" s="117"/>
      <c r="V1" s="117"/>
      <c r="W1" s="117"/>
      <c r="X1" s="117"/>
      <c r="Y1" s="117"/>
      <c r="Z1" s="117" t="s">
        <v>143</v>
      </c>
      <c r="AA1" s="117"/>
      <c r="AB1" s="117"/>
      <c r="AC1" s="117"/>
      <c r="AD1" s="117"/>
      <c r="AE1" s="117"/>
      <c r="AF1" s="117"/>
      <c r="AG1" s="116" t="s">
        <v>142</v>
      </c>
      <c r="AH1" s="115" t="s">
        <v>141</v>
      </c>
    </row>
    <row r="2" spans="1:34" ht="45">
      <c r="A2" s="129"/>
      <c r="B2" s="113" t="s">
        <v>140</v>
      </c>
      <c r="C2" s="113" t="s">
        <v>139</v>
      </c>
      <c r="D2" s="113" t="s">
        <v>138</v>
      </c>
      <c r="E2" s="113" t="s">
        <v>137</v>
      </c>
      <c r="F2" s="113" t="s">
        <v>136</v>
      </c>
      <c r="G2" s="113" t="s">
        <v>135</v>
      </c>
      <c r="H2" s="113" t="s">
        <v>134</v>
      </c>
      <c r="I2" s="113" t="s">
        <v>133</v>
      </c>
      <c r="J2" s="113" t="s">
        <v>132</v>
      </c>
      <c r="K2" s="113" t="s">
        <v>131</v>
      </c>
      <c r="L2" s="113" t="s">
        <v>130</v>
      </c>
      <c r="M2" s="113" t="s">
        <v>129</v>
      </c>
      <c r="N2" s="113" t="s">
        <v>128</v>
      </c>
      <c r="O2" s="113" t="s">
        <v>127</v>
      </c>
      <c r="P2" s="113" t="s">
        <v>126</v>
      </c>
      <c r="Q2" s="113" t="s">
        <v>125</v>
      </c>
      <c r="R2" s="113" t="s">
        <v>124</v>
      </c>
      <c r="S2" s="113" t="s">
        <v>123</v>
      </c>
      <c r="T2" s="113" t="s">
        <v>122</v>
      </c>
      <c r="U2" s="113" t="s">
        <v>121</v>
      </c>
      <c r="V2" s="113" t="s">
        <v>120</v>
      </c>
      <c r="W2" s="113" t="s">
        <v>119</v>
      </c>
      <c r="X2" s="113" t="s">
        <v>118</v>
      </c>
      <c r="Y2" s="113" t="s">
        <v>117</v>
      </c>
      <c r="Z2" s="113" t="s">
        <v>116</v>
      </c>
      <c r="AA2" s="113" t="s">
        <v>115</v>
      </c>
      <c r="AB2" s="113" t="s">
        <v>114</v>
      </c>
      <c r="AC2" s="113" t="s">
        <v>113</v>
      </c>
      <c r="AD2" s="113" t="s">
        <v>112</v>
      </c>
      <c r="AE2" s="113" t="s">
        <v>111</v>
      </c>
      <c r="AF2" s="113" t="s">
        <v>110</v>
      </c>
      <c r="AG2" s="113" t="s">
        <v>109</v>
      </c>
      <c r="AH2" s="112">
        <v>66183</v>
      </c>
    </row>
    <row r="3" spans="1:33" ht="15" customHeight="1" thickBot="1">
      <c r="A3" s="125" t="s">
        <v>108</v>
      </c>
      <c r="B3" s="109">
        <v>1</v>
      </c>
      <c r="C3" s="109">
        <v>2</v>
      </c>
      <c r="D3" s="110">
        <v>3</v>
      </c>
      <c r="E3" s="109">
        <v>4</v>
      </c>
      <c r="F3" s="109">
        <v>5</v>
      </c>
      <c r="G3" s="109">
        <v>6</v>
      </c>
      <c r="H3" s="109">
        <v>7</v>
      </c>
      <c r="I3" s="109">
        <v>8</v>
      </c>
      <c r="J3" s="109">
        <v>9</v>
      </c>
      <c r="K3" s="109">
        <v>10</v>
      </c>
      <c r="L3" s="109">
        <v>11</v>
      </c>
      <c r="M3" s="109">
        <v>12</v>
      </c>
      <c r="N3" s="109">
        <v>13</v>
      </c>
      <c r="O3" s="109">
        <v>14</v>
      </c>
      <c r="P3" s="109">
        <v>15</v>
      </c>
      <c r="Q3" s="109">
        <v>16</v>
      </c>
      <c r="R3" s="109">
        <v>17</v>
      </c>
      <c r="S3" s="109">
        <v>18</v>
      </c>
      <c r="T3" s="109">
        <v>19</v>
      </c>
      <c r="U3" s="109">
        <v>20</v>
      </c>
      <c r="V3" s="109">
        <v>21</v>
      </c>
      <c r="W3" s="109">
        <v>22</v>
      </c>
      <c r="X3" s="109">
        <v>23</v>
      </c>
      <c r="Y3" s="109">
        <v>24</v>
      </c>
      <c r="Z3" s="109">
        <v>25</v>
      </c>
      <c r="AA3" s="109">
        <v>26</v>
      </c>
      <c r="AB3" s="109">
        <v>27</v>
      </c>
      <c r="AC3" s="109">
        <v>28</v>
      </c>
      <c r="AD3" s="109">
        <v>29</v>
      </c>
      <c r="AE3" s="109">
        <v>30</v>
      </c>
      <c r="AF3" s="109">
        <v>31</v>
      </c>
      <c r="AG3" s="109">
        <v>32</v>
      </c>
    </row>
    <row r="4" spans="1:33" ht="14.25" thickBot="1" thickTop="1">
      <c r="A4" s="123" t="s">
        <v>107</v>
      </c>
      <c r="B4" s="122">
        <v>645</v>
      </c>
      <c r="C4" s="122">
        <v>662</v>
      </c>
      <c r="D4" s="122">
        <v>-17</v>
      </c>
      <c r="E4" s="122">
        <v>171</v>
      </c>
      <c r="F4" s="122">
        <v>165</v>
      </c>
      <c r="G4" s="122">
        <v>6</v>
      </c>
      <c r="H4" s="122">
        <v>816</v>
      </c>
      <c r="I4" s="122">
        <v>180</v>
      </c>
      <c r="J4" s="122">
        <v>157</v>
      </c>
      <c r="K4" s="122">
        <v>16</v>
      </c>
      <c r="L4" s="122">
        <v>7</v>
      </c>
      <c r="M4" s="122">
        <v>636</v>
      </c>
      <c r="N4" s="122">
        <v>10255</v>
      </c>
      <c r="O4" s="122">
        <v>10256</v>
      </c>
      <c r="P4" s="122">
        <v>-1</v>
      </c>
      <c r="Q4" s="122">
        <v>193</v>
      </c>
      <c r="R4" s="122">
        <v>26</v>
      </c>
      <c r="S4" s="122">
        <v>8</v>
      </c>
      <c r="T4" s="122">
        <v>39</v>
      </c>
      <c r="U4" s="122">
        <v>95</v>
      </c>
      <c r="V4" s="122">
        <v>25</v>
      </c>
      <c r="W4" s="122">
        <v>10448</v>
      </c>
      <c r="X4" s="122">
        <v>10268</v>
      </c>
      <c r="Y4" s="122">
        <v>180</v>
      </c>
      <c r="Z4" s="122">
        <v>144</v>
      </c>
      <c r="AA4" s="122">
        <v>0</v>
      </c>
      <c r="AB4" s="122">
        <v>0</v>
      </c>
      <c r="AC4" s="122">
        <v>144</v>
      </c>
      <c r="AD4" s="122">
        <v>10304</v>
      </c>
      <c r="AE4" s="122">
        <v>4071</v>
      </c>
      <c r="AF4" s="122">
        <v>6233</v>
      </c>
      <c r="AG4" s="122">
        <v>51</v>
      </c>
    </row>
    <row r="5" spans="1:33" ht="12" customHeight="1" thickTop="1">
      <c r="A5" s="106" t="s">
        <v>106</v>
      </c>
      <c r="B5" s="105">
        <v>0</v>
      </c>
      <c r="C5" s="105">
        <v>0</v>
      </c>
      <c r="D5" s="105">
        <v>0</v>
      </c>
      <c r="E5" s="105">
        <v>3</v>
      </c>
      <c r="F5" s="105">
        <v>3</v>
      </c>
      <c r="G5" s="105">
        <v>0</v>
      </c>
      <c r="H5" s="105">
        <v>3</v>
      </c>
      <c r="I5" s="105">
        <v>3</v>
      </c>
      <c r="J5" s="105">
        <v>1</v>
      </c>
      <c r="K5" s="105">
        <v>2</v>
      </c>
      <c r="L5" s="105">
        <v>0</v>
      </c>
      <c r="M5" s="105">
        <v>0</v>
      </c>
      <c r="N5" s="105">
        <v>73</v>
      </c>
      <c r="O5" s="105">
        <v>73</v>
      </c>
      <c r="P5" s="105">
        <v>0</v>
      </c>
      <c r="Q5" s="105">
        <v>1</v>
      </c>
      <c r="R5" s="105">
        <v>1</v>
      </c>
      <c r="S5" s="105">
        <v>0</v>
      </c>
      <c r="T5" s="105">
        <v>0</v>
      </c>
      <c r="U5" s="105">
        <v>0</v>
      </c>
      <c r="V5" s="105">
        <v>0</v>
      </c>
      <c r="W5" s="105">
        <v>74</v>
      </c>
      <c r="X5" s="105">
        <v>74</v>
      </c>
      <c r="Y5" s="105">
        <v>0</v>
      </c>
      <c r="Z5" s="105">
        <v>3</v>
      </c>
      <c r="AA5" s="105">
        <v>0</v>
      </c>
      <c r="AB5" s="105">
        <v>0</v>
      </c>
      <c r="AC5" s="105">
        <v>3</v>
      </c>
      <c r="AD5" s="105">
        <v>71</v>
      </c>
      <c r="AE5" s="105">
        <v>0</v>
      </c>
      <c r="AF5" s="105">
        <v>71</v>
      </c>
      <c r="AG5" s="105">
        <v>0</v>
      </c>
    </row>
    <row r="6" spans="1:33" ht="12" customHeight="1">
      <c r="A6" s="104" t="s">
        <v>105</v>
      </c>
      <c r="B6" s="103">
        <v>0</v>
      </c>
      <c r="C6" s="103">
        <v>0</v>
      </c>
      <c r="D6" s="103">
        <v>0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0</v>
      </c>
      <c r="S6" s="103">
        <v>0</v>
      </c>
      <c r="T6" s="103">
        <v>0</v>
      </c>
      <c r="U6" s="103">
        <v>0</v>
      </c>
      <c r="V6" s="103">
        <v>0</v>
      </c>
      <c r="W6" s="103">
        <v>0</v>
      </c>
      <c r="X6" s="103">
        <v>0</v>
      </c>
      <c r="Y6" s="103">
        <v>0</v>
      </c>
      <c r="Z6" s="103">
        <v>0</v>
      </c>
      <c r="AA6" s="103">
        <v>0</v>
      </c>
      <c r="AB6" s="103">
        <v>0</v>
      </c>
      <c r="AC6" s="103">
        <v>0</v>
      </c>
      <c r="AD6" s="103">
        <v>0</v>
      </c>
      <c r="AE6" s="103">
        <v>0</v>
      </c>
      <c r="AF6" s="103">
        <v>0</v>
      </c>
      <c r="AG6" s="103">
        <v>0</v>
      </c>
    </row>
    <row r="7" spans="1:33" ht="12" customHeight="1">
      <c r="A7" s="104" t="s">
        <v>104</v>
      </c>
      <c r="B7" s="103">
        <v>0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7</v>
      </c>
      <c r="O7" s="103">
        <v>7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7</v>
      </c>
      <c r="X7" s="103">
        <v>7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7</v>
      </c>
      <c r="AE7" s="103">
        <v>0</v>
      </c>
      <c r="AF7" s="103">
        <v>7</v>
      </c>
      <c r="AG7" s="103">
        <v>2</v>
      </c>
    </row>
    <row r="8" spans="1:33" ht="12" customHeight="1">
      <c r="A8" s="104" t="s">
        <v>103</v>
      </c>
      <c r="B8" s="103">
        <v>0</v>
      </c>
      <c r="C8" s="103">
        <v>0</v>
      </c>
      <c r="D8" s="103">
        <v>0</v>
      </c>
      <c r="E8" s="103">
        <v>1</v>
      </c>
      <c r="F8" s="103">
        <v>1</v>
      </c>
      <c r="G8" s="103">
        <v>0</v>
      </c>
      <c r="H8" s="103">
        <v>1</v>
      </c>
      <c r="I8" s="103">
        <v>1</v>
      </c>
      <c r="J8" s="103">
        <v>1</v>
      </c>
      <c r="K8" s="103">
        <v>0</v>
      </c>
      <c r="L8" s="103">
        <v>0</v>
      </c>
      <c r="M8" s="103">
        <v>0</v>
      </c>
      <c r="N8" s="103">
        <v>62</v>
      </c>
      <c r="O8" s="103">
        <v>62</v>
      </c>
      <c r="P8" s="103">
        <v>0</v>
      </c>
      <c r="Q8" s="103">
        <v>1</v>
      </c>
      <c r="R8" s="103">
        <v>1</v>
      </c>
      <c r="S8" s="103">
        <v>0</v>
      </c>
      <c r="T8" s="103">
        <v>0</v>
      </c>
      <c r="U8" s="103">
        <v>0</v>
      </c>
      <c r="V8" s="103">
        <v>0</v>
      </c>
      <c r="W8" s="103">
        <v>63</v>
      </c>
      <c r="X8" s="103">
        <v>63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63</v>
      </c>
      <c r="AE8" s="103">
        <v>0</v>
      </c>
      <c r="AF8" s="103">
        <v>63</v>
      </c>
      <c r="AG8" s="103">
        <v>0</v>
      </c>
    </row>
    <row r="9" spans="1:33" ht="12" customHeight="1">
      <c r="A9" s="104" t="s">
        <v>102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1</v>
      </c>
      <c r="O9" s="103">
        <v>1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1</v>
      </c>
      <c r="X9" s="103">
        <v>1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1</v>
      </c>
      <c r="AE9" s="103">
        <v>0</v>
      </c>
      <c r="AF9" s="103">
        <v>1</v>
      </c>
      <c r="AG9" s="103">
        <v>0</v>
      </c>
    </row>
    <row r="10" spans="1:33" ht="12" customHeight="1">
      <c r="A10" s="104" t="s">
        <v>101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</row>
    <row r="11" spans="1:33" ht="12" customHeight="1">
      <c r="A11" s="104" t="s">
        <v>100</v>
      </c>
      <c r="B11" s="103">
        <v>5</v>
      </c>
      <c r="C11" s="103">
        <v>8</v>
      </c>
      <c r="D11" s="103">
        <v>-3</v>
      </c>
      <c r="E11" s="103">
        <v>1</v>
      </c>
      <c r="F11" s="103">
        <v>1</v>
      </c>
      <c r="G11" s="103">
        <v>0</v>
      </c>
      <c r="H11" s="103">
        <v>6</v>
      </c>
      <c r="I11" s="103">
        <v>0</v>
      </c>
      <c r="J11" s="103">
        <v>0</v>
      </c>
      <c r="K11" s="103">
        <v>0</v>
      </c>
      <c r="L11" s="103">
        <v>0</v>
      </c>
      <c r="M11" s="103">
        <v>6</v>
      </c>
      <c r="N11" s="103">
        <v>78</v>
      </c>
      <c r="O11" s="103">
        <v>84</v>
      </c>
      <c r="P11" s="103">
        <v>-6</v>
      </c>
      <c r="Q11" s="103">
        <v>1</v>
      </c>
      <c r="R11" s="103">
        <v>0</v>
      </c>
      <c r="S11" s="103">
        <v>0</v>
      </c>
      <c r="T11" s="103">
        <v>0</v>
      </c>
      <c r="U11" s="103">
        <v>0</v>
      </c>
      <c r="V11" s="103">
        <v>1</v>
      </c>
      <c r="W11" s="103">
        <v>79</v>
      </c>
      <c r="X11" s="103">
        <v>78</v>
      </c>
      <c r="Y11" s="103">
        <v>1</v>
      </c>
      <c r="Z11" s="103">
        <v>1</v>
      </c>
      <c r="AA11" s="103">
        <v>0</v>
      </c>
      <c r="AB11" s="103">
        <v>0</v>
      </c>
      <c r="AC11" s="103">
        <v>1</v>
      </c>
      <c r="AD11" s="103">
        <v>78</v>
      </c>
      <c r="AE11" s="103">
        <v>78</v>
      </c>
      <c r="AF11" s="103">
        <v>0</v>
      </c>
      <c r="AG11" s="103">
        <v>0</v>
      </c>
    </row>
    <row r="12" spans="1:33" ht="12" customHeight="1">
      <c r="A12" s="104" t="s">
        <v>99</v>
      </c>
      <c r="B12" s="103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6</v>
      </c>
      <c r="O12" s="103">
        <v>6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6</v>
      </c>
      <c r="X12" s="103">
        <v>0</v>
      </c>
      <c r="Y12" s="103">
        <v>6</v>
      </c>
      <c r="Z12" s="103">
        <v>0</v>
      </c>
      <c r="AA12" s="103">
        <v>0</v>
      </c>
      <c r="AB12" s="103">
        <v>0</v>
      </c>
      <c r="AC12" s="103">
        <v>0</v>
      </c>
      <c r="AD12" s="103">
        <v>6</v>
      </c>
      <c r="AE12" s="103">
        <v>0</v>
      </c>
      <c r="AF12" s="103">
        <v>6</v>
      </c>
      <c r="AG12" s="103">
        <v>0</v>
      </c>
    </row>
    <row r="13" spans="1:33" ht="12" customHeight="1">
      <c r="A13" s="104" t="s">
        <v>98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4</v>
      </c>
      <c r="O13" s="103">
        <v>4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4</v>
      </c>
      <c r="X13" s="103">
        <v>4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4</v>
      </c>
      <c r="AE13" s="103">
        <v>0</v>
      </c>
      <c r="AF13" s="103">
        <v>4</v>
      </c>
      <c r="AG13" s="103">
        <v>2</v>
      </c>
    </row>
    <row r="14" spans="1:33" ht="12" customHeight="1">
      <c r="A14" s="104" t="s">
        <v>97</v>
      </c>
      <c r="B14" s="103">
        <v>7</v>
      </c>
      <c r="C14" s="103">
        <v>7</v>
      </c>
      <c r="D14" s="103">
        <v>0</v>
      </c>
      <c r="E14" s="103">
        <v>2</v>
      </c>
      <c r="F14" s="103">
        <v>2</v>
      </c>
      <c r="G14" s="103">
        <v>0</v>
      </c>
      <c r="H14" s="103">
        <v>9</v>
      </c>
      <c r="I14" s="103">
        <v>1</v>
      </c>
      <c r="J14" s="103">
        <v>1</v>
      </c>
      <c r="K14" s="103">
        <v>0</v>
      </c>
      <c r="L14" s="103">
        <v>0</v>
      </c>
      <c r="M14" s="103">
        <v>8</v>
      </c>
      <c r="N14" s="103">
        <v>349</v>
      </c>
      <c r="O14" s="103">
        <v>349</v>
      </c>
      <c r="P14" s="103">
        <v>0</v>
      </c>
      <c r="Q14" s="103">
        <v>3</v>
      </c>
      <c r="R14" s="103">
        <v>1</v>
      </c>
      <c r="S14" s="103">
        <v>0</v>
      </c>
      <c r="T14" s="103">
        <v>0</v>
      </c>
      <c r="U14" s="103">
        <v>0</v>
      </c>
      <c r="V14" s="103">
        <v>2</v>
      </c>
      <c r="W14" s="103">
        <v>352</v>
      </c>
      <c r="X14" s="103">
        <v>352</v>
      </c>
      <c r="Y14" s="103">
        <v>0</v>
      </c>
      <c r="Z14" s="103">
        <v>2</v>
      </c>
      <c r="AA14" s="103">
        <v>0</v>
      </c>
      <c r="AB14" s="103">
        <v>0</v>
      </c>
      <c r="AC14" s="103">
        <v>2</v>
      </c>
      <c r="AD14" s="103">
        <v>350</v>
      </c>
      <c r="AE14" s="103">
        <v>0</v>
      </c>
      <c r="AF14" s="103">
        <v>350</v>
      </c>
      <c r="AG14" s="103">
        <v>0</v>
      </c>
    </row>
    <row r="15" spans="1:33" ht="12" customHeight="1">
      <c r="A15" s="104" t="s">
        <v>96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6</v>
      </c>
      <c r="O15" s="103">
        <v>6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6</v>
      </c>
      <c r="X15" s="103">
        <v>6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6</v>
      </c>
      <c r="AE15" s="103">
        <v>0</v>
      </c>
      <c r="AF15" s="103">
        <v>6</v>
      </c>
      <c r="AG15" s="103">
        <v>0</v>
      </c>
    </row>
    <row r="16" spans="1:33" ht="12" customHeight="1">
      <c r="A16" s="104" t="s">
        <v>95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19</v>
      </c>
      <c r="O16" s="103">
        <v>19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19</v>
      </c>
      <c r="X16" s="103">
        <v>19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19</v>
      </c>
      <c r="AE16" s="103">
        <v>0</v>
      </c>
      <c r="AF16" s="103">
        <v>19</v>
      </c>
      <c r="AG16" s="103">
        <v>3</v>
      </c>
    </row>
    <row r="17" spans="1:33" ht="12" customHeight="1">
      <c r="A17" s="104" t="s">
        <v>94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36</v>
      </c>
      <c r="O17" s="103">
        <v>36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36</v>
      </c>
      <c r="X17" s="103">
        <v>36</v>
      </c>
      <c r="Y17" s="103">
        <v>0</v>
      </c>
      <c r="Z17" s="103">
        <v>2</v>
      </c>
      <c r="AA17" s="103">
        <v>0</v>
      </c>
      <c r="AB17" s="103">
        <v>0</v>
      </c>
      <c r="AC17" s="103">
        <v>2</v>
      </c>
      <c r="AD17" s="103">
        <v>34</v>
      </c>
      <c r="AE17" s="103">
        <v>0</v>
      </c>
      <c r="AF17" s="103">
        <v>34</v>
      </c>
      <c r="AG17" s="103">
        <v>0</v>
      </c>
    </row>
    <row r="18" spans="1:33" ht="12" customHeight="1">
      <c r="A18" s="104" t="s">
        <v>93</v>
      </c>
      <c r="B18" s="103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1</v>
      </c>
      <c r="R18" s="103">
        <v>0</v>
      </c>
      <c r="S18" s="103">
        <v>0</v>
      </c>
      <c r="T18" s="103">
        <v>0</v>
      </c>
      <c r="U18" s="103">
        <v>0</v>
      </c>
      <c r="V18" s="103">
        <v>1</v>
      </c>
      <c r="W18" s="103">
        <v>1</v>
      </c>
      <c r="X18" s="103">
        <v>1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1</v>
      </c>
      <c r="AE18" s="103">
        <v>0</v>
      </c>
      <c r="AF18" s="103">
        <v>1</v>
      </c>
      <c r="AG18" s="103">
        <v>0</v>
      </c>
    </row>
    <row r="19" spans="1:33" ht="12" customHeight="1">
      <c r="A19" s="104" t="s">
        <v>92</v>
      </c>
      <c r="B19" s="103">
        <v>0</v>
      </c>
      <c r="C19" s="103">
        <v>0</v>
      </c>
      <c r="D19" s="103">
        <v>0</v>
      </c>
      <c r="E19" s="103">
        <v>7</v>
      </c>
      <c r="F19" s="103">
        <v>7</v>
      </c>
      <c r="G19" s="103">
        <v>0</v>
      </c>
      <c r="H19" s="103">
        <v>7</v>
      </c>
      <c r="I19" s="103">
        <v>7</v>
      </c>
      <c r="J19" s="103">
        <v>5</v>
      </c>
      <c r="K19" s="103">
        <v>2</v>
      </c>
      <c r="L19" s="103">
        <v>0</v>
      </c>
      <c r="M19" s="103">
        <v>0</v>
      </c>
      <c r="N19" s="103">
        <v>136</v>
      </c>
      <c r="O19" s="103">
        <v>136</v>
      </c>
      <c r="P19" s="103">
        <v>0</v>
      </c>
      <c r="Q19" s="103">
        <v>6</v>
      </c>
      <c r="R19" s="103">
        <v>5</v>
      </c>
      <c r="S19" s="103">
        <v>0</v>
      </c>
      <c r="T19" s="103">
        <v>0</v>
      </c>
      <c r="U19" s="103">
        <v>0</v>
      </c>
      <c r="V19" s="103">
        <v>1</v>
      </c>
      <c r="W19" s="103">
        <v>142</v>
      </c>
      <c r="X19" s="103">
        <v>142</v>
      </c>
      <c r="Y19" s="103">
        <v>0</v>
      </c>
      <c r="Z19" s="103">
        <v>1</v>
      </c>
      <c r="AA19" s="103">
        <v>0</v>
      </c>
      <c r="AB19" s="103">
        <v>0</v>
      </c>
      <c r="AC19" s="103">
        <v>1</v>
      </c>
      <c r="AD19" s="103">
        <v>141</v>
      </c>
      <c r="AE19" s="103">
        <v>141</v>
      </c>
      <c r="AF19" s="103">
        <v>0</v>
      </c>
      <c r="AG19" s="103">
        <v>0</v>
      </c>
    </row>
    <row r="20" spans="1:33" ht="12" customHeight="1">
      <c r="A20" s="104" t="s">
        <v>91</v>
      </c>
      <c r="B20" s="103">
        <v>3</v>
      </c>
      <c r="C20" s="103">
        <v>3</v>
      </c>
      <c r="D20" s="103">
        <v>0</v>
      </c>
      <c r="E20" s="103">
        <v>1</v>
      </c>
      <c r="F20" s="103">
        <v>0</v>
      </c>
      <c r="G20" s="103">
        <v>1</v>
      </c>
      <c r="H20" s="103">
        <v>4</v>
      </c>
      <c r="I20" s="103">
        <v>0</v>
      </c>
      <c r="J20" s="103">
        <v>0</v>
      </c>
      <c r="K20" s="103">
        <v>0</v>
      </c>
      <c r="L20" s="103">
        <v>0</v>
      </c>
      <c r="M20" s="103">
        <v>4</v>
      </c>
      <c r="N20" s="103">
        <v>47</v>
      </c>
      <c r="O20" s="103">
        <v>47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47</v>
      </c>
      <c r="X20" s="103">
        <v>44</v>
      </c>
      <c r="Y20" s="103">
        <v>3</v>
      </c>
      <c r="Z20" s="103">
        <v>1</v>
      </c>
      <c r="AA20" s="103">
        <v>0</v>
      </c>
      <c r="AB20" s="103">
        <v>0</v>
      </c>
      <c r="AC20" s="103">
        <v>1</v>
      </c>
      <c r="AD20" s="103">
        <v>46</v>
      </c>
      <c r="AE20" s="103">
        <v>0</v>
      </c>
      <c r="AF20" s="103">
        <v>46</v>
      </c>
      <c r="AG20" s="103">
        <v>1</v>
      </c>
    </row>
    <row r="21" spans="1:33" ht="12" customHeight="1">
      <c r="A21" s="104" t="s">
        <v>90</v>
      </c>
      <c r="B21" s="103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8</v>
      </c>
      <c r="O21" s="103">
        <v>8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8</v>
      </c>
      <c r="X21" s="103">
        <v>8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8</v>
      </c>
      <c r="AE21" s="103">
        <v>0</v>
      </c>
      <c r="AF21" s="103">
        <v>8</v>
      </c>
      <c r="AG21" s="103">
        <v>0</v>
      </c>
    </row>
    <row r="22" spans="1:33" ht="12" customHeight="1">
      <c r="A22" s="104" t="s">
        <v>89</v>
      </c>
      <c r="B22" s="103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5</v>
      </c>
      <c r="O22" s="103">
        <v>5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5</v>
      </c>
      <c r="X22" s="103">
        <v>0</v>
      </c>
      <c r="Y22" s="103">
        <v>5</v>
      </c>
      <c r="Z22" s="103">
        <v>0</v>
      </c>
      <c r="AA22" s="103">
        <v>0</v>
      </c>
      <c r="AB22" s="103">
        <v>0</v>
      </c>
      <c r="AC22" s="103">
        <v>0</v>
      </c>
      <c r="AD22" s="103">
        <v>5</v>
      </c>
      <c r="AE22" s="103">
        <v>0</v>
      </c>
      <c r="AF22" s="103">
        <v>5</v>
      </c>
      <c r="AG22" s="103">
        <v>0</v>
      </c>
    </row>
    <row r="23" spans="1:33" ht="12" customHeight="1">
      <c r="A23" s="104" t="s">
        <v>88</v>
      </c>
      <c r="B23" s="103">
        <v>176</v>
      </c>
      <c r="C23" s="103">
        <v>176</v>
      </c>
      <c r="D23" s="103">
        <v>0</v>
      </c>
      <c r="E23" s="103">
        <v>117</v>
      </c>
      <c r="F23" s="103">
        <v>113</v>
      </c>
      <c r="G23" s="103">
        <v>4</v>
      </c>
      <c r="H23" s="103">
        <v>293</v>
      </c>
      <c r="I23" s="103">
        <v>139</v>
      </c>
      <c r="J23" s="103">
        <v>131</v>
      </c>
      <c r="K23" s="103">
        <v>8</v>
      </c>
      <c r="L23" s="103">
        <v>0</v>
      </c>
      <c r="M23" s="103">
        <v>154</v>
      </c>
      <c r="N23" s="103">
        <v>6673</v>
      </c>
      <c r="O23" s="103">
        <v>6673</v>
      </c>
      <c r="P23" s="103">
        <v>0</v>
      </c>
      <c r="Q23" s="103">
        <v>131</v>
      </c>
      <c r="R23" s="103">
        <v>0</v>
      </c>
      <c r="S23" s="103">
        <v>8</v>
      </c>
      <c r="T23" s="103">
        <v>31</v>
      </c>
      <c r="U23" s="103">
        <v>92</v>
      </c>
      <c r="V23" s="103">
        <v>0</v>
      </c>
      <c r="W23" s="103">
        <v>6804</v>
      </c>
      <c r="X23" s="103">
        <v>6673</v>
      </c>
      <c r="Y23" s="103">
        <v>131</v>
      </c>
      <c r="Z23" s="103">
        <v>100</v>
      </c>
      <c r="AA23" s="103">
        <v>0</v>
      </c>
      <c r="AB23" s="103">
        <v>0</v>
      </c>
      <c r="AC23" s="103">
        <v>100</v>
      </c>
      <c r="AD23" s="103">
        <v>6704</v>
      </c>
      <c r="AE23" s="103">
        <v>2582</v>
      </c>
      <c r="AF23" s="103">
        <v>4122</v>
      </c>
      <c r="AG23" s="103">
        <v>0</v>
      </c>
    </row>
    <row r="24" spans="1:33" ht="12" customHeight="1">
      <c r="A24" s="104" t="s">
        <v>87</v>
      </c>
      <c r="B24" s="103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60</v>
      </c>
      <c r="O24" s="103">
        <v>60</v>
      </c>
      <c r="P24" s="103">
        <v>0</v>
      </c>
      <c r="Q24" s="103">
        <v>1</v>
      </c>
      <c r="R24" s="103">
        <v>0</v>
      </c>
      <c r="S24" s="103">
        <v>0</v>
      </c>
      <c r="T24" s="103">
        <v>0</v>
      </c>
      <c r="U24" s="103">
        <v>0</v>
      </c>
      <c r="V24" s="103">
        <v>1</v>
      </c>
      <c r="W24" s="103">
        <v>61</v>
      </c>
      <c r="X24" s="103">
        <v>61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61</v>
      </c>
      <c r="AE24" s="103">
        <v>40</v>
      </c>
      <c r="AF24" s="103">
        <v>21</v>
      </c>
      <c r="AG24" s="103">
        <v>0</v>
      </c>
    </row>
    <row r="25" spans="1:33" ht="12" customHeight="1">
      <c r="A25" s="104" t="s">
        <v>86</v>
      </c>
      <c r="B25" s="103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9</v>
      </c>
      <c r="O25" s="103">
        <v>10</v>
      </c>
      <c r="P25" s="103">
        <v>-1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9</v>
      </c>
      <c r="X25" s="103">
        <v>9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9</v>
      </c>
      <c r="AE25" s="103">
        <v>0</v>
      </c>
      <c r="AF25" s="103">
        <v>9</v>
      </c>
      <c r="AG25" s="103">
        <v>0</v>
      </c>
    </row>
    <row r="26" spans="1:33" ht="12" customHeight="1">
      <c r="A26" s="104" t="s">
        <v>85</v>
      </c>
      <c r="B26" s="103">
        <v>0</v>
      </c>
      <c r="C26" s="103">
        <v>0</v>
      </c>
      <c r="D26" s="103">
        <v>0</v>
      </c>
      <c r="E26" s="103">
        <v>3</v>
      </c>
      <c r="F26" s="103">
        <v>3</v>
      </c>
      <c r="G26" s="103">
        <v>0</v>
      </c>
      <c r="H26" s="103">
        <v>3</v>
      </c>
      <c r="I26" s="103">
        <v>0</v>
      </c>
      <c r="J26" s="103">
        <v>0</v>
      </c>
      <c r="K26" s="103">
        <v>0</v>
      </c>
      <c r="L26" s="103">
        <v>0</v>
      </c>
      <c r="M26" s="103">
        <v>3</v>
      </c>
      <c r="N26" s="103">
        <v>6</v>
      </c>
      <c r="O26" s="103">
        <v>6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6</v>
      </c>
      <c r="X26" s="103">
        <v>6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6</v>
      </c>
      <c r="AE26" s="103">
        <v>0</v>
      </c>
      <c r="AF26" s="103">
        <v>6</v>
      </c>
      <c r="AG26" s="103">
        <v>0</v>
      </c>
    </row>
    <row r="27" spans="1:33" ht="12" customHeight="1">
      <c r="A27" s="104" t="s">
        <v>84</v>
      </c>
      <c r="B27" s="103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33</v>
      </c>
      <c r="O27" s="103">
        <v>33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33</v>
      </c>
      <c r="X27" s="103">
        <v>33</v>
      </c>
      <c r="Y27" s="103">
        <v>0</v>
      </c>
      <c r="Z27" s="103">
        <v>1</v>
      </c>
      <c r="AA27" s="103">
        <v>0</v>
      </c>
      <c r="AB27" s="103">
        <v>0</v>
      </c>
      <c r="AC27" s="103">
        <v>1</v>
      </c>
      <c r="AD27" s="103">
        <v>32</v>
      </c>
      <c r="AE27" s="103">
        <v>0</v>
      </c>
      <c r="AF27" s="103">
        <v>32</v>
      </c>
      <c r="AG27" s="103">
        <v>0</v>
      </c>
    </row>
    <row r="28" spans="1:33" ht="12" customHeight="1">
      <c r="A28" s="104" t="s">
        <v>83</v>
      </c>
      <c r="B28" s="103">
        <v>0</v>
      </c>
      <c r="C28" s="103">
        <v>0</v>
      </c>
      <c r="D28" s="103">
        <v>0</v>
      </c>
      <c r="E28" s="103">
        <v>1</v>
      </c>
      <c r="F28" s="103">
        <v>1</v>
      </c>
      <c r="G28" s="103">
        <v>0</v>
      </c>
      <c r="H28" s="103">
        <v>1</v>
      </c>
      <c r="I28" s="103">
        <v>1</v>
      </c>
      <c r="J28" s="103">
        <v>0</v>
      </c>
      <c r="K28" s="103">
        <v>1</v>
      </c>
      <c r="L28" s="103">
        <v>0</v>
      </c>
      <c r="M28" s="103">
        <v>0</v>
      </c>
      <c r="N28" s="103">
        <v>52</v>
      </c>
      <c r="O28" s="103">
        <v>52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52</v>
      </c>
      <c r="X28" s="103">
        <v>52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52</v>
      </c>
      <c r="AE28" s="103">
        <v>0</v>
      </c>
      <c r="AF28" s="103">
        <v>52</v>
      </c>
      <c r="AG28" s="103">
        <v>0</v>
      </c>
    </row>
    <row r="29" spans="1:33" ht="12" customHeight="1">
      <c r="A29" s="104" t="s">
        <v>82</v>
      </c>
      <c r="B29" s="103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2</v>
      </c>
      <c r="O29" s="103">
        <v>2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2</v>
      </c>
      <c r="X29" s="103">
        <v>2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2</v>
      </c>
      <c r="AE29" s="103">
        <v>0</v>
      </c>
      <c r="AF29" s="103">
        <v>2</v>
      </c>
      <c r="AG29" s="103">
        <v>0</v>
      </c>
    </row>
    <row r="30" spans="1:33" ht="12" customHeight="1">
      <c r="A30" s="104" t="s">
        <v>81</v>
      </c>
      <c r="B30" s="103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</row>
    <row r="31" spans="1:33" ht="12" customHeight="1">
      <c r="A31" s="104" t="s">
        <v>80</v>
      </c>
      <c r="B31" s="103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34</v>
      </c>
      <c r="O31" s="103">
        <v>34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34</v>
      </c>
      <c r="X31" s="103">
        <v>34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34</v>
      </c>
      <c r="AE31" s="103">
        <v>0</v>
      </c>
      <c r="AF31" s="103">
        <v>34</v>
      </c>
      <c r="AG31" s="103">
        <v>0</v>
      </c>
    </row>
    <row r="32" spans="1:33" ht="12" customHeight="1">
      <c r="A32" s="104" t="s">
        <v>186</v>
      </c>
      <c r="B32" s="103">
        <v>1</v>
      </c>
      <c r="C32" s="103">
        <v>1</v>
      </c>
      <c r="D32" s="103">
        <v>0</v>
      </c>
      <c r="E32" s="103">
        <v>0</v>
      </c>
      <c r="F32" s="103">
        <v>0</v>
      </c>
      <c r="G32" s="103">
        <v>0</v>
      </c>
      <c r="H32" s="103">
        <v>1</v>
      </c>
      <c r="I32" s="103">
        <v>1</v>
      </c>
      <c r="J32" s="103">
        <v>1</v>
      </c>
      <c r="K32" s="103">
        <v>0</v>
      </c>
      <c r="L32" s="103">
        <v>0</v>
      </c>
      <c r="M32" s="103">
        <v>0</v>
      </c>
      <c r="N32" s="103">
        <v>5</v>
      </c>
      <c r="O32" s="103">
        <v>5</v>
      </c>
      <c r="P32" s="103">
        <v>0</v>
      </c>
      <c r="Q32" s="103">
        <v>1</v>
      </c>
      <c r="R32" s="103">
        <v>1</v>
      </c>
      <c r="S32" s="103">
        <v>0</v>
      </c>
      <c r="T32" s="103">
        <v>0</v>
      </c>
      <c r="U32" s="103">
        <v>0</v>
      </c>
      <c r="V32" s="103">
        <v>0</v>
      </c>
      <c r="W32" s="103">
        <v>6</v>
      </c>
      <c r="X32" s="103">
        <v>6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6</v>
      </c>
      <c r="AE32" s="103">
        <v>0</v>
      </c>
      <c r="AF32" s="103">
        <v>6</v>
      </c>
      <c r="AG32" s="103">
        <v>0</v>
      </c>
    </row>
    <row r="33" spans="1:33" ht="12" customHeight="1">
      <c r="A33" s="104" t="s">
        <v>78</v>
      </c>
      <c r="B33" s="103">
        <v>1</v>
      </c>
      <c r="C33" s="103">
        <v>1</v>
      </c>
      <c r="D33" s="103">
        <v>0</v>
      </c>
      <c r="E33" s="103">
        <v>0</v>
      </c>
      <c r="F33" s="103">
        <v>0</v>
      </c>
      <c r="G33" s="103">
        <v>0</v>
      </c>
      <c r="H33" s="103">
        <v>1</v>
      </c>
      <c r="I33" s="103">
        <v>0</v>
      </c>
      <c r="J33" s="103">
        <v>0</v>
      </c>
      <c r="K33" s="103">
        <v>0</v>
      </c>
      <c r="L33" s="103">
        <v>0</v>
      </c>
      <c r="M33" s="103">
        <v>1</v>
      </c>
      <c r="N33" s="103">
        <v>5</v>
      </c>
      <c r="O33" s="103">
        <v>5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5</v>
      </c>
      <c r="X33" s="103">
        <v>5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5</v>
      </c>
      <c r="AE33" s="103">
        <v>0</v>
      </c>
      <c r="AF33" s="103">
        <v>5</v>
      </c>
      <c r="AG33" s="103">
        <v>4</v>
      </c>
    </row>
    <row r="34" spans="1:33" ht="12" customHeight="1">
      <c r="A34" s="104" t="s">
        <v>77</v>
      </c>
      <c r="B34" s="103">
        <v>1</v>
      </c>
      <c r="C34" s="103">
        <v>1</v>
      </c>
      <c r="D34" s="103">
        <v>0</v>
      </c>
      <c r="E34" s="103">
        <v>0</v>
      </c>
      <c r="F34" s="103">
        <v>0</v>
      </c>
      <c r="G34" s="103">
        <v>0</v>
      </c>
      <c r="H34" s="103">
        <v>1</v>
      </c>
      <c r="I34" s="103">
        <v>1</v>
      </c>
      <c r="J34" s="103">
        <v>1</v>
      </c>
      <c r="K34" s="103">
        <v>0</v>
      </c>
      <c r="L34" s="103">
        <v>0</v>
      </c>
      <c r="M34" s="103">
        <v>0</v>
      </c>
      <c r="N34" s="103">
        <v>292</v>
      </c>
      <c r="O34" s="103">
        <v>292</v>
      </c>
      <c r="P34" s="103">
        <v>0</v>
      </c>
      <c r="Q34" s="103">
        <v>7</v>
      </c>
      <c r="R34" s="103">
        <v>1</v>
      </c>
      <c r="S34" s="103">
        <v>0</v>
      </c>
      <c r="T34" s="103">
        <v>1</v>
      </c>
      <c r="U34" s="103">
        <v>0</v>
      </c>
      <c r="V34" s="103">
        <v>5</v>
      </c>
      <c r="W34" s="103">
        <v>299</v>
      </c>
      <c r="X34" s="103">
        <v>299</v>
      </c>
      <c r="Y34" s="103">
        <v>0</v>
      </c>
      <c r="Z34" s="103">
        <v>7</v>
      </c>
      <c r="AA34" s="103">
        <v>0</v>
      </c>
      <c r="AB34" s="103">
        <v>0</v>
      </c>
      <c r="AC34" s="103">
        <v>7</v>
      </c>
      <c r="AD34" s="103">
        <v>292</v>
      </c>
      <c r="AE34" s="103">
        <v>292</v>
      </c>
      <c r="AF34" s="103">
        <v>0</v>
      </c>
      <c r="AG34" s="103">
        <v>0</v>
      </c>
    </row>
    <row r="35" spans="1:33" ht="12" customHeight="1">
      <c r="A35" s="104" t="s">
        <v>76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12</v>
      </c>
      <c r="O35" s="103">
        <v>12</v>
      </c>
      <c r="P35" s="103">
        <v>0</v>
      </c>
      <c r="Q35" s="103">
        <v>2</v>
      </c>
      <c r="R35" s="103">
        <v>0</v>
      </c>
      <c r="S35" s="103">
        <v>0</v>
      </c>
      <c r="T35" s="103">
        <v>2</v>
      </c>
      <c r="U35" s="103">
        <v>0</v>
      </c>
      <c r="V35" s="103">
        <v>0</v>
      </c>
      <c r="W35" s="103">
        <v>14</v>
      </c>
      <c r="X35" s="103">
        <v>14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14</v>
      </c>
      <c r="AE35" s="103">
        <v>0</v>
      </c>
      <c r="AF35" s="103">
        <v>14</v>
      </c>
      <c r="AG35" s="103">
        <v>0</v>
      </c>
    </row>
    <row r="36" spans="1:33" ht="12" customHeight="1">
      <c r="A36" s="104" t="s">
        <v>75</v>
      </c>
      <c r="B36" s="103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103">
        <v>0</v>
      </c>
    </row>
    <row r="37" spans="1:33" ht="12" customHeight="1">
      <c r="A37" s="104" t="s">
        <v>74</v>
      </c>
      <c r="B37" s="103">
        <v>11</v>
      </c>
      <c r="C37" s="103">
        <v>23</v>
      </c>
      <c r="D37" s="103">
        <v>-12</v>
      </c>
      <c r="E37" s="103">
        <v>16</v>
      </c>
      <c r="F37" s="103">
        <v>16</v>
      </c>
      <c r="G37" s="103">
        <v>0</v>
      </c>
      <c r="H37" s="103">
        <v>27</v>
      </c>
      <c r="I37" s="103">
        <v>4</v>
      </c>
      <c r="J37" s="103">
        <v>1</v>
      </c>
      <c r="K37" s="103">
        <v>3</v>
      </c>
      <c r="L37" s="103">
        <v>0</v>
      </c>
      <c r="M37" s="103">
        <v>23</v>
      </c>
      <c r="N37" s="103">
        <v>566</v>
      </c>
      <c r="O37" s="103">
        <v>567</v>
      </c>
      <c r="P37" s="103">
        <v>-1</v>
      </c>
      <c r="Q37" s="103">
        <v>9</v>
      </c>
      <c r="R37" s="103">
        <v>1</v>
      </c>
      <c r="S37" s="103">
        <v>0</v>
      </c>
      <c r="T37" s="103">
        <v>4</v>
      </c>
      <c r="U37" s="103">
        <v>0</v>
      </c>
      <c r="V37" s="103">
        <v>4</v>
      </c>
      <c r="W37" s="103">
        <v>575</v>
      </c>
      <c r="X37" s="103">
        <v>572</v>
      </c>
      <c r="Y37" s="103">
        <v>3</v>
      </c>
      <c r="Z37" s="103">
        <v>9</v>
      </c>
      <c r="AA37" s="103">
        <v>0</v>
      </c>
      <c r="AB37" s="103">
        <v>0</v>
      </c>
      <c r="AC37" s="103">
        <v>9</v>
      </c>
      <c r="AD37" s="103">
        <v>566</v>
      </c>
      <c r="AE37" s="103">
        <v>0</v>
      </c>
      <c r="AF37" s="103">
        <v>566</v>
      </c>
      <c r="AG37" s="103">
        <v>0</v>
      </c>
    </row>
    <row r="38" spans="1:33" ht="12" customHeight="1">
      <c r="A38" s="104" t="s">
        <v>73</v>
      </c>
      <c r="B38" s="103">
        <v>48</v>
      </c>
      <c r="C38" s="103">
        <v>48</v>
      </c>
      <c r="D38" s="103">
        <v>0</v>
      </c>
      <c r="E38" s="103">
        <v>1</v>
      </c>
      <c r="F38" s="103">
        <v>1</v>
      </c>
      <c r="G38" s="103">
        <v>0</v>
      </c>
      <c r="H38" s="103">
        <v>49</v>
      </c>
      <c r="I38" s="103">
        <v>1</v>
      </c>
      <c r="J38" s="103">
        <v>1</v>
      </c>
      <c r="K38" s="103">
        <v>0</v>
      </c>
      <c r="L38" s="103">
        <v>0</v>
      </c>
      <c r="M38" s="103">
        <v>48</v>
      </c>
      <c r="N38" s="103">
        <v>69</v>
      </c>
      <c r="O38" s="103">
        <v>70</v>
      </c>
      <c r="P38" s="103">
        <v>-1</v>
      </c>
      <c r="Q38" s="103">
        <v>1</v>
      </c>
      <c r="R38" s="103">
        <v>1</v>
      </c>
      <c r="S38" s="103">
        <v>0</v>
      </c>
      <c r="T38" s="103">
        <v>0</v>
      </c>
      <c r="U38" s="103">
        <v>0</v>
      </c>
      <c r="V38" s="103">
        <v>0</v>
      </c>
      <c r="W38" s="103">
        <v>70</v>
      </c>
      <c r="X38" s="103">
        <v>70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70</v>
      </c>
      <c r="AE38" s="103">
        <v>69</v>
      </c>
      <c r="AF38" s="103">
        <v>1</v>
      </c>
      <c r="AG38" s="103">
        <v>0</v>
      </c>
    </row>
    <row r="39" spans="1:33" ht="12" customHeight="1">
      <c r="A39" s="104" t="s">
        <v>72</v>
      </c>
      <c r="B39" s="103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2</v>
      </c>
      <c r="O39" s="103">
        <v>2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2</v>
      </c>
      <c r="X39" s="103">
        <v>2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2</v>
      </c>
      <c r="AE39" s="103">
        <v>0</v>
      </c>
      <c r="AF39" s="103">
        <v>2</v>
      </c>
      <c r="AG39" s="103">
        <v>0</v>
      </c>
    </row>
    <row r="40" spans="1:33" ht="12" customHeight="1">
      <c r="A40" s="104" t="s">
        <v>71</v>
      </c>
      <c r="B40" s="103">
        <v>13</v>
      </c>
      <c r="C40" s="103">
        <v>13</v>
      </c>
      <c r="D40" s="103">
        <v>0</v>
      </c>
      <c r="E40" s="103">
        <v>3</v>
      </c>
      <c r="F40" s="103">
        <v>3</v>
      </c>
      <c r="G40" s="103">
        <v>0</v>
      </c>
      <c r="H40" s="103">
        <v>16</v>
      </c>
      <c r="I40" s="103">
        <v>8</v>
      </c>
      <c r="J40" s="103">
        <v>1</v>
      </c>
      <c r="K40" s="103">
        <v>0</v>
      </c>
      <c r="L40" s="103">
        <v>7</v>
      </c>
      <c r="M40" s="103">
        <v>8</v>
      </c>
      <c r="N40" s="103">
        <v>220</v>
      </c>
      <c r="O40" s="103">
        <v>220</v>
      </c>
      <c r="P40" s="103">
        <v>0</v>
      </c>
      <c r="Q40" s="103">
        <v>1</v>
      </c>
      <c r="R40" s="103">
        <v>1</v>
      </c>
      <c r="S40" s="103">
        <v>0</v>
      </c>
      <c r="T40" s="103">
        <v>0</v>
      </c>
      <c r="U40" s="103">
        <v>0</v>
      </c>
      <c r="V40" s="103">
        <v>0</v>
      </c>
      <c r="W40" s="103">
        <v>221</v>
      </c>
      <c r="X40" s="103">
        <v>220</v>
      </c>
      <c r="Y40" s="103">
        <v>1</v>
      </c>
      <c r="Z40" s="103">
        <v>1</v>
      </c>
      <c r="AA40" s="103">
        <v>0</v>
      </c>
      <c r="AB40" s="103">
        <v>0</v>
      </c>
      <c r="AC40" s="103">
        <v>1</v>
      </c>
      <c r="AD40" s="103">
        <v>220</v>
      </c>
      <c r="AE40" s="103">
        <v>0</v>
      </c>
      <c r="AF40" s="103">
        <v>220</v>
      </c>
      <c r="AG40" s="103">
        <v>0</v>
      </c>
    </row>
    <row r="41" spans="1:33" ht="12" customHeight="1">
      <c r="A41" s="104" t="s">
        <v>70</v>
      </c>
      <c r="B41" s="103">
        <v>326</v>
      </c>
      <c r="C41" s="103">
        <v>326</v>
      </c>
      <c r="D41" s="103">
        <v>0</v>
      </c>
      <c r="E41" s="103">
        <v>3</v>
      </c>
      <c r="F41" s="103">
        <v>3</v>
      </c>
      <c r="G41" s="103">
        <v>0</v>
      </c>
      <c r="H41" s="103">
        <v>329</v>
      </c>
      <c r="I41" s="103">
        <v>3</v>
      </c>
      <c r="J41" s="103">
        <v>3</v>
      </c>
      <c r="K41" s="103">
        <v>0</v>
      </c>
      <c r="L41" s="103">
        <v>0</v>
      </c>
      <c r="M41" s="103">
        <v>326</v>
      </c>
      <c r="N41" s="103">
        <v>390</v>
      </c>
      <c r="O41" s="103">
        <v>390</v>
      </c>
      <c r="P41" s="103">
        <v>0</v>
      </c>
      <c r="Q41" s="103">
        <v>9</v>
      </c>
      <c r="R41" s="103">
        <v>3</v>
      </c>
      <c r="S41" s="103">
        <v>0</v>
      </c>
      <c r="T41" s="103">
        <v>0</v>
      </c>
      <c r="U41" s="103">
        <v>0</v>
      </c>
      <c r="V41" s="103">
        <v>6</v>
      </c>
      <c r="W41" s="103">
        <v>399</v>
      </c>
      <c r="X41" s="103">
        <v>399</v>
      </c>
      <c r="Y41" s="103">
        <v>0</v>
      </c>
      <c r="Z41" s="103">
        <v>5</v>
      </c>
      <c r="AA41" s="103">
        <v>0</v>
      </c>
      <c r="AB41" s="103">
        <v>0</v>
      </c>
      <c r="AC41" s="103">
        <v>5</v>
      </c>
      <c r="AD41" s="103">
        <v>394</v>
      </c>
      <c r="AE41" s="103">
        <v>394</v>
      </c>
      <c r="AF41" s="103">
        <v>0</v>
      </c>
      <c r="AG41" s="103">
        <v>34</v>
      </c>
    </row>
    <row r="42" spans="1:33" ht="12" customHeight="1">
      <c r="A42" s="104" t="s">
        <v>69</v>
      </c>
      <c r="B42" s="103">
        <v>0</v>
      </c>
      <c r="C42" s="103">
        <v>0</v>
      </c>
      <c r="D42" s="103">
        <v>0</v>
      </c>
      <c r="E42" s="103">
        <v>1</v>
      </c>
      <c r="F42" s="103">
        <v>0</v>
      </c>
      <c r="G42" s="103">
        <v>1</v>
      </c>
      <c r="H42" s="103">
        <v>1</v>
      </c>
      <c r="I42" s="103">
        <v>1</v>
      </c>
      <c r="J42" s="103">
        <v>1</v>
      </c>
      <c r="K42" s="103">
        <v>0</v>
      </c>
      <c r="L42" s="103">
        <v>0</v>
      </c>
      <c r="M42" s="103">
        <v>0</v>
      </c>
      <c r="N42" s="103">
        <v>37</v>
      </c>
      <c r="O42" s="103">
        <v>37</v>
      </c>
      <c r="P42" s="103">
        <v>0</v>
      </c>
      <c r="Q42" s="103">
        <v>2</v>
      </c>
      <c r="R42" s="103">
        <v>1</v>
      </c>
      <c r="S42" s="103">
        <v>0</v>
      </c>
      <c r="T42" s="103">
        <v>1</v>
      </c>
      <c r="U42" s="103">
        <v>0</v>
      </c>
      <c r="V42" s="103">
        <v>0</v>
      </c>
      <c r="W42" s="103">
        <v>39</v>
      </c>
      <c r="X42" s="103">
        <v>29</v>
      </c>
      <c r="Y42" s="103">
        <v>10</v>
      </c>
      <c r="Z42" s="103">
        <v>0</v>
      </c>
      <c r="AA42" s="103">
        <v>0</v>
      </c>
      <c r="AB42" s="103">
        <v>0</v>
      </c>
      <c r="AC42" s="103">
        <v>0</v>
      </c>
      <c r="AD42" s="103">
        <v>39</v>
      </c>
      <c r="AE42" s="103">
        <v>0</v>
      </c>
      <c r="AF42" s="103">
        <v>39</v>
      </c>
      <c r="AG42" s="103">
        <v>0</v>
      </c>
    </row>
    <row r="43" spans="1:33" ht="12" customHeight="1">
      <c r="A43" s="104" t="s">
        <v>68</v>
      </c>
      <c r="B43" s="103">
        <v>0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89</v>
      </c>
      <c r="O43" s="103">
        <v>89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89</v>
      </c>
      <c r="X43" s="103">
        <v>89</v>
      </c>
      <c r="Y43" s="103">
        <v>0</v>
      </c>
      <c r="Z43" s="103">
        <v>1</v>
      </c>
      <c r="AA43" s="103">
        <v>0</v>
      </c>
      <c r="AB43" s="103">
        <v>0</v>
      </c>
      <c r="AC43" s="103">
        <v>1</v>
      </c>
      <c r="AD43" s="103">
        <v>88</v>
      </c>
      <c r="AE43" s="103">
        <v>0</v>
      </c>
      <c r="AF43" s="103">
        <v>88</v>
      </c>
      <c r="AG43" s="103">
        <v>0</v>
      </c>
    </row>
    <row r="44" spans="1:33" ht="12" customHeight="1">
      <c r="A44" s="104" t="s">
        <v>67</v>
      </c>
      <c r="B44" s="103">
        <v>0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19</v>
      </c>
      <c r="O44" s="103">
        <v>19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19</v>
      </c>
      <c r="X44" s="103">
        <v>0</v>
      </c>
      <c r="Y44" s="103">
        <v>19</v>
      </c>
      <c r="Z44" s="103">
        <v>0</v>
      </c>
      <c r="AA44" s="103">
        <v>0</v>
      </c>
      <c r="AB44" s="103">
        <v>0</v>
      </c>
      <c r="AC44" s="103">
        <v>0</v>
      </c>
      <c r="AD44" s="103">
        <v>19</v>
      </c>
      <c r="AE44" s="103">
        <v>0</v>
      </c>
      <c r="AF44" s="103">
        <v>19</v>
      </c>
      <c r="AG44" s="103">
        <v>0</v>
      </c>
    </row>
    <row r="45" spans="1:33" ht="12" customHeight="1">
      <c r="A45" s="104" t="s">
        <v>66</v>
      </c>
      <c r="B45" s="103">
        <v>2</v>
      </c>
      <c r="C45" s="103">
        <v>2</v>
      </c>
      <c r="D45" s="103">
        <v>0</v>
      </c>
      <c r="E45" s="103">
        <v>2</v>
      </c>
      <c r="F45" s="103">
        <v>2</v>
      </c>
      <c r="G45" s="103">
        <v>0</v>
      </c>
      <c r="H45" s="103">
        <v>4</v>
      </c>
      <c r="I45" s="103">
        <v>1</v>
      </c>
      <c r="J45" s="103">
        <v>1</v>
      </c>
      <c r="K45" s="103">
        <v>0</v>
      </c>
      <c r="L45" s="103">
        <v>0</v>
      </c>
      <c r="M45" s="103">
        <v>3</v>
      </c>
      <c r="N45" s="103">
        <v>37</v>
      </c>
      <c r="O45" s="103">
        <v>37</v>
      </c>
      <c r="P45" s="103">
        <v>0</v>
      </c>
      <c r="Q45" s="103">
        <v>1</v>
      </c>
      <c r="R45" s="103">
        <v>1</v>
      </c>
      <c r="S45" s="103">
        <v>0</v>
      </c>
      <c r="T45" s="103">
        <v>0</v>
      </c>
      <c r="U45" s="103">
        <v>0</v>
      </c>
      <c r="V45" s="103">
        <v>0</v>
      </c>
      <c r="W45" s="103">
        <v>38</v>
      </c>
      <c r="X45" s="103">
        <v>38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38</v>
      </c>
      <c r="AE45" s="103">
        <v>4</v>
      </c>
      <c r="AF45" s="103">
        <v>34</v>
      </c>
      <c r="AG45" s="103">
        <v>0</v>
      </c>
    </row>
    <row r="46" spans="1:33" ht="12" customHeight="1">
      <c r="A46" s="104" t="s">
        <v>65</v>
      </c>
      <c r="B46" s="103">
        <v>0</v>
      </c>
      <c r="C46" s="103">
        <v>0</v>
      </c>
      <c r="D46" s="103">
        <v>0</v>
      </c>
      <c r="E46" s="103">
        <v>1</v>
      </c>
      <c r="F46" s="103">
        <v>1</v>
      </c>
      <c r="G46" s="103">
        <v>0</v>
      </c>
      <c r="H46" s="103">
        <v>1</v>
      </c>
      <c r="I46" s="103">
        <v>0</v>
      </c>
      <c r="J46" s="103">
        <v>0</v>
      </c>
      <c r="K46" s="103">
        <v>0</v>
      </c>
      <c r="L46" s="103">
        <v>0</v>
      </c>
      <c r="M46" s="103">
        <v>1</v>
      </c>
      <c r="N46" s="103">
        <v>49</v>
      </c>
      <c r="O46" s="103">
        <v>49</v>
      </c>
      <c r="P46" s="103">
        <v>0</v>
      </c>
      <c r="Q46" s="103">
        <v>2</v>
      </c>
      <c r="R46" s="103">
        <v>0</v>
      </c>
      <c r="S46" s="103">
        <v>0</v>
      </c>
      <c r="T46" s="103">
        <v>0</v>
      </c>
      <c r="U46" s="103">
        <v>2</v>
      </c>
      <c r="V46" s="103">
        <v>0</v>
      </c>
      <c r="W46" s="103">
        <v>51</v>
      </c>
      <c r="X46" s="103">
        <v>51</v>
      </c>
      <c r="Y46" s="103">
        <v>0</v>
      </c>
      <c r="Z46" s="103">
        <v>0</v>
      </c>
      <c r="AA46" s="103">
        <v>0</v>
      </c>
      <c r="AB46" s="103">
        <v>0</v>
      </c>
      <c r="AC46" s="103">
        <v>0</v>
      </c>
      <c r="AD46" s="103">
        <v>51</v>
      </c>
      <c r="AE46" s="103">
        <v>22</v>
      </c>
      <c r="AF46" s="103">
        <v>29</v>
      </c>
      <c r="AG46" s="103">
        <v>0</v>
      </c>
    </row>
    <row r="47" spans="1:33" ht="12" customHeight="1">
      <c r="A47" s="104" t="s">
        <v>64</v>
      </c>
      <c r="B47" s="103">
        <v>11</v>
      </c>
      <c r="C47" s="103">
        <v>13</v>
      </c>
      <c r="D47" s="103">
        <v>-2</v>
      </c>
      <c r="E47" s="103">
        <v>3</v>
      </c>
      <c r="F47" s="103">
        <v>3</v>
      </c>
      <c r="G47" s="103">
        <v>0</v>
      </c>
      <c r="H47" s="103">
        <v>14</v>
      </c>
      <c r="I47" s="103">
        <v>0</v>
      </c>
      <c r="J47" s="103">
        <v>0</v>
      </c>
      <c r="K47" s="103">
        <v>0</v>
      </c>
      <c r="L47" s="103">
        <v>0</v>
      </c>
      <c r="M47" s="103">
        <v>14</v>
      </c>
      <c r="N47" s="103">
        <v>177</v>
      </c>
      <c r="O47" s="103">
        <v>177</v>
      </c>
      <c r="P47" s="103">
        <v>0</v>
      </c>
      <c r="Q47" s="103">
        <v>1</v>
      </c>
      <c r="R47" s="103">
        <v>0</v>
      </c>
      <c r="S47" s="103">
        <v>0</v>
      </c>
      <c r="T47" s="103">
        <v>0</v>
      </c>
      <c r="U47" s="103">
        <v>1</v>
      </c>
      <c r="V47" s="103">
        <v>0</v>
      </c>
      <c r="W47" s="103">
        <v>178</v>
      </c>
      <c r="X47" s="103">
        <v>178</v>
      </c>
      <c r="Y47" s="103">
        <v>0</v>
      </c>
      <c r="Z47" s="103">
        <v>1</v>
      </c>
      <c r="AA47" s="103">
        <v>0</v>
      </c>
      <c r="AB47" s="103">
        <v>0</v>
      </c>
      <c r="AC47" s="103">
        <v>1</v>
      </c>
      <c r="AD47" s="103">
        <v>177</v>
      </c>
      <c r="AE47" s="103">
        <v>172</v>
      </c>
      <c r="AF47" s="103">
        <v>5</v>
      </c>
      <c r="AG47" s="103">
        <v>0</v>
      </c>
    </row>
    <row r="48" spans="1:33" ht="12" customHeight="1">
      <c r="A48" s="104" t="s">
        <v>63</v>
      </c>
      <c r="B48" s="103">
        <v>1</v>
      </c>
      <c r="C48" s="103">
        <v>1</v>
      </c>
      <c r="D48" s="103">
        <v>0</v>
      </c>
      <c r="E48" s="103">
        <v>0</v>
      </c>
      <c r="F48" s="103">
        <v>0</v>
      </c>
      <c r="G48" s="103">
        <v>0</v>
      </c>
      <c r="H48" s="103">
        <v>1</v>
      </c>
      <c r="I48" s="103">
        <v>0</v>
      </c>
      <c r="J48" s="103">
        <v>0</v>
      </c>
      <c r="K48" s="103">
        <v>0</v>
      </c>
      <c r="L48" s="103">
        <v>0</v>
      </c>
      <c r="M48" s="103">
        <v>1</v>
      </c>
      <c r="N48" s="103">
        <v>13</v>
      </c>
      <c r="O48" s="103">
        <v>13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13</v>
      </c>
      <c r="X48" s="103">
        <v>13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13</v>
      </c>
      <c r="AE48" s="103">
        <v>0</v>
      </c>
      <c r="AF48" s="103">
        <v>13</v>
      </c>
      <c r="AG48" s="103">
        <v>0</v>
      </c>
    </row>
    <row r="49" spans="1:33" ht="12" customHeight="1">
      <c r="A49" s="104" t="s">
        <v>62</v>
      </c>
      <c r="B49" s="103">
        <v>0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44</v>
      </c>
      <c r="O49" s="103">
        <v>44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v>0</v>
      </c>
      <c r="W49" s="103">
        <v>44</v>
      </c>
      <c r="X49" s="103">
        <v>44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44</v>
      </c>
      <c r="AE49" s="103">
        <v>0</v>
      </c>
      <c r="AF49" s="103">
        <v>44</v>
      </c>
      <c r="AG49" s="103">
        <v>0</v>
      </c>
    </row>
    <row r="50" spans="1:33" ht="12" customHeight="1">
      <c r="A50" s="104" t="s">
        <v>61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</row>
    <row r="51" spans="1:33" ht="12" customHeight="1">
      <c r="A51" s="104" t="s">
        <v>60</v>
      </c>
      <c r="B51" s="103">
        <v>0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8</v>
      </c>
      <c r="O51" s="103">
        <v>8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8</v>
      </c>
      <c r="X51" s="103">
        <v>8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8</v>
      </c>
      <c r="AE51" s="103">
        <v>0</v>
      </c>
      <c r="AF51" s="103">
        <v>8</v>
      </c>
      <c r="AG51" s="103">
        <v>0</v>
      </c>
    </row>
    <row r="52" spans="1:33" ht="12" customHeight="1">
      <c r="A52" s="104" t="s">
        <v>59</v>
      </c>
      <c r="B52" s="103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11</v>
      </c>
      <c r="O52" s="103">
        <v>11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v>0</v>
      </c>
      <c r="W52" s="103">
        <v>11</v>
      </c>
      <c r="X52" s="103">
        <v>11</v>
      </c>
      <c r="Y52" s="103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11</v>
      </c>
      <c r="AE52" s="103">
        <v>0</v>
      </c>
      <c r="AF52" s="103">
        <v>11</v>
      </c>
      <c r="AG52" s="103">
        <v>0</v>
      </c>
    </row>
    <row r="53" spans="1:33" ht="12" customHeight="1">
      <c r="A53" s="104" t="s">
        <v>58</v>
      </c>
      <c r="B53" s="103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31</v>
      </c>
      <c r="O53" s="103">
        <v>30</v>
      </c>
      <c r="P53" s="103">
        <v>1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31</v>
      </c>
      <c r="X53" s="103">
        <v>31</v>
      </c>
      <c r="Y53" s="103">
        <v>0</v>
      </c>
      <c r="Z53" s="103">
        <v>4</v>
      </c>
      <c r="AA53" s="103">
        <v>0</v>
      </c>
      <c r="AB53" s="103">
        <v>0</v>
      </c>
      <c r="AC53" s="103">
        <v>4</v>
      </c>
      <c r="AD53" s="103">
        <v>27</v>
      </c>
      <c r="AE53" s="103">
        <v>0</v>
      </c>
      <c r="AF53" s="103">
        <v>27</v>
      </c>
      <c r="AG53" s="103">
        <v>0</v>
      </c>
    </row>
    <row r="54" spans="1:33" ht="12" customHeight="1">
      <c r="A54" s="104" t="s">
        <v>57</v>
      </c>
      <c r="B54" s="103">
        <v>3</v>
      </c>
      <c r="C54" s="103">
        <v>3</v>
      </c>
      <c r="D54" s="103">
        <v>0</v>
      </c>
      <c r="E54" s="103">
        <v>0</v>
      </c>
      <c r="F54" s="103">
        <v>0</v>
      </c>
      <c r="G54" s="103">
        <v>0</v>
      </c>
      <c r="H54" s="103">
        <v>3</v>
      </c>
      <c r="I54" s="103">
        <v>3</v>
      </c>
      <c r="J54" s="103">
        <v>3</v>
      </c>
      <c r="K54" s="103">
        <v>0</v>
      </c>
      <c r="L54" s="103">
        <v>0</v>
      </c>
      <c r="M54" s="103">
        <v>0</v>
      </c>
      <c r="N54" s="103">
        <v>25</v>
      </c>
      <c r="O54" s="103">
        <v>25</v>
      </c>
      <c r="P54" s="103">
        <v>0</v>
      </c>
      <c r="Q54" s="103">
        <v>3</v>
      </c>
      <c r="R54" s="103">
        <v>3</v>
      </c>
      <c r="S54" s="103">
        <v>0</v>
      </c>
      <c r="T54" s="103">
        <v>0</v>
      </c>
      <c r="U54" s="103">
        <v>0</v>
      </c>
      <c r="V54" s="103">
        <v>0</v>
      </c>
      <c r="W54" s="103">
        <v>28</v>
      </c>
      <c r="X54" s="103">
        <v>28</v>
      </c>
      <c r="Y54" s="103">
        <v>0</v>
      </c>
      <c r="Z54" s="103">
        <v>2</v>
      </c>
      <c r="AA54" s="103">
        <v>0</v>
      </c>
      <c r="AB54" s="103">
        <v>0</v>
      </c>
      <c r="AC54" s="103">
        <v>2</v>
      </c>
      <c r="AD54" s="103">
        <v>26</v>
      </c>
      <c r="AE54" s="103">
        <v>0</v>
      </c>
      <c r="AF54" s="103">
        <v>26</v>
      </c>
      <c r="AG54" s="103">
        <v>0</v>
      </c>
    </row>
    <row r="55" spans="1:33" ht="12" customHeight="1">
      <c r="A55" s="104" t="s">
        <v>56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4</v>
      </c>
      <c r="O55" s="103">
        <v>4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4</v>
      </c>
      <c r="X55" s="103">
        <v>4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4</v>
      </c>
      <c r="AE55" s="103">
        <v>0</v>
      </c>
      <c r="AF55" s="103">
        <v>4</v>
      </c>
      <c r="AG55" s="103">
        <v>0</v>
      </c>
    </row>
    <row r="56" spans="1:33" ht="12" customHeight="1">
      <c r="A56" s="104" t="s">
        <v>55</v>
      </c>
      <c r="B56" s="103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1</v>
      </c>
      <c r="O56" s="103">
        <v>1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1</v>
      </c>
      <c r="X56" s="103">
        <v>1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1</v>
      </c>
      <c r="AE56" s="103">
        <v>0</v>
      </c>
      <c r="AF56" s="103">
        <v>1</v>
      </c>
      <c r="AG56" s="103">
        <v>0</v>
      </c>
    </row>
    <row r="57" spans="1:33" ht="12" customHeight="1">
      <c r="A57" s="104" t="s">
        <v>54</v>
      </c>
      <c r="B57" s="103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2</v>
      </c>
      <c r="O57" s="103">
        <v>2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2</v>
      </c>
      <c r="X57" s="103">
        <v>2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2</v>
      </c>
      <c r="AE57" s="103">
        <v>0</v>
      </c>
      <c r="AF57" s="103">
        <v>2</v>
      </c>
      <c r="AG57" s="103">
        <v>2</v>
      </c>
    </row>
    <row r="58" spans="1:33" ht="12" customHeight="1">
      <c r="A58" s="104" t="s">
        <v>198</v>
      </c>
      <c r="B58" s="103">
        <v>0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166</v>
      </c>
      <c r="O58" s="103">
        <v>164</v>
      </c>
      <c r="P58" s="103">
        <v>2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v>0</v>
      </c>
      <c r="W58" s="103">
        <v>166</v>
      </c>
      <c r="X58" s="103">
        <v>166</v>
      </c>
      <c r="Y58" s="103">
        <v>0</v>
      </c>
      <c r="Z58" s="103">
        <v>1</v>
      </c>
      <c r="AA58" s="103">
        <v>0</v>
      </c>
      <c r="AB58" s="103">
        <v>0</v>
      </c>
      <c r="AC58" s="103">
        <v>1</v>
      </c>
      <c r="AD58" s="103">
        <v>165</v>
      </c>
      <c r="AE58" s="103">
        <v>0</v>
      </c>
      <c r="AF58" s="103">
        <v>165</v>
      </c>
      <c r="AG58" s="103">
        <v>0</v>
      </c>
    </row>
    <row r="59" spans="1:33" ht="12" customHeight="1">
      <c r="A59" s="104" t="s">
        <v>52</v>
      </c>
      <c r="B59" s="103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4</v>
      </c>
      <c r="O59" s="103">
        <v>4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4</v>
      </c>
      <c r="X59" s="103">
        <v>4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4</v>
      </c>
      <c r="AE59" s="103">
        <v>0</v>
      </c>
      <c r="AF59" s="103">
        <v>4</v>
      </c>
      <c r="AG59" s="103">
        <v>3</v>
      </c>
    </row>
    <row r="60" spans="1:33" ht="12" customHeight="1">
      <c r="A60" s="104" t="s">
        <v>51</v>
      </c>
      <c r="B60" s="103">
        <v>36</v>
      </c>
      <c r="C60" s="103">
        <v>36</v>
      </c>
      <c r="D60" s="103">
        <v>0</v>
      </c>
      <c r="E60" s="103">
        <v>5</v>
      </c>
      <c r="F60" s="103">
        <v>5</v>
      </c>
      <c r="G60" s="103">
        <v>0</v>
      </c>
      <c r="H60" s="103">
        <v>41</v>
      </c>
      <c r="I60" s="103">
        <v>5</v>
      </c>
      <c r="J60" s="103">
        <v>5</v>
      </c>
      <c r="K60" s="103">
        <v>0</v>
      </c>
      <c r="L60" s="103">
        <v>0</v>
      </c>
      <c r="M60" s="103">
        <v>36</v>
      </c>
      <c r="N60" s="103">
        <v>262</v>
      </c>
      <c r="O60" s="103">
        <v>257</v>
      </c>
      <c r="P60" s="103">
        <v>5</v>
      </c>
      <c r="Q60" s="103">
        <v>9</v>
      </c>
      <c r="R60" s="103">
        <v>5</v>
      </c>
      <c r="S60" s="103">
        <v>0</v>
      </c>
      <c r="T60" s="103">
        <v>0</v>
      </c>
      <c r="U60" s="103">
        <v>0</v>
      </c>
      <c r="V60" s="103">
        <v>4</v>
      </c>
      <c r="W60" s="103">
        <v>271</v>
      </c>
      <c r="X60" s="103">
        <v>270</v>
      </c>
      <c r="Y60" s="103">
        <v>1</v>
      </c>
      <c r="Z60" s="103">
        <v>1</v>
      </c>
      <c r="AA60" s="103">
        <v>0</v>
      </c>
      <c r="AB60" s="103">
        <v>0</v>
      </c>
      <c r="AC60" s="103">
        <v>1</v>
      </c>
      <c r="AD60" s="103">
        <v>270</v>
      </c>
      <c r="AE60" s="103">
        <v>269</v>
      </c>
      <c r="AF60" s="103">
        <v>1</v>
      </c>
      <c r="AG60" s="103">
        <v>0</v>
      </c>
    </row>
    <row r="61" spans="1:33" ht="12" customHeight="1">
      <c r="A61" s="104" t="s">
        <v>50</v>
      </c>
      <c r="B61" s="103">
        <v>0</v>
      </c>
      <c r="C61" s="103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4</v>
      </c>
      <c r="O61" s="103">
        <v>4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v>0</v>
      </c>
      <c r="W61" s="103">
        <v>4</v>
      </c>
      <c r="X61" s="103">
        <v>4</v>
      </c>
      <c r="Y61" s="103">
        <v>0</v>
      </c>
      <c r="Z61" s="103">
        <v>1</v>
      </c>
      <c r="AA61" s="103">
        <v>0</v>
      </c>
      <c r="AB61" s="103">
        <v>0</v>
      </c>
      <c r="AC61" s="103">
        <v>1</v>
      </c>
      <c r="AD61" s="103">
        <v>3</v>
      </c>
      <c r="AE61" s="103">
        <v>3</v>
      </c>
      <c r="AF61" s="103">
        <v>0</v>
      </c>
      <c r="AG61" s="103">
        <v>0</v>
      </c>
    </row>
    <row r="62" spans="1:33" ht="12" customHeight="1">
      <c r="A62" s="104" t="s">
        <v>49</v>
      </c>
      <c r="B62" s="103">
        <v>0</v>
      </c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5</v>
      </c>
      <c r="O62" s="103">
        <v>5</v>
      </c>
      <c r="P62" s="103">
        <v>0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v>0</v>
      </c>
      <c r="W62" s="103">
        <v>5</v>
      </c>
      <c r="X62" s="103">
        <v>5</v>
      </c>
      <c r="Y62" s="103">
        <v>0</v>
      </c>
      <c r="Z62" s="103">
        <v>0</v>
      </c>
      <c r="AA62" s="103">
        <v>0</v>
      </c>
      <c r="AB62" s="103">
        <v>0</v>
      </c>
      <c r="AC62" s="103">
        <v>0</v>
      </c>
      <c r="AD62" s="103">
        <v>5</v>
      </c>
      <c r="AE62" s="103">
        <v>5</v>
      </c>
      <c r="AF62" s="103">
        <v>0</v>
      </c>
      <c r="AG62" s="103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25" right="0.25" top="0.9" bottom="0.6" header="0.25" footer="0.25"/>
  <pageSetup horizontalDpi="600" verticalDpi="600" orientation="portrait" scale="86" r:id="rId2"/>
  <headerFooter alignWithMargins="0">
    <oddHeader>&amp;C&amp;"Arial,Bold"Kinship Guardianship Assistance Payment Program (Kin-GAP)
Caseload Movement Report (CA 237 KG)
April 2015 (Version 2)</oddHeader>
    <oddFooter>&amp;L&amp;8
&amp;"Arial,Bold"a/&amp;"Arial,Regular"  County revising:  Tulare.
CDSS, Data Systems and Survey Design Bureau&amp;C&amp;8Page &amp;P of &amp;N&amp;R&amp;8Released:  July 23, 2015</oddFooter>
  </headerFooter>
  <colBreaks count="5" manualBreakCount="5">
    <brk id="7" max="61" man="1"/>
    <brk id="13" max="65535" man="1"/>
    <brk id="19" max="65535" man="1"/>
    <brk id="25" max="65535" man="1"/>
    <brk id="32" max="61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47">
    <tabColor rgb="FFF7EFFF"/>
  </sheetPr>
  <dimension ref="A1:M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.57421875" style="1" customWidth="1"/>
    <col min="3" max="3" width="40.8515625" style="1" customWidth="1"/>
    <col min="4" max="4" width="3.28125" style="1" customWidth="1"/>
    <col min="5" max="5" width="2.421875" style="1" customWidth="1"/>
    <col min="6" max="6" width="6.57421875" style="1" customWidth="1"/>
    <col min="7" max="7" width="13.421875" style="1" customWidth="1"/>
    <col min="8" max="8" width="3.140625" style="1" customWidth="1"/>
    <col min="9" max="9" width="1.7109375" style="1" customWidth="1"/>
    <col min="10" max="10" width="11.140625" style="1" customWidth="1"/>
    <col min="11" max="11" width="0.2890625" style="1" customWidth="1"/>
    <col min="12" max="16384" width="9.140625" style="1" customWidth="1"/>
  </cols>
  <sheetData>
    <row r="1" spans="1:11" s="97" customFormat="1" ht="20.25" customHeight="1">
      <c r="A1" s="101" t="s">
        <v>48</v>
      </c>
      <c r="B1" s="101"/>
      <c r="C1" s="101"/>
      <c r="D1" s="101"/>
      <c r="E1" s="100"/>
      <c r="F1" s="100"/>
      <c r="G1" s="100"/>
      <c r="H1" s="100"/>
      <c r="I1" s="100"/>
      <c r="J1" s="99"/>
      <c r="K1" s="98"/>
    </row>
    <row r="2" spans="1:11" s="97" customFormat="1" ht="20.25" customHeight="1">
      <c r="A2" s="124" t="s">
        <v>47</v>
      </c>
      <c r="B2" s="101"/>
      <c r="C2" s="101"/>
      <c r="D2" s="101"/>
      <c r="E2" s="100"/>
      <c r="F2" s="100"/>
      <c r="G2" s="100"/>
      <c r="H2" s="100"/>
      <c r="I2" s="100"/>
      <c r="J2" s="99"/>
      <c r="K2" s="98"/>
    </row>
    <row r="3" spans="1:11" s="91" customFormat="1" ht="20.25" customHeight="1">
      <c r="A3" s="124" t="s">
        <v>46</v>
      </c>
      <c r="B3" s="96"/>
      <c r="C3" s="96"/>
      <c r="D3" s="95"/>
      <c r="E3" s="94"/>
      <c r="F3" s="94"/>
      <c r="G3" s="93"/>
      <c r="H3" s="86"/>
      <c r="I3" s="93"/>
      <c r="J3" s="93"/>
      <c r="K3" s="92"/>
    </row>
    <row r="4" spans="1:11" s="84" customFormat="1" ht="9" customHeight="1">
      <c r="A4" s="90"/>
      <c r="B4" s="89"/>
      <c r="C4" s="89"/>
      <c r="D4" s="88"/>
      <c r="E4" s="87"/>
      <c r="F4" s="87"/>
      <c r="G4" s="85"/>
      <c r="H4" s="86"/>
      <c r="I4" s="85"/>
      <c r="J4" s="85"/>
      <c r="K4" s="39"/>
    </row>
    <row r="5" spans="1:11" s="79" customFormat="1" ht="29.25" customHeight="1">
      <c r="A5" s="83" t="s">
        <v>45</v>
      </c>
      <c r="B5" s="83"/>
      <c r="C5" s="83"/>
      <c r="D5" s="82" t="s">
        <v>200</v>
      </c>
      <c r="E5" s="81"/>
      <c r="F5" s="81"/>
      <c r="G5" s="81"/>
      <c r="H5" s="81"/>
      <c r="I5" s="81"/>
      <c r="J5" s="80"/>
      <c r="K5" s="8" t="s">
        <v>29</v>
      </c>
    </row>
    <row r="6" spans="1:11" s="12" customFormat="1" ht="15" customHeight="1">
      <c r="A6" s="121" t="s">
        <v>43</v>
      </c>
      <c r="B6" s="120"/>
      <c r="C6" s="120"/>
      <c r="D6" s="120"/>
      <c r="E6" s="120"/>
      <c r="F6" s="119"/>
      <c r="G6" s="119"/>
      <c r="H6" s="75"/>
      <c r="I6" s="74"/>
      <c r="J6" s="73"/>
      <c r="K6" s="58"/>
    </row>
    <row r="7" spans="1:11" s="12" customFormat="1" ht="15" customHeight="1">
      <c r="A7" s="50">
        <v>1</v>
      </c>
      <c r="B7" s="42" t="s">
        <v>42</v>
      </c>
      <c r="C7" s="42"/>
      <c r="D7" s="42"/>
      <c r="E7" s="42"/>
      <c r="F7" s="42"/>
      <c r="G7" s="43"/>
      <c r="H7" s="72">
        <v>1</v>
      </c>
      <c r="I7" s="71"/>
      <c r="J7" s="70">
        <v>626</v>
      </c>
      <c r="K7" s="13"/>
    </row>
    <row r="8" spans="1:11" s="12" customFormat="1" ht="15" customHeight="1">
      <c r="A8" s="54"/>
      <c r="B8" s="31" t="s">
        <v>8</v>
      </c>
      <c r="C8" s="42" t="s">
        <v>41</v>
      </c>
      <c r="D8" s="42"/>
      <c r="E8" s="42"/>
      <c r="F8" s="42"/>
      <c r="G8" s="43"/>
      <c r="H8" s="49">
        <v>2</v>
      </c>
      <c r="I8" s="53"/>
      <c r="J8" s="67">
        <v>636</v>
      </c>
      <c r="K8" s="52"/>
    </row>
    <row r="9" spans="1:11" s="12" customFormat="1" ht="15" customHeight="1">
      <c r="A9" s="54"/>
      <c r="B9" s="31" t="s">
        <v>6</v>
      </c>
      <c r="C9" s="42" t="s">
        <v>40</v>
      </c>
      <c r="D9" s="42"/>
      <c r="E9" s="42"/>
      <c r="F9" s="42"/>
      <c r="G9" s="43"/>
      <c r="H9" s="49">
        <v>3</v>
      </c>
      <c r="I9" s="53"/>
      <c r="J9" s="67">
        <v>-10</v>
      </c>
      <c r="K9" s="52"/>
    </row>
    <row r="10" spans="1:12" s="12" customFormat="1" ht="15" customHeight="1">
      <c r="A10" s="50">
        <v>2</v>
      </c>
      <c r="B10" s="42" t="s">
        <v>39</v>
      </c>
      <c r="C10" s="42"/>
      <c r="D10" s="42"/>
      <c r="E10" s="42"/>
      <c r="F10" s="42"/>
      <c r="G10" s="43"/>
      <c r="H10" s="49">
        <v>4</v>
      </c>
      <c r="I10" s="48"/>
      <c r="J10" s="67">
        <v>157</v>
      </c>
      <c r="K10" s="13"/>
      <c r="L10" s="46"/>
    </row>
    <row r="11" spans="1:11" s="12" customFormat="1" ht="15" customHeight="1">
      <c r="A11" s="50"/>
      <c r="B11" s="44" t="s">
        <v>8</v>
      </c>
      <c r="C11" s="42" t="s">
        <v>38</v>
      </c>
      <c r="D11" s="42"/>
      <c r="E11" s="42"/>
      <c r="F11" s="27"/>
      <c r="G11" s="45"/>
      <c r="H11" s="49">
        <v>5</v>
      </c>
      <c r="I11" s="48"/>
      <c r="J11" s="67">
        <v>154</v>
      </c>
      <c r="K11" s="13"/>
    </row>
    <row r="12" spans="1:11" s="12" customFormat="1" ht="15" customHeight="1">
      <c r="A12" s="50"/>
      <c r="B12" s="44" t="s">
        <v>6</v>
      </c>
      <c r="C12" s="42" t="s">
        <v>37</v>
      </c>
      <c r="D12" s="42"/>
      <c r="E12" s="42"/>
      <c r="F12" s="27"/>
      <c r="G12" s="45"/>
      <c r="H12" s="49">
        <v>6</v>
      </c>
      <c r="I12" s="48"/>
      <c r="J12" s="67">
        <v>3</v>
      </c>
      <c r="K12" s="13"/>
    </row>
    <row r="13" spans="1:11" s="12" customFormat="1" ht="15" customHeight="1">
      <c r="A13" s="50">
        <v>3</v>
      </c>
      <c r="B13" s="42" t="s">
        <v>36</v>
      </c>
      <c r="C13" s="42"/>
      <c r="D13" s="42"/>
      <c r="E13" s="42"/>
      <c r="F13" s="42"/>
      <c r="G13" s="43"/>
      <c r="H13" s="49">
        <v>7</v>
      </c>
      <c r="I13" s="48"/>
      <c r="J13" s="67">
        <v>783</v>
      </c>
      <c r="K13" s="13"/>
    </row>
    <row r="14" spans="1:11" s="12" customFormat="1" ht="15" customHeight="1">
      <c r="A14" s="50">
        <v>4</v>
      </c>
      <c r="B14" s="42" t="s">
        <v>35</v>
      </c>
      <c r="C14" s="42"/>
      <c r="D14" s="42"/>
      <c r="E14" s="42"/>
      <c r="F14" s="42"/>
      <c r="G14" s="43"/>
      <c r="H14" s="49">
        <v>8</v>
      </c>
      <c r="I14" s="48"/>
      <c r="J14" s="67">
        <v>139</v>
      </c>
      <c r="K14" s="13"/>
    </row>
    <row r="15" spans="1:11" s="12" customFormat="1" ht="15" customHeight="1">
      <c r="A15" s="50"/>
      <c r="B15" s="44" t="s">
        <v>8</v>
      </c>
      <c r="C15" s="42" t="s">
        <v>34</v>
      </c>
      <c r="D15" s="42"/>
      <c r="E15" s="42"/>
      <c r="F15" s="27"/>
      <c r="G15" s="45"/>
      <c r="H15" s="49">
        <v>9</v>
      </c>
      <c r="I15" s="48"/>
      <c r="J15" s="67">
        <v>113</v>
      </c>
      <c r="K15" s="13"/>
    </row>
    <row r="16" spans="1:11" s="12" customFormat="1" ht="15" customHeight="1">
      <c r="A16" s="50"/>
      <c r="B16" s="44" t="s">
        <v>6</v>
      </c>
      <c r="C16" s="42" t="s">
        <v>33</v>
      </c>
      <c r="D16" s="42"/>
      <c r="E16" s="42"/>
      <c r="F16" s="27"/>
      <c r="G16" s="45"/>
      <c r="H16" s="49">
        <v>10</v>
      </c>
      <c r="I16" s="48"/>
      <c r="J16" s="67">
        <v>20</v>
      </c>
      <c r="K16" s="13"/>
    </row>
    <row r="17" spans="1:11" s="12" customFormat="1" ht="15" customHeight="1">
      <c r="A17" s="50"/>
      <c r="B17" s="44" t="s">
        <v>11</v>
      </c>
      <c r="C17" s="42" t="s">
        <v>32</v>
      </c>
      <c r="D17" s="42"/>
      <c r="E17" s="42"/>
      <c r="F17" s="27"/>
      <c r="G17" s="45"/>
      <c r="H17" s="49">
        <v>11</v>
      </c>
      <c r="I17" s="48"/>
      <c r="J17" s="67">
        <v>6</v>
      </c>
      <c r="K17" s="13"/>
    </row>
    <row r="18" spans="1:11" s="12" customFormat="1" ht="15" customHeight="1">
      <c r="A18" s="50">
        <v>5</v>
      </c>
      <c r="B18" s="42" t="s">
        <v>31</v>
      </c>
      <c r="C18" s="42"/>
      <c r="D18" s="42"/>
      <c r="E18" s="42"/>
      <c r="F18" s="42"/>
      <c r="G18" s="43"/>
      <c r="H18" s="69">
        <v>12</v>
      </c>
      <c r="I18" s="68"/>
      <c r="J18" s="67">
        <v>644</v>
      </c>
      <c r="K18" s="13"/>
    </row>
    <row r="19" spans="1:11" s="12" customFormat="1" ht="15" customHeight="1">
      <c r="A19" s="66" t="s">
        <v>30</v>
      </c>
      <c r="B19" s="65"/>
      <c r="C19" s="65"/>
      <c r="D19" s="64"/>
      <c r="E19" s="60" t="s">
        <v>29</v>
      </c>
      <c r="F19" s="63"/>
      <c r="G19" s="62"/>
      <c r="H19" s="61"/>
      <c r="I19" s="60"/>
      <c r="J19" s="59"/>
      <c r="K19" s="58"/>
    </row>
    <row r="20" spans="1:11" s="12" customFormat="1" ht="15" customHeight="1">
      <c r="A20" s="50">
        <v>6</v>
      </c>
      <c r="B20" s="57" t="s">
        <v>28</v>
      </c>
      <c r="C20" s="56"/>
      <c r="D20" s="56"/>
      <c r="E20" s="56"/>
      <c r="F20" s="56"/>
      <c r="G20" s="55"/>
      <c r="H20" s="49">
        <v>13</v>
      </c>
      <c r="I20" s="48"/>
      <c r="J20" s="47">
        <v>10312</v>
      </c>
      <c r="K20" s="13"/>
    </row>
    <row r="21" spans="1:11" s="12" customFormat="1" ht="15" customHeight="1">
      <c r="A21" s="50"/>
      <c r="B21" s="31" t="s">
        <v>8</v>
      </c>
      <c r="C21" s="31" t="s">
        <v>27</v>
      </c>
      <c r="D21" s="31"/>
      <c r="E21" s="31"/>
      <c r="F21" s="31"/>
      <c r="G21" s="51"/>
      <c r="H21" s="49">
        <v>14</v>
      </c>
      <c r="I21" s="48"/>
      <c r="J21" s="47">
        <v>10304</v>
      </c>
      <c r="K21" s="13"/>
    </row>
    <row r="22" spans="1:11" s="12" customFormat="1" ht="15" customHeight="1">
      <c r="A22" s="54"/>
      <c r="B22" s="31" t="s">
        <v>6</v>
      </c>
      <c r="C22" s="31" t="s">
        <v>26</v>
      </c>
      <c r="D22" s="31"/>
      <c r="E22" s="31"/>
      <c r="F22" s="31"/>
      <c r="G22" s="51"/>
      <c r="H22" s="49">
        <v>15</v>
      </c>
      <c r="I22" s="53"/>
      <c r="J22" s="47">
        <v>8</v>
      </c>
      <c r="K22" s="52"/>
    </row>
    <row r="23" spans="1:11" s="12" customFormat="1" ht="15" customHeight="1">
      <c r="A23" s="50">
        <v>7</v>
      </c>
      <c r="B23" s="42" t="s">
        <v>25</v>
      </c>
      <c r="C23" s="31"/>
      <c r="D23" s="31"/>
      <c r="E23" s="31"/>
      <c r="F23" s="31"/>
      <c r="G23" s="51"/>
      <c r="H23" s="49">
        <v>16</v>
      </c>
      <c r="I23" s="48"/>
      <c r="J23" s="47">
        <v>157</v>
      </c>
      <c r="K23" s="13"/>
    </row>
    <row r="24" spans="1:11" s="12" customFormat="1" ht="15" customHeight="1">
      <c r="A24" s="50"/>
      <c r="B24" s="44" t="s">
        <v>8</v>
      </c>
      <c r="C24" s="31" t="s">
        <v>24</v>
      </c>
      <c r="D24" s="31"/>
      <c r="E24" s="31"/>
      <c r="F24" s="27"/>
      <c r="G24" s="45"/>
      <c r="H24" s="49">
        <v>17</v>
      </c>
      <c r="I24" s="48"/>
      <c r="J24" s="47">
        <v>21</v>
      </c>
      <c r="K24" s="13"/>
    </row>
    <row r="25" spans="1:11" s="12" customFormat="1" ht="15" customHeight="1">
      <c r="A25" s="18"/>
      <c r="B25" s="8" t="s">
        <v>6</v>
      </c>
      <c r="C25" s="39" t="s">
        <v>23</v>
      </c>
      <c r="D25" s="39"/>
      <c r="E25" s="39"/>
      <c r="F25" s="37"/>
      <c r="G25" s="36"/>
      <c r="H25" s="30">
        <v>18</v>
      </c>
      <c r="I25" s="35"/>
      <c r="J25" s="24">
        <v>5</v>
      </c>
      <c r="K25" s="13"/>
    </row>
    <row r="26" spans="1:11" s="12" customFormat="1" ht="15" customHeight="1">
      <c r="A26" s="41"/>
      <c r="B26" s="44" t="s">
        <v>11</v>
      </c>
      <c r="C26" s="31" t="s">
        <v>22</v>
      </c>
      <c r="D26" s="31"/>
      <c r="E26" s="31"/>
      <c r="F26" s="37"/>
      <c r="G26" s="36"/>
      <c r="H26" s="30">
        <v>19</v>
      </c>
      <c r="I26" s="35"/>
      <c r="J26" s="24">
        <v>19</v>
      </c>
      <c r="K26" s="13"/>
    </row>
    <row r="27" spans="1:11" s="12" customFormat="1" ht="15" customHeight="1">
      <c r="A27" s="41"/>
      <c r="B27" s="44" t="s">
        <v>21</v>
      </c>
      <c r="C27" s="31" t="s">
        <v>20</v>
      </c>
      <c r="D27" s="31"/>
      <c r="E27" s="31"/>
      <c r="F27" s="37"/>
      <c r="G27" s="36"/>
      <c r="H27" s="30">
        <v>20</v>
      </c>
      <c r="I27" s="35"/>
      <c r="J27" s="24">
        <v>90</v>
      </c>
      <c r="K27" s="13"/>
    </row>
    <row r="28" spans="1:13" s="12" customFormat="1" ht="15" customHeight="1">
      <c r="A28" s="41"/>
      <c r="B28" s="8" t="s">
        <v>19</v>
      </c>
      <c r="C28" s="38" t="s">
        <v>18</v>
      </c>
      <c r="D28" s="38"/>
      <c r="E28" s="38"/>
      <c r="F28" s="37"/>
      <c r="G28" s="36"/>
      <c r="H28" s="30">
        <v>21</v>
      </c>
      <c r="I28" s="35"/>
      <c r="J28" s="24">
        <v>22</v>
      </c>
      <c r="K28" s="13"/>
      <c r="M28" s="46"/>
    </row>
    <row r="29" spans="1:11" s="12" customFormat="1" ht="15" customHeight="1">
      <c r="A29" s="18">
        <v>8</v>
      </c>
      <c r="B29" s="38" t="s">
        <v>17</v>
      </c>
      <c r="C29" s="39"/>
      <c r="D29" s="39"/>
      <c r="E29" s="39"/>
      <c r="F29" s="42"/>
      <c r="G29" s="43"/>
      <c r="H29" s="30">
        <v>22</v>
      </c>
      <c r="I29" s="35"/>
      <c r="J29" s="24">
        <v>10469</v>
      </c>
      <c r="K29" s="13"/>
    </row>
    <row r="30" spans="1:11" s="12" customFormat="1" ht="15" customHeight="1">
      <c r="A30" s="18"/>
      <c r="B30" s="8" t="s">
        <v>8</v>
      </c>
      <c r="C30" s="39" t="s">
        <v>16</v>
      </c>
      <c r="D30" s="39"/>
      <c r="E30" s="39"/>
      <c r="F30" s="27"/>
      <c r="G30" s="45"/>
      <c r="H30" s="30">
        <v>23</v>
      </c>
      <c r="I30" s="35"/>
      <c r="J30" s="24">
        <v>10341</v>
      </c>
      <c r="K30" s="13"/>
    </row>
    <row r="31" spans="1:11" s="12" customFormat="1" ht="15" customHeight="1">
      <c r="A31" s="18"/>
      <c r="B31" s="8" t="s">
        <v>6</v>
      </c>
      <c r="C31" s="39" t="s">
        <v>15</v>
      </c>
      <c r="D31" s="39"/>
      <c r="E31" s="39"/>
      <c r="F31" s="27"/>
      <c r="G31" s="45"/>
      <c r="H31" s="30">
        <v>24</v>
      </c>
      <c r="I31" s="35"/>
      <c r="J31" s="24">
        <v>128</v>
      </c>
      <c r="K31" s="13"/>
    </row>
    <row r="32" spans="1:11" s="12" customFormat="1" ht="15" customHeight="1">
      <c r="A32" s="18">
        <v>9</v>
      </c>
      <c r="B32" s="38" t="s">
        <v>14</v>
      </c>
      <c r="C32" s="39"/>
      <c r="D32" s="39"/>
      <c r="E32" s="39"/>
      <c r="F32" s="44"/>
      <c r="G32" s="43"/>
      <c r="H32" s="30">
        <v>25</v>
      </c>
      <c r="I32" s="35"/>
      <c r="J32" s="24">
        <v>110</v>
      </c>
      <c r="K32" s="13"/>
    </row>
    <row r="33" spans="1:11" s="12" customFormat="1" ht="15" customHeight="1">
      <c r="A33" s="18"/>
      <c r="B33" s="29" t="s">
        <v>8</v>
      </c>
      <c r="C33" s="31" t="s">
        <v>13</v>
      </c>
      <c r="D33" s="31"/>
      <c r="E33" s="42"/>
      <c r="F33" s="27"/>
      <c r="G33" s="36"/>
      <c r="H33" s="30">
        <v>26</v>
      </c>
      <c r="I33" s="35"/>
      <c r="J33" s="24">
        <v>1</v>
      </c>
      <c r="K33" s="13"/>
    </row>
    <row r="34" spans="1:11" s="12" customFormat="1" ht="15" customHeight="1">
      <c r="A34" s="18"/>
      <c r="B34" s="29" t="s">
        <v>6</v>
      </c>
      <c r="C34" s="31" t="s">
        <v>12</v>
      </c>
      <c r="D34" s="31"/>
      <c r="E34" s="42"/>
      <c r="F34" s="27"/>
      <c r="G34" s="36"/>
      <c r="H34" s="30">
        <v>27</v>
      </c>
      <c r="I34" s="35"/>
      <c r="J34" s="24">
        <v>1</v>
      </c>
      <c r="K34" s="13"/>
    </row>
    <row r="35" spans="1:11" s="12" customFormat="1" ht="15" customHeight="1">
      <c r="A35" s="41"/>
      <c r="B35" s="40" t="s">
        <v>11</v>
      </c>
      <c r="C35" s="39" t="s">
        <v>10</v>
      </c>
      <c r="D35" s="39"/>
      <c r="E35" s="38"/>
      <c r="F35" s="37"/>
      <c r="G35" s="36"/>
      <c r="H35" s="30">
        <v>28</v>
      </c>
      <c r="I35" s="35"/>
      <c r="J35" s="24">
        <v>108</v>
      </c>
      <c r="K35" s="13"/>
    </row>
    <row r="36" spans="1:11" s="12" customFormat="1" ht="15" customHeight="1">
      <c r="A36" s="18">
        <v>10</v>
      </c>
      <c r="B36" s="28" t="s">
        <v>9</v>
      </c>
      <c r="C36" s="28"/>
      <c r="D36" s="28"/>
      <c r="E36" s="28"/>
      <c r="F36" s="27"/>
      <c r="G36" s="34"/>
      <c r="H36" s="16">
        <v>29</v>
      </c>
      <c r="I36" s="25"/>
      <c r="J36" s="24">
        <v>10359</v>
      </c>
      <c r="K36" s="13"/>
    </row>
    <row r="37" spans="1:11" s="12" customFormat="1" ht="15" customHeight="1">
      <c r="A37" s="18"/>
      <c r="B37" s="29" t="s">
        <v>8</v>
      </c>
      <c r="C37" s="33" t="s">
        <v>7</v>
      </c>
      <c r="D37" s="32"/>
      <c r="E37" s="32"/>
      <c r="F37" s="31"/>
      <c r="G37" s="31"/>
      <c r="H37" s="30">
        <v>30</v>
      </c>
      <c r="I37" s="25"/>
      <c r="J37" s="24">
        <v>4129</v>
      </c>
      <c r="K37" s="13"/>
    </row>
    <row r="38" spans="1:11" s="12" customFormat="1" ht="15" customHeight="1">
      <c r="A38" s="18"/>
      <c r="B38" s="29" t="s">
        <v>6</v>
      </c>
      <c r="C38" s="28" t="s">
        <v>5</v>
      </c>
      <c r="D38" s="28"/>
      <c r="E38" s="28"/>
      <c r="F38" s="27"/>
      <c r="G38" s="26"/>
      <c r="H38" s="16">
        <v>31</v>
      </c>
      <c r="I38" s="25"/>
      <c r="J38" s="24">
        <v>6230</v>
      </c>
      <c r="K38" s="13"/>
    </row>
    <row r="39" spans="1:11" s="12" customFormat="1" ht="15" customHeight="1">
      <c r="A39" s="23" t="s">
        <v>4</v>
      </c>
      <c r="B39" s="22"/>
      <c r="C39" s="22"/>
      <c r="D39" s="21"/>
      <c r="E39" s="20"/>
      <c r="F39" s="20"/>
      <c r="G39" s="20"/>
      <c r="H39" s="20"/>
      <c r="I39" s="20"/>
      <c r="J39" s="19"/>
      <c r="K39" s="13"/>
    </row>
    <row r="40" spans="1:11" s="12" customFormat="1" ht="15" customHeight="1">
      <c r="A40" s="18">
        <v>11</v>
      </c>
      <c r="B40" s="17" t="s">
        <v>3</v>
      </c>
      <c r="C40" s="17"/>
      <c r="D40" s="17"/>
      <c r="E40" s="17"/>
      <c r="F40" s="17"/>
      <c r="G40" s="17"/>
      <c r="H40" s="16">
        <v>32</v>
      </c>
      <c r="I40" s="15"/>
      <c r="J40" s="14">
        <v>58</v>
      </c>
      <c r="K40" s="13"/>
    </row>
    <row r="41" spans="1:11" ht="12" customHeight="1">
      <c r="A41" s="11" t="s">
        <v>2</v>
      </c>
      <c r="B41" s="10"/>
      <c r="C41" s="10"/>
      <c r="D41" s="10"/>
      <c r="E41" s="10"/>
      <c r="F41" s="10"/>
      <c r="G41" s="10"/>
      <c r="H41" s="10"/>
      <c r="I41" s="10"/>
      <c r="J41" s="9"/>
      <c r="K41" s="8"/>
    </row>
    <row r="42" spans="1:10" ht="23.25" customHeight="1">
      <c r="A42" s="128" t="s">
        <v>199</v>
      </c>
      <c r="B42" s="127"/>
      <c r="C42" s="127"/>
      <c r="D42" s="127"/>
      <c r="E42" s="127"/>
      <c r="F42" s="127"/>
      <c r="G42" s="4"/>
      <c r="H42" s="3"/>
      <c r="I42" s="3" t="s">
        <v>0</v>
      </c>
      <c r="J42" s="2">
        <v>66143</v>
      </c>
    </row>
  </sheetData>
  <sheetProtection/>
  <mergeCells count="5">
    <mergeCell ref="A5:C5"/>
    <mergeCell ref="D5:J5"/>
    <mergeCell ref="A6:G6"/>
    <mergeCell ref="E39:J39"/>
    <mergeCell ref="A41:J41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&amp;L&amp;8STATE OF CALIFORNIA - HEALTH AND HUMAN SERVICES AGENCY&amp;R&amp;8CALIFORNIA DEPARTMENT OF SOCIAL SERVICES
DATA SYSTEMS AND SURVEY DESIGN BUREAU</oddHeader>
    <oddFooter xml:space="preserve">&amp;L&amp;8CA 237 KG (1/02)&amp;C&amp;8Page 1 of 1&amp;R&amp;8Released:  February 16, 2016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48">
    <tabColor rgb="FFF7EFFF"/>
  </sheetPr>
  <dimension ref="A1:AH62"/>
  <sheetViews>
    <sheetView showGridLines="0" workbookViewId="0" topLeftCell="A1">
      <selection activeCell="A1" sqref="A1:A2"/>
    </sheetView>
  </sheetViews>
  <sheetFormatPr defaultColWidth="9.140625" defaultRowHeight="15"/>
  <cols>
    <col min="1" max="1" width="12.28125" style="1" bestFit="1" customWidth="1"/>
    <col min="2" max="2" width="17.421875" style="1" bestFit="1" customWidth="1"/>
    <col min="3" max="3" width="15.140625" style="1" bestFit="1" customWidth="1"/>
    <col min="4" max="4" width="10.28125" style="1" bestFit="1" customWidth="1"/>
    <col min="5" max="5" width="13.57421875" style="1" bestFit="1" customWidth="1"/>
    <col min="6" max="6" width="11.140625" style="1" bestFit="1" customWidth="1"/>
    <col min="7" max="7" width="11.7109375" style="1" bestFit="1" customWidth="1"/>
    <col min="8" max="8" width="15.28125" style="1" bestFit="1" customWidth="1"/>
    <col min="9" max="9" width="16.140625" style="1" bestFit="1" customWidth="1"/>
    <col min="10" max="10" width="11.140625" style="1" bestFit="1" customWidth="1"/>
    <col min="11" max="11" width="17.28125" style="1" customWidth="1"/>
    <col min="12" max="12" width="14.8515625" style="1" bestFit="1" customWidth="1"/>
    <col min="13" max="13" width="12.8515625" style="1" bestFit="1" customWidth="1"/>
    <col min="14" max="14" width="15.00390625" style="1" bestFit="1" customWidth="1"/>
    <col min="15" max="15" width="13.8515625" style="1" bestFit="1" customWidth="1"/>
    <col min="16" max="16" width="15.140625" style="1" bestFit="1" customWidth="1"/>
    <col min="17" max="17" width="11.7109375" style="1" bestFit="1" customWidth="1"/>
    <col min="18" max="18" width="11.140625" style="1" bestFit="1" customWidth="1"/>
    <col min="19" max="19" width="14.00390625" style="1" bestFit="1" customWidth="1"/>
    <col min="20" max="21" width="16.28125" style="1" bestFit="1" customWidth="1"/>
    <col min="22" max="22" width="10.00390625" style="1" bestFit="1" customWidth="1"/>
    <col min="23" max="23" width="10.421875" style="1" bestFit="1" customWidth="1"/>
    <col min="24" max="24" width="14.421875" style="1" bestFit="1" customWidth="1"/>
    <col min="25" max="25" width="15.00390625" style="1" bestFit="1" customWidth="1"/>
    <col min="26" max="26" width="11.7109375" style="1" bestFit="1" customWidth="1"/>
    <col min="27" max="28" width="16.140625" style="1" bestFit="1" customWidth="1"/>
    <col min="29" max="29" width="16.57421875" style="1" bestFit="1" customWidth="1"/>
    <col min="30" max="30" width="13.8515625" style="1" bestFit="1" customWidth="1"/>
    <col min="31" max="31" width="14.8515625" style="1" bestFit="1" customWidth="1"/>
    <col min="32" max="32" width="19.00390625" style="1" customWidth="1"/>
    <col min="33" max="33" width="16.421875" style="1" bestFit="1" customWidth="1"/>
    <col min="34" max="34" width="14.57421875" style="1" bestFit="1" customWidth="1"/>
    <col min="35" max="35" width="16.57421875" style="1" bestFit="1" customWidth="1"/>
    <col min="36" max="36" width="25.00390625" style="1" bestFit="1" customWidth="1"/>
    <col min="37" max="37" width="26.421875" style="1" bestFit="1" customWidth="1"/>
    <col min="38" max="38" width="11.7109375" style="1" bestFit="1" customWidth="1"/>
    <col min="39" max="39" width="11.7109375" style="1" customWidth="1"/>
    <col min="40" max="40" width="20.28125" style="1" customWidth="1"/>
    <col min="41" max="41" width="16.28125" style="1" bestFit="1" customWidth="1"/>
    <col min="42" max="42" width="16.140625" style="1" customWidth="1"/>
    <col min="43" max="43" width="11.28125" style="1" customWidth="1"/>
    <col min="44" max="44" width="40.8515625" style="1" customWidth="1"/>
    <col min="45" max="45" width="10.140625" style="1" bestFit="1" customWidth="1"/>
    <col min="46" max="16384" width="9.140625" style="1" customWidth="1"/>
  </cols>
  <sheetData>
    <row r="1" spans="1:34" ht="22.5">
      <c r="A1" s="143"/>
      <c r="B1" s="117" t="s">
        <v>145</v>
      </c>
      <c r="C1" s="117"/>
      <c r="D1" s="117"/>
      <c r="E1" s="117"/>
      <c r="F1" s="117"/>
      <c r="G1" s="117"/>
      <c r="H1" s="117" t="s">
        <v>145</v>
      </c>
      <c r="I1" s="117"/>
      <c r="J1" s="117"/>
      <c r="K1" s="117"/>
      <c r="L1" s="117"/>
      <c r="M1" s="117"/>
      <c r="N1" s="117" t="s">
        <v>30</v>
      </c>
      <c r="O1" s="117"/>
      <c r="P1" s="117"/>
      <c r="Q1" s="117"/>
      <c r="R1" s="117"/>
      <c r="S1" s="117"/>
      <c r="T1" s="117" t="s">
        <v>204</v>
      </c>
      <c r="U1" s="117"/>
      <c r="V1" s="117"/>
      <c r="W1" s="117"/>
      <c r="X1" s="117"/>
      <c r="Y1" s="117"/>
      <c r="Z1" s="142" t="s">
        <v>30</v>
      </c>
      <c r="AA1" s="141"/>
      <c r="AB1" s="141"/>
      <c r="AC1" s="141"/>
      <c r="AD1" s="141"/>
      <c r="AE1" s="140"/>
      <c r="AF1" s="139" t="s">
        <v>30</v>
      </c>
      <c r="AG1" s="116" t="s">
        <v>142</v>
      </c>
      <c r="AH1" s="115" t="s">
        <v>141</v>
      </c>
    </row>
    <row r="2" spans="1:34" ht="45">
      <c r="A2" s="138"/>
      <c r="B2" s="113" t="s">
        <v>140</v>
      </c>
      <c r="C2" s="113" t="s">
        <v>139</v>
      </c>
      <c r="D2" s="113" t="s">
        <v>138</v>
      </c>
      <c r="E2" s="113" t="s">
        <v>137</v>
      </c>
      <c r="F2" s="113" t="s">
        <v>136</v>
      </c>
      <c r="G2" s="113" t="s">
        <v>135</v>
      </c>
      <c r="H2" s="113" t="s">
        <v>134</v>
      </c>
      <c r="I2" s="113" t="s">
        <v>133</v>
      </c>
      <c r="J2" s="113" t="s">
        <v>132</v>
      </c>
      <c r="K2" s="113" t="s">
        <v>131</v>
      </c>
      <c r="L2" s="113" t="s">
        <v>130</v>
      </c>
      <c r="M2" s="113" t="s">
        <v>129</v>
      </c>
      <c r="N2" s="113" t="s">
        <v>128</v>
      </c>
      <c r="O2" s="113" t="s">
        <v>127</v>
      </c>
      <c r="P2" s="113" t="s">
        <v>126</v>
      </c>
      <c r="Q2" s="113" t="s">
        <v>125</v>
      </c>
      <c r="R2" s="113" t="s">
        <v>124</v>
      </c>
      <c r="S2" s="113" t="s">
        <v>123</v>
      </c>
      <c r="T2" s="113" t="s">
        <v>122</v>
      </c>
      <c r="U2" s="113" t="s">
        <v>121</v>
      </c>
      <c r="V2" s="113" t="s">
        <v>120</v>
      </c>
      <c r="W2" s="113" t="s">
        <v>119</v>
      </c>
      <c r="X2" s="113" t="s">
        <v>118</v>
      </c>
      <c r="Y2" s="113" t="s">
        <v>117</v>
      </c>
      <c r="Z2" s="113" t="s">
        <v>116</v>
      </c>
      <c r="AA2" s="113" t="s">
        <v>115</v>
      </c>
      <c r="AB2" s="113" t="s">
        <v>114</v>
      </c>
      <c r="AC2" s="113" t="s">
        <v>113</v>
      </c>
      <c r="AD2" s="113" t="s">
        <v>112</v>
      </c>
      <c r="AE2" s="113" t="s">
        <v>111</v>
      </c>
      <c r="AF2" s="113" t="s">
        <v>110</v>
      </c>
      <c r="AG2" s="113" t="s">
        <v>109</v>
      </c>
      <c r="AH2" s="112">
        <v>66143</v>
      </c>
    </row>
    <row r="3" spans="1:33" ht="15" customHeight="1" thickBot="1">
      <c r="A3" s="125" t="s">
        <v>108</v>
      </c>
      <c r="B3" s="109">
        <v>1</v>
      </c>
      <c r="C3" s="109">
        <v>2</v>
      </c>
      <c r="D3" s="110">
        <v>3</v>
      </c>
      <c r="E3" s="109">
        <v>4</v>
      </c>
      <c r="F3" s="109">
        <v>5</v>
      </c>
      <c r="G3" s="109">
        <v>6</v>
      </c>
      <c r="H3" s="109">
        <v>7</v>
      </c>
      <c r="I3" s="109">
        <v>8</v>
      </c>
      <c r="J3" s="109">
        <v>9</v>
      </c>
      <c r="K3" s="109">
        <v>10</v>
      </c>
      <c r="L3" s="109">
        <v>11</v>
      </c>
      <c r="M3" s="109">
        <v>12</v>
      </c>
      <c r="N3" s="109">
        <v>13</v>
      </c>
      <c r="O3" s="109">
        <v>14</v>
      </c>
      <c r="P3" s="109">
        <v>15</v>
      </c>
      <c r="Q3" s="109">
        <v>16</v>
      </c>
      <c r="R3" s="109">
        <v>17</v>
      </c>
      <c r="S3" s="109">
        <v>18</v>
      </c>
      <c r="T3" s="109">
        <v>19</v>
      </c>
      <c r="U3" s="109">
        <v>20</v>
      </c>
      <c r="V3" s="109">
        <v>21</v>
      </c>
      <c r="W3" s="109">
        <v>22</v>
      </c>
      <c r="X3" s="109">
        <v>23</v>
      </c>
      <c r="Y3" s="109">
        <v>24</v>
      </c>
      <c r="Z3" s="109">
        <v>25</v>
      </c>
      <c r="AA3" s="109">
        <v>26</v>
      </c>
      <c r="AB3" s="109">
        <v>27</v>
      </c>
      <c r="AC3" s="109">
        <v>28</v>
      </c>
      <c r="AD3" s="109">
        <v>29</v>
      </c>
      <c r="AE3" s="109">
        <v>30</v>
      </c>
      <c r="AF3" s="109">
        <v>31</v>
      </c>
      <c r="AG3" s="109">
        <v>32</v>
      </c>
    </row>
    <row r="4" spans="1:33" ht="14.25" thickBot="1" thickTop="1">
      <c r="A4" s="123" t="s">
        <v>107</v>
      </c>
      <c r="B4" s="122">
        <v>626</v>
      </c>
      <c r="C4" s="122">
        <v>636</v>
      </c>
      <c r="D4" s="122">
        <v>-10</v>
      </c>
      <c r="E4" s="122">
        <v>157</v>
      </c>
      <c r="F4" s="122">
        <v>154</v>
      </c>
      <c r="G4" s="122">
        <v>3</v>
      </c>
      <c r="H4" s="122">
        <v>783</v>
      </c>
      <c r="I4" s="122">
        <v>139</v>
      </c>
      <c r="J4" s="122">
        <v>113</v>
      </c>
      <c r="K4" s="122">
        <v>20</v>
      </c>
      <c r="L4" s="122">
        <v>6</v>
      </c>
      <c r="M4" s="122">
        <v>644</v>
      </c>
      <c r="N4" s="122">
        <v>10312</v>
      </c>
      <c r="O4" s="122">
        <v>10304</v>
      </c>
      <c r="P4" s="122">
        <v>8</v>
      </c>
      <c r="Q4" s="122">
        <v>157</v>
      </c>
      <c r="R4" s="122">
        <v>21</v>
      </c>
      <c r="S4" s="122">
        <v>5</v>
      </c>
      <c r="T4" s="122">
        <v>19</v>
      </c>
      <c r="U4" s="122">
        <v>90</v>
      </c>
      <c r="V4" s="122">
        <v>22</v>
      </c>
      <c r="W4" s="122">
        <v>10469</v>
      </c>
      <c r="X4" s="122">
        <v>10341</v>
      </c>
      <c r="Y4" s="122">
        <v>128</v>
      </c>
      <c r="Z4" s="122">
        <v>110</v>
      </c>
      <c r="AA4" s="122">
        <v>1</v>
      </c>
      <c r="AB4" s="122">
        <v>1</v>
      </c>
      <c r="AC4" s="122">
        <v>108</v>
      </c>
      <c r="AD4" s="122">
        <v>10359</v>
      </c>
      <c r="AE4" s="122">
        <v>4129</v>
      </c>
      <c r="AF4" s="122">
        <v>6230</v>
      </c>
      <c r="AG4" s="122">
        <v>58</v>
      </c>
    </row>
    <row r="5" spans="1:33" ht="12" customHeight="1" thickTop="1">
      <c r="A5" s="106" t="s">
        <v>106</v>
      </c>
      <c r="B5" s="105">
        <v>0</v>
      </c>
      <c r="C5" s="105">
        <v>0</v>
      </c>
      <c r="D5" s="105">
        <v>0</v>
      </c>
      <c r="E5" s="105">
        <v>2</v>
      </c>
      <c r="F5" s="105">
        <v>2</v>
      </c>
      <c r="G5" s="105">
        <v>0</v>
      </c>
      <c r="H5" s="105">
        <v>2</v>
      </c>
      <c r="I5" s="105">
        <v>2</v>
      </c>
      <c r="J5" s="105">
        <v>1</v>
      </c>
      <c r="K5" s="105">
        <v>1</v>
      </c>
      <c r="L5" s="105">
        <v>0</v>
      </c>
      <c r="M5" s="105">
        <v>0</v>
      </c>
      <c r="N5" s="105">
        <v>71</v>
      </c>
      <c r="O5" s="105">
        <v>71</v>
      </c>
      <c r="P5" s="105">
        <v>0</v>
      </c>
      <c r="Q5" s="105">
        <v>1</v>
      </c>
      <c r="R5" s="105">
        <v>1</v>
      </c>
      <c r="S5" s="105">
        <v>0</v>
      </c>
      <c r="T5" s="105">
        <v>0</v>
      </c>
      <c r="U5" s="105">
        <v>0</v>
      </c>
      <c r="V5" s="105">
        <v>0</v>
      </c>
      <c r="W5" s="105">
        <v>72</v>
      </c>
      <c r="X5" s="105">
        <v>72</v>
      </c>
      <c r="Y5" s="105">
        <v>0</v>
      </c>
      <c r="Z5" s="105">
        <v>0</v>
      </c>
      <c r="AA5" s="105">
        <v>0</v>
      </c>
      <c r="AB5" s="105">
        <v>0</v>
      </c>
      <c r="AC5" s="105">
        <v>0</v>
      </c>
      <c r="AD5" s="105">
        <v>72</v>
      </c>
      <c r="AE5" s="105">
        <v>0</v>
      </c>
      <c r="AF5" s="105">
        <v>72</v>
      </c>
      <c r="AG5" s="105">
        <v>0</v>
      </c>
    </row>
    <row r="6" spans="1:33" ht="12" customHeight="1">
      <c r="A6" s="104" t="s">
        <v>105</v>
      </c>
      <c r="B6" s="103">
        <v>0</v>
      </c>
      <c r="C6" s="103">
        <v>0</v>
      </c>
      <c r="D6" s="103">
        <v>0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0</v>
      </c>
      <c r="S6" s="103">
        <v>0</v>
      </c>
      <c r="T6" s="103">
        <v>0</v>
      </c>
      <c r="U6" s="103">
        <v>0</v>
      </c>
      <c r="V6" s="103">
        <v>0</v>
      </c>
      <c r="W6" s="103">
        <v>0</v>
      </c>
      <c r="X6" s="103">
        <v>0</v>
      </c>
      <c r="Y6" s="103">
        <v>0</v>
      </c>
      <c r="Z6" s="103">
        <v>0</v>
      </c>
      <c r="AA6" s="103">
        <v>0</v>
      </c>
      <c r="AB6" s="103">
        <v>0</v>
      </c>
      <c r="AC6" s="103">
        <v>0</v>
      </c>
      <c r="AD6" s="103">
        <v>0</v>
      </c>
      <c r="AE6" s="103">
        <v>0</v>
      </c>
      <c r="AF6" s="103">
        <v>0</v>
      </c>
      <c r="AG6" s="103">
        <v>0</v>
      </c>
    </row>
    <row r="7" spans="1:33" ht="12" customHeight="1">
      <c r="A7" s="104" t="s">
        <v>104</v>
      </c>
      <c r="B7" s="103">
        <v>0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7</v>
      </c>
      <c r="O7" s="103">
        <v>7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7</v>
      </c>
      <c r="X7" s="103">
        <v>7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7</v>
      </c>
      <c r="AE7" s="103">
        <v>0</v>
      </c>
      <c r="AF7" s="103">
        <v>7</v>
      </c>
      <c r="AG7" s="103">
        <v>2</v>
      </c>
    </row>
    <row r="8" spans="1:33" ht="12" customHeight="1">
      <c r="A8" s="104" t="s">
        <v>103</v>
      </c>
      <c r="B8" s="103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63</v>
      </c>
      <c r="O8" s="103">
        <v>63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63</v>
      </c>
      <c r="X8" s="103">
        <v>63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63</v>
      </c>
      <c r="AE8" s="103">
        <v>0</v>
      </c>
      <c r="AF8" s="103">
        <v>63</v>
      </c>
      <c r="AG8" s="103">
        <v>0</v>
      </c>
    </row>
    <row r="9" spans="1:33" ht="12" customHeight="1">
      <c r="A9" s="104" t="s">
        <v>102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1</v>
      </c>
      <c r="O9" s="103">
        <v>1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1</v>
      </c>
      <c r="X9" s="103">
        <v>1</v>
      </c>
      <c r="Y9" s="103">
        <v>0</v>
      </c>
      <c r="Z9" s="103">
        <v>1</v>
      </c>
      <c r="AA9" s="103">
        <v>0</v>
      </c>
      <c r="AB9" s="103">
        <v>0</v>
      </c>
      <c r="AC9" s="103">
        <v>1</v>
      </c>
      <c r="AD9" s="103">
        <v>0</v>
      </c>
      <c r="AE9" s="103">
        <v>0</v>
      </c>
      <c r="AF9" s="103">
        <v>0</v>
      </c>
      <c r="AG9" s="103">
        <v>0</v>
      </c>
    </row>
    <row r="10" spans="1:33" ht="12" customHeight="1">
      <c r="A10" s="104" t="s">
        <v>101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</row>
    <row r="11" spans="1:33" ht="12" customHeight="1">
      <c r="A11" s="104" t="s">
        <v>203</v>
      </c>
      <c r="B11" s="103">
        <v>6</v>
      </c>
      <c r="C11" s="103">
        <v>6</v>
      </c>
      <c r="D11" s="103">
        <v>0</v>
      </c>
      <c r="E11" s="103">
        <v>3</v>
      </c>
      <c r="F11" s="103">
        <v>3</v>
      </c>
      <c r="G11" s="103">
        <v>0</v>
      </c>
      <c r="H11" s="103">
        <v>9</v>
      </c>
      <c r="I11" s="103">
        <v>6</v>
      </c>
      <c r="J11" s="103">
        <v>3</v>
      </c>
      <c r="K11" s="103">
        <v>1</v>
      </c>
      <c r="L11" s="103">
        <v>2</v>
      </c>
      <c r="M11" s="103">
        <v>3</v>
      </c>
      <c r="N11" s="103">
        <v>77</v>
      </c>
      <c r="O11" s="103">
        <v>78</v>
      </c>
      <c r="P11" s="103">
        <v>-1</v>
      </c>
      <c r="Q11" s="103">
        <v>5</v>
      </c>
      <c r="R11" s="103">
        <v>3</v>
      </c>
      <c r="S11" s="103">
        <v>0</v>
      </c>
      <c r="T11" s="103">
        <v>0</v>
      </c>
      <c r="U11" s="103">
        <v>0</v>
      </c>
      <c r="V11" s="103">
        <v>2</v>
      </c>
      <c r="W11" s="103">
        <v>82</v>
      </c>
      <c r="X11" s="103">
        <v>81</v>
      </c>
      <c r="Y11" s="103">
        <v>1</v>
      </c>
      <c r="Z11" s="103">
        <v>1</v>
      </c>
      <c r="AA11" s="103">
        <v>0</v>
      </c>
      <c r="AB11" s="103">
        <v>0</v>
      </c>
      <c r="AC11" s="103">
        <v>1</v>
      </c>
      <c r="AD11" s="103">
        <v>81</v>
      </c>
      <c r="AE11" s="103">
        <v>81</v>
      </c>
      <c r="AF11" s="103">
        <v>0</v>
      </c>
      <c r="AG11" s="103">
        <v>0</v>
      </c>
    </row>
    <row r="12" spans="1:33" ht="12" customHeight="1">
      <c r="A12" s="104" t="s">
        <v>99</v>
      </c>
      <c r="B12" s="103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6</v>
      </c>
      <c r="O12" s="103">
        <v>6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6</v>
      </c>
      <c r="X12" s="103">
        <v>6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6</v>
      </c>
      <c r="AE12" s="103">
        <v>0</v>
      </c>
      <c r="AF12" s="103">
        <v>6</v>
      </c>
      <c r="AG12" s="103">
        <v>6</v>
      </c>
    </row>
    <row r="13" spans="1:33" ht="12" customHeight="1">
      <c r="A13" s="104" t="s">
        <v>98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4</v>
      </c>
      <c r="O13" s="103">
        <v>4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4</v>
      </c>
      <c r="X13" s="103">
        <v>4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4</v>
      </c>
      <c r="AE13" s="103">
        <v>0</v>
      </c>
      <c r="AF13" s="103">
        <v>4</v>
      </c>
      <c r="AG13" s="103">
        <v>2</v>
      </c>
    </row>
    <row r="14" spans="1:33" ht="12" customHeight="1">
      <c r="A14" s="104" t="s">
        <v>202</v>
      </c>
      <c r="B14" s="103">
        <v>12</v>
      </c>
      <c r="C14" s="103">
        <v>8</v>
      </c>
      <c r="D14" s="103">
        <v>4</v>
      </c>
      <c r="E14" s="103">
        <v>1</v>
      </c>
      <c r="F14" s="103">
        <v>1</v>
      </c>
      <c r="G14" s="103">
        <v>0</v>
      </c>
      <c r="H14" s="103">
        <v>13</v>
      </c>
      <c r="I14" s="103">
        <v>4</v>
      </c>
      <c r="J14" s="103">
        <v>3</v>
      </c>
      <c r="K14" s="103">
        <v>1</v>
      </c>
      <c r="L14" s="103">
        <v>0</v>
      </c>
      <c r="M14" s="103">
        <v>9</v>
      </c>
      <c r="N14" s="103">
        <v>351</v>
      </c>
      <c r="O14" s="103">
        <v>350</v>
      </c>
      <c r="P14" s="103">
        <v>1</v>
      </c>
      <c r="Q14" s="103">
        <v>6</v>
      </c>
      <c r="R14" s="103">
        <v>3</v>
      </c>
      <c r="S14" s="103">
        <v>0</v>
      </c>
      <c r="T14" s="103">
        <v>0</v>
      </c>
      <c r="U14" s="103">
        <v>3</v>
      </c>
      <c r="V14" s="103">
        <v>0</v>
      </c>
      <c r="W14" s="103">
        <v>357</v>
      </c>
      <c r="X14" s="103">
        <v>357</v>
      </c>
      <c r="Y14" s="103">
        <v>0</v>
      </c>
      <c r="Z14" s="103">
        <v>5</v>
      </c>
      <c r="AA14" s="103">
        <v>0</v>
      </c>
      <c r="AB14" s="103">
        <v>0</v>
      </c>
      <c r="AC14" s="103">
        <v>5</v>
      </c>
      <c r="AD14" s="103">
        <v>352</v>
      </c>
      <c r="AE14" s="103">
        <v>0</v>
      </c>
      <c r="AF14" s="103">
        <v>352</v>
      </c>
      <c r="AG14" s="103">
        <v>0</v>
      </c>
    </row>
    <row r="15" spans="1:33" ht="12" customHeight="1">
      <c r="A15" s="104" t="s">
        <v>96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6</v>
      </c>
      <c r="O15" s="103">
        <v>6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6</v>
      </c>
      <c r="X15" s="103">
        <v>6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6</v>
      </c>
      <c r="AE15" s="103">
        <v>0</v>
      </c>
      <c r="AF15" s="103">
        <v>6</v>
      </c>
      <c r="AG15" s="103">
        <v>1</v>
      </c>
    </row>
    <row r="16" spans="1:33" ht="12" customHeight="1">
      <c r="A16" s="104" t="s">
        <v>95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19</v>
      </c>
      <c r="O16" s="103">
        <v>19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19</v>
      </c>
      <c r="X16" s="103">
        <v>19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19</v>
      </c>
      <c r="AE16" s="103">
        <v>0</v>
      </c>
      <c r="AF16" s="103">
        <v>19</v>
      </c>
      <c r="AG16" s="103">
        <v>3</v>
      </c>
    </row>
    <row r="17" spans="1:33" ht="12" customHeight="1">
      <c r="A17" s="104" t="s">
        <v>94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34</v>
      </c>
      <c r="O17" s="103">
        <v>34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34</v>
      </c>
      <c r="X17" s="103">
        <v>34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34</v>
      </c>
      <c r="AE17" s="103">
        <v>0</v>
      </c>
      <c r="AF17" s="103">
        <v>34</v>
      </c>
      <c r="AG17" s="103">
        <v>0</v>
      </c>
    </row>
    <row r="18" spans="1:33" ht="12" customHeight="1">
      <c r="A18" s="104" t="s">
        <v>93</v>
      </c>
      <c r="B18" s="103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1</v>
      </c>
      <c r="O18" s="103">
        <v>1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1</v>
      </c>
      <c r="X18" s="103">
        <v>1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1</v>
      </c>
      <c r="AE18" s="103">
        <v>0</v>
      </c>
      <c r="AF18" s="103">
        <v>1</v>
      </c>
      <c r="AG18" s="103">
        <v>0</v>
      </c>
    </row>
    <row r="19" spans="1:33" ht="12" customHeight="1">
      <c r="A19" s="104" t="s">
        <v>92</v>
      </c>
      <c r="B19" s="103">
        <v>0</v>
      </c>
      <c r="C19" s="103">
        <v>0</v>
      </c>
      <c r="D19" s="103">
        <v>0</v>
      </c>
      <c r="E19" s="103">
        <v>4</v>
      </c>
      <c r="F19" s="103">
        <v>4</v>
      </c>
      <c r="G19" s="103">
        <v>0</v>
      </c>
      <c r="H19" s="103">
        <v>4</v>
      </c>
      <c r="I19" s="103">
        <v>4</v>
      </c>
      <c r="J19" s="103">
        <v>2</v>
      </c>
      <c r="K19" s="103">
        <v>2</v>
      </c>
      <c r="L19" s="103">
        <v>0</v>
      </c>
      <c r="M19" s="103">
        <v>0</v>
      </c>
      <c r="N19" s="103">
        <v>141</v>
      </c>
      <c r="O19" s="103">
        <v>141</v>
      </c>
      <c r="P19" s="103">
        <v>0</v>
      </c>
      <c r="Q19" s="103">
        <v>2</v>
      </c>
      <c r="R19" s="103">
        <v>2</v>
      </c>
      <c r="S19" s="103">
        <v>0</v>
      </c>
      <c r="T19" s="103">
        <v>0</v>
      </c>
      <c r="U19" s="103">
        <v>0</v>
      </c>
      <c r="V19" s="103">
        <v>0</v>
      </c>
      <c r="W19" s="103">
        <v>143</v>
      </c>
      <c r="X19" s="103">
        <v>143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143</v>
      </c>
      <c r="AE19" s="103">
        <v>143</v>
      </c>
      <c r="AF19" s="103">
        <v>0</v>
      </c>
      <c r="AG19" s="103">
        <v>0</v>
      </c>
    </row>
    <row r="20" spans="1:33" ht="12" customHeight="1">
      <c r="A20" s="104" t="s">
        <v>91</v>
      </c>
      <c r="B20" s="103">
        <v>4</v>
      </c>
      <c r="C20" s="103">
        <v>4</v>
      </c>
      <c r="D20" s="103">
        <v>0</v>
      </c>
      <c r="E20" s="103">
        <v>1</v>
      </c>
      <c r="F20" s="103">
        <v>1</v>
      </c>
      <c r="G20" s="103">
        <v>0</v>
      </c>
      <c r="H20" s="103">
        <v>5</v>
      </c>
      <c r="I20" s="103">
        <v>0</v>
      </c>
      <c r="J20" s="103">
        <v>0</v>
      </c>
      <c r="K20" s="103">
        <v>0</v>
      </c>
      <c r="L20" s="103">
        <v>0</v>
      </c>
      <c r="M20" s="103">
        <v>5</v>
      </c>
      <c r="N20" s="103">
        <v>46</v>
      </c>
      <c r="O20" s="103">
        <v>46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46</v>
      </c>
      <c r="X20" s="103">
        <v>43</v>
      </c>
      <c r="Y20" s="103">
        <v>3</v>
      </c>
      <c r="Z20" s="103">
        <v>2</v>
      </c>
      <c r="AA20" s="103">
        <v>0</v>
      </c>
      <c r="AB20" s="103">
        <v>0</v>
      </c>
      <c r="AC20" s="103">
        <v>2</v>
      </c>
      <c r="AD20" s="103">
        <v>44</v>
      </c>
      <c r="AE20" s="103">
        <v>0</v>
      </c>
      <c r="AF20" s="103">
        <v>44</v>
      </c>
      <c r="AG20" s="103">
        <v>0</v>
      </c>
    </row>
    <row r="21" spans="1:33" ht="12" customHeight="1">
      <c r="A21" s="104" t="s">
        <v>90</v>
      </c>
      <c r="B21" s="103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8</v>
      </c>
      <c r="O21" s="103">
        <v>8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8</v>
      </c>
      <c r="X21" s="103">
        <v>8</v>
      </c>
      <c r="Y21" s="103">
        <v>0</v>
      </c>
      <c r="Z21" s="103">
        <v>1</v>
      </c>
      <c r="AA21" s="103">
        <v>0</v>
      </c>
      <c r="AB21" s="103">
        <v>0</v>
      </c>
      <c r="AC21" s="103">
        <v>1</v>
      </c>
      <c r="AD21" s="103">
        <v>7</v>
      </c>
      <c r="AE21" s="103">
        <v>0</v>
      </c>
      <c r="AF21" s="103">
        <v>7</v>
      </c>
      <c r="AG21" s="103">
        <v>0</v>
      </c>
    </row>
    <row r="22" spans="1:33" ht="12" customHeight="1">
      <c r="A22" s="104" t="s">
        <v>89</v>
      </c>
      <c r="B22" s="103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5</v>
      </c>
      <c r="O22" s="103">
        <v>5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5</v>
      </c>
      <c r="X22" s="103">
        <v>5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5</v>
      </c>
      <c r="AE22" s="103">
        <v>0</v>
      </c>
      <c r="AF22" s="103">
        <v>5</v>
      </c>
      <c r="AG22" s="103">
        <v>0</v>
      </c>
    </row>
    <row r="23" spans="1:33" ht="12" customHeight="1">
      <c r="A23" s="104" t="s">
        <v>88</v>
      </c>
      <c r="B23" s="103">
        <v>154</v>
      </c>
      <c r="C23" s="103">
        <v>154</v>
      </c>
      <c r="D23" s="103">
        <v>0</v>
      </c>
      <c r="E23" s="103">
        <v>93</v>
      </c>
      <c r="F23" s="103">
        <v>92</v>
      </c>
      <c r="G23" s="103">
        <v>1</v>
      </c>
      <c r="H23" s="103">
        <v>247</v>
      </c>
      <c r="I23" s="103">
        <v>93</v>
      </c>
      <c r="J23" s="103">
        <v>91</v>
      </c>
      <c r="K23" s="103">
        <v>2</v>
      </c>
      <c r="L23" s="103">
        <v>0</v>
      </c>
      <c r="M23" s="103">
        <v>154</v>
      </c>
      <c r="N23" s="103">
        <v>6704</v>
      </c>
      <c r="O23" s="103">
        <v>6704</v>
      </c>
      <c r="P23" s="103">
        <v>0</v>
      </c>
      <c r="Q23" s="103">
        <v>91</v>
      </c>
      <c r="R23" s="103">
        <v>0</v>
      </c>
      <c r="S23" s="103">
        <v>4</v>
      </c>
      <c r="T23" s="103">
        <v>13</v>
      </c>
      <c r="U23" s="103">
        <v>74</v>
      </c>
      <c r="V23" s="103">
        <v>0</v>
      </c>
      <c r="W23" s="103">
        <v>6795</v>
      </c>
      <c r="X23" s="103">
        <v>6704</v>
      </c>
      <c r="Y23" s="103">
        <v>91</v>
      </c>
      <c r="Z23" s="103">
        <v>17</v>
      </c>
      <c r="AA23" s="103">
        <v>0</v>
      </c>
      <c r="AB23" s="103">
        <v>0</v>
      </c>
      <c r="AC23" s="103">
        <v>17</v>
      </c>
      <c r="AD23" s="103">
        <v>6778</v>
      </c>
      <c r="AE23" s="103">
        <v>2651</v>
      </c>
      <c r="AF23" s="103">
        <v>4127</v>
      </c>
      <c r="AG23" s="103">
        <v>0</v>
      </c>
    </row>
    <row r="24" spans="1:33" ht="12" customHeight="1">
      <c r="A24" s="104" t="s">
        <v>87</v>
      </c>
      <c r="B24" s="103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61</v>
      </c>
      <c r="O24" s="103">
        <v>61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61</v>
      </c>
      <c r="X24" s="103">
        <v>61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61</v>
      </c>
      <c r="AE24" s="103">
        <v>40</v>
      </c>
      <c r="AF24" s="103">
        <v>21</v>
      </c>
      <c r="AG24" s="103">
        <v>0</v>
      </c>
    </row>
    <row r="25" spans="1:33" ht="12" customHeight="1">
      <c r="A25" s="104" t="s">
        <v>86</v>
      </c>
      <c r="B25" s="103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9</v>
      </c>
      <c r="O25" s="103">
        <v>9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9</v>
      </c>
      <c r="X25" s="103">
        <v>9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9</v>
      </c>
      <c r="AE25" s="103">
        <v>0</v>
      </c>
      <c r="AF25" s="103">
        <v>9</v>
      </c>
      <c r="AG25" s="103">
        <v>0</v>
      </c>
    </row>
    <row r="26" spans="1:33" ht="12" customHeight="1">
      <c r="A26" s="104" t="s">
        <v>85</v>
      </c>
      <c r="B26" s="103">
        <v>3</v>
      </c>
      <c r="C26" s="103">
        <v>3</v>
      </c>
      <c r="D26" s="103">
        <v>0</v>
      </c>
      <c r="E26" s="103">
        <v>3</v>
      </c>
      <c r="F26" s="103">
        <v>3</v>
      </c>
      <c r="G26" s="103">
        <v>0</v>
      </c>
      <c r="H26" s="103">
        <v>6</v>
      </c>
      <c r="I26" s="103">
        <v>0</v>
      </c>
      <c r="J26" s="103">
        <v>0</v>
      </c>
      <c r="K26" s="103">
        <v>0</v>
      </c>
      <c r="L26" s="103">
        <v>0</v>
      </c>
      <c r="M26" s="103">
        <v>6</v>
      </c>
      <c r="N26" s="103">
        <v>6</v>
      </c>
      <c r="O26" s="103">
        <v>6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6</v>
      </c>
      <c r="X26" s="103">
        <v>6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6</v>
      </c>
      <c r="AE26" s="103">
        <v>0</v>
      </c>
      <c r="AF26" s="103">
        <v>6</v>
      </c>
      <c r="AG26" s="103">
        <v>0</v>
      </c>
    </row>
    <row r="27" spans="1:33" ht="12" customHeight="1">
      <c r="A27" s="104" t="s">
        <v>84</v>
      </c>
      <c r="B27" s="103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32</v>
      </c>
      <c r="O27" s="103">
        <v>32</v>
      </c>
      <c r="P27" s="103">
        <v>0</v>
      </c>
      <c r="Q27" s="103">
        <v>1</v>
      </c>
      <c r="R27" s="103">
        <v>0</v>
      </c>
      <c r="S27" s="103">
        <v>0</v>
      </c>
      <c r="T27" s="103">
        <v>0</v>
      </c>
      <c r="U27" s="103">
        <v>0</v>
      </c>
      <c r="V27" s="103">
        <v>1</v>
      </c>
      <c r="W27" s="103">
        <v>33</v>
      </c>
      <c r="X27" s="103">
        <v>33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33</v>
      </c>
      <c r="AE27" s="103">
        <v>0</v>
      </c>
      <c r="AF27" s="103">
        <v>33</v>
      </c>
      <c r="AG27" s="103">
        <v>0</v>
      </c>
    </row>
    <row r="28" spans="1:33" ht="12" customHeight="1">
      <c r="A28" s="104" t="s">
        <v>83</v>
      </c>
      <c r="B28" s="103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52</v>
      </c>
      <c r="O28" s="103">
        <v>52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52</v>
      </c>
      <c r="X28" s="103">
        <v>52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52</v>
      </c>
      <c r="AE28" s="103">
        <v>0</v>
      </c>
      <c r="AF28" s="103">
        <v>52</v>
      </c>
      <c r="AG28" s="103">
        <v>0</v>
      </c>
    </row>
    <row r="29" spans="1:33" ht="12" customHeight="1">
      <c r="A29" s="104" t="s">
        <v>82</v>
      </c>
      <c r="B29" s="103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2</v>
      </c>
      <c r="O29" s="103">
        <v>2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2</v>
      </c>
      <c r="X29" s="103">
        <v>2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2</v>
      </c>
      <c r="AE29" s="103">
        <v>0</v>
      </c>
      <c r="AF29" s="103">
        <v>2</v>
      </c>
      <c r="AG29" s="103">
        <v>0</v>
      </c>
    </row>
    <row r="30" spans="1:33" ht="12" customHeight="1">
      <c r="A30" s="104" t="s">
        <v>81</v>
      </c>
      <c r="B30" s="103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</row>
    <row r="31" spans="1:33" ht="12" customHeight="1">
      <c r="A31" s="104" t="s">
        <v>80</v>
      </c>
      <c r="B31" s="103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34</v>
      </c>
      <c r="O31" s="103">
        <v>34</v>
      </c>
      <c r="P31" s="103">
        <v>0</v>
      </c>
      <c r="Q31" s="103">
        <v>1</v>
      </c>
      <c r="R31" s="103">
        <v>0</v>
      </c>
      <c r="S31" s="103">
        <v>0</v>
      </c>
      <c r="T31" s="103">
        <v>0</v>
      </c>
      <c r="U31" s="103">
        <v>0</v>
      </c>
      <c r="V31" s="103">
        <v>1</v>
      </c>
      <c r="W31" s="103">
        <v>35</v>
      </c>
      <c r="X31" s="103">
        <v>34</v>
      </c>
      <c r="Y31" s="103">
        <v>1</v>
      </c>
      <c r="Z31" s="103">
        <v>3</v>
      </c>
      <c r="AA31" s="103">
        <v>0</v>
      </c>
      <c r="AB31" s="103">
        <v>0</v>
      </c>
      <c r="AC31" s="103">
        <v>3</v>
      </c>
      <c r="AD31" s="103">
        <v>32</v>
      </c>
      <c r="AE31" s="103">
        <v>0</v>
      </c>
      <c r="AF31" s="103">
        <v>32</v>
      </c>
      <c r="AG31" s="103">
        <v>0</v>
      </c>
    </row>
    <row r="32" spans="1:33" ht="12" customHeight="1">
      <c r="A32" s="104" t="s">
        <v>186</v>
      </c>
      <c r="B32" s="103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6</v>
      </c>
      <c r="O32" s="103">
        <v>6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6</v>
      </c>
      <c r="X32" s="103">
        <v>6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6</v>
      </c>
      <c r="AE32" s="103">
        <v>0</v>
      </c>
      <c r="AF32" s="103">
        <v>6</v>
      </c>
      <c r="AG32" s="103">
        <v>0</v>
      </c>
    </row>
    <row r="33" spans="1:33" ht="12" customHeight="1">
      <c r="A33" s="104" t="s">
        <v>78</v>
      </c>
      <c r="B33" s="103">
        <v>1</v>
      </c>
      <c r="C33" s="103">
        <v>1</v>
      </c>
      <c r="D33" s="103">
        <v>0</v>
      </c>
      <c r="E33" s="103">
        <v>1</v>
      </c>
      <c r="F33" s="103">
        <v>1</v>
      </c>
      <c r="G33" s="103">
        <v>0</v>
      </c>
      <c r="H33" s="103">
        <v>2</v>
      </c>
      <c r="I33" s="103">
        <v>0</v>
      </c>
      <c r="J33" s="103">
        <v>0</v>
      </c>
      <c r="K33" s="103">
        <v>0</v>
      </c>
      <c r="L33" s="103">
        <v>0</v>
      </c>
      <c r="M33" s="103">
        <v>2</v>
      </c>
      <c r="N33" s="103">
        <v>5</v>
      </c>
      <c r="O33" s="103">
        <v>5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5</v>
      </c>
      <c r="X33" s="103">
        <v>5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5</v>
      </c>
      <c r="AE33" s="103">
        <v>0</v>
      </c>
      <c r="AF33" s="103">
        <v>5</v>
      </c>
      <c r="AG33" s="103">
        <v>4</v>
      </c>
    </row>
    <row r="34" spans="1:33" ht="12" customHeight="1">
      <c r="A34" s="104" t="s">
        <v>77</v>
      </c>
      <c r="B34" s="103">
        <v>0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292</v>
      </c>
      <c r="O34" s="103">
        <v>292</v>
      </c>
      <c r="P34" s="103">
        <v>0</v>
      </c>
      <c r="Q34" s="103">
        <v>8</v>
      </c>
      <c r="R34" s="103">
        <v>0</v>
      </c>
      <c r="S34" s="103">
        <v>0</v>
      </c>
      <c r="T34" s="103">
        <v>0</v>
      </c>
      <c r="U34" s="103">
        <v>0</v>
      </c>
      <c r="V34" s="103">
        <v>8</v>
      </c>
      <c r="W34" s="103">
        <v>300</v>
      </c>
      <c r="X34" s="103">
        <v>300</v>
      </c>
      <c r="Y34" s="103">
        <v>0</v>
      </c>
      <c r="Z34" s="103">
        <v>12</v>
      </c>
      <c r="AA34" s="103">
        <v>0</v>
      </c>
      <c r="AB34" s="103">
        <v>1</v>
      </c>
      <c r="AC34" s="103">
        <v>11</v>
      </c>
      <c r="AD34" s="103">
        <v>288</v>
      </c>
      <c r="AE34" s="103">
        <v>288</v>
      </c>
      <c r="AF34" s="103">
        <v>0</v>
      </c>
      <c r="AG34" s="103">
        <v>0</v>
      </c>
    </row>
    <row r="35" spans="1:33" ht="12" customHeight="1">
      <c r="A35" s="104" t="s">
        <v>76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14</v>
      </c>
      <c r="O35" s="103">
        <v>14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14</v>
      </c>
      <c r="X35" s="103">
        <v>14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14</v>
      </c>
      <c r="AE35" s="103">
        <v>0</v>
      </c>
      <c r="AF35" s="103">
        <v>14</v>
      </c>
      <c r="AG35" s="103">
        <v>0</v>
      </c>
    </row>
    <row r="36" spans="1:33" ht="12" customHeight="1">
      <c r="A36" s="104" t="s">
        <v>75</v>
      </c>
      <c r="B36" s="103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103">
        <v>0</v>
      </c>
    </row>
    <row r="37" spans="1:33" ht="12" customHeight="1">
      <c r="A37" s="104" t="s">
        <v>74</v>
      </c>
      <c r="B37" s="103">
        <v>12</v>
      </c>
      <c r="C37" s="103">
        <v>23</v>
      </c>
      <c r="D37" s="103">
        <v>-11</v>
      </c>
      <c r="E37" s="103">
        <v>12</v>
      </c>
      <c r="F37" s="103">
        <v>12</v>
      </c>
      <c r="G37" s="103">
        <v>0</v>
      </c>
      <c r="H37" s="103">
        <v>24</v>
      </c>
      <c r="I37" s="103">
        <v>4</v>
      </c>
      <c r="J37" s="103">
        <v>0</v>
      </c>
      <c r="K37" s="103">
        <v>4</v>
      </c>
      <c r="L37" s="103">
        <v>0</v>
      </c>
      <c r="M37" s="103">
        <v>20</v>
      </c>
      <c r="N37" s="103">
        <v>566</v>
      </c>
      <c r="O37" s="103">
        <v>566</v>
      </c>
      <c r="P37" s="103">
        <v>0</v>
      </c>
      <c r="Q37" s="103">
        <v>6</v>
      </c>
      <c r="R37" s="103">
        <v>0</v>
      </c>
      <c r="S37" s="103">
        <v>0</v>
      </c>
      <c r="T37" s="103">
        <v>1</v>
      </c>
      <c r="U37" s="103">
        <v>2</v>
      </c>
      <c r="V37" s="103">
        <v>3</v>
      </c>
      <c r="W37" s="103">
        <v>572</v>
      </c>
      <c r="X37" s="103">
        <v>572</v>
      </c>
      <c r="Y37" s="103">
        <v>0</v>
      </c>
      <c r="Z37" s="103">
        <v>14</v>
      </c>
      <c r="AA37" s="103">
        <v>1</v>
      </c>
      <c r="AB37" s="103">
        <v>0</v>
      </c>
      <c r="AC37" s="103">
        <v>13</v>
      </c>
      <c r="AD37" s="103">
        <v>558</v>
      </c>
      <c r="AE37" s="103">
        <v>0</v>
      </c>
      <c r="AF37" s="103">
        <v>558</v>
      </c>
      <c r="AG37" s="103">
        <v>0</v>
      </c>
    </row>
    <row r="38" spans="1:33" ht="12" customHeight="1">
      <c r="A38" s="104" t="s">
        <v>73</v>
      </c>
      <c r="B38" s="103">
        <v>48</v>
      </c>
      <c r="C38" s="103">
        <v>48</v>
      </c>
      <c r="D38" s="103">
        <v>0</v>
      </c>
      <c r="E38" s="103">
        <v>0</v>
      </c>
      <c r="F38" s="103">
        <v>0</v>
      </c>
      <c r="G38" s="103">
        <v>0</v>
      </c>
      <c r="H38" s="103">
        <v>48</v>
      </c>
      <c r="I38" s="103">
        <v>0</v>
      </c>
      <c r="J38" s="103">
        <v>0</v>
      </c>
      <c r="K38" s="103">
        <v>0</v>
      </c>
      <c r="L38" s="103">
        <v>0</v>
      </c>
      <c r="M38" s="103">
        <v>48</v>
      </c>
      <c r="N38" s="103">
        <v>75</v>
      </c>
      <c r="O38" s="103">
        <v>70</v>
      </c>
      <c r="P38" s="103">
        <v>5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75</v>
      </c>
      <c r="X38" s="103">
        <v>75</v>
      </c>
      <c r="Y38" s="103">
        <v>0</v>
      </c>
      <c r="Z38" s="103">
        <v>6</v>
      </c>
      <c r="AA38" s="103">
        <v>0</v>
      </c>
      <c r="AB38" s="103">
        <v>0</v>
      </c>
      <c r="AC38" s="103">
        <v>6</v>
      </c>
      <c r="AD38" s="103">
        <v>69</v>
      </c>
      <c r="AE38" s="103">
        <v>68</v>
      </c>
      <c r="AF38" s="103">
        <v>1</v>
      </c>
      <c r="AG38" s="103">
        <v>0</v>
      </c>
    </row>
    <row r="39" spans="1:33" ht="12" customHeight="1">
      <c r="A39" s="104" t="s">
        <v>72</v>
      </c>
      <c r="B39" s="103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2</v>
      </c>
      <c r="O39" s="103">
        <v>2</v>
      </c>
      <c r="P39" s="103">
        <v>0</v>
      </c>
      <c r="Q39" s="103">
        <v>1</v>
      </c>
      <c r="R39" s="103">
        <v>0</v>
      </c>
      <c r="S39" s="103">
        <v>0</v>
      </c>
      <c r="T39" s="103">
        <v>0</v>
      </c>
      <c r="U39" s="103">
        <v>1</v>
      </c>
      <c r="V39" s="103">
        <v>0</v>
      </c>
      <c r="W39" s="103">
        <v>3</v>
      </c>
      <c r="X39" s="103">
        <v>3</v>
      </c>
      <c r="Y39" s="103">
        <v>0</v>
      </c>
      <c r="Z39" s="103">
        <v>1</v>
      </c>
      <c r="AA39" s="103">
        <v>0</v>
      </c>
      <c r="AB39" s="103">
        <v>0</v>
      </c>
      <c r="AC39" s="103">
        <v>1</v>
      </c>
      <c r="AD39" s="103">
        <v>2</v>
      </c>
      <c r="AE39" s="103">
        <v>0</v>
      </c>
      <c r="AF39" s="103">
        <v>2</v>
      </c>
      <c r="AG39" s="103">
        <v>0</v>
      </c>
    </row>
    <row r="40" spans="1:33" ht="12" customHeight="1">
      <c r="A40" s="104" t="s">
        <v>71</v>
      </c>
      <c r="B40" s="103">
        <v>8</v>
      </c>
      <c r="C40" s="103">
        <v>8</v>
      </c>
      <c r="D40" s="103">
        <v>0</v>
      </c>
      <c r="E40" s="103">
        <v>5</v>
      </c>
      <c r="F40" s="103">
        <v>3</v>
      </c>
      <c r="G40" s="103">
        <v>2</v>
      </c>
      <c r="H40" s="103">
        <v>13</v>
      </c>
      <c r="I40" s="103">
        <v>7</v>
      </c>
      <c r="J40" s="103">
        <v>0</v>
      </c>
      <c r="K40" s="103">
        <v>4</v>
      </c>
      <c r="L40" s="103">
        <v>3</v>
      </c>
      <c r="M40" s="103">
        <v>6</v>
      </c>
      <c r="N40" s="103">
        <v>220</v>
      </c>
      <c r="O40" s="103">
        <v>220</v>
      </c>
      <c r="P40" s="103">
        <v>0</v>
      </c>
      <c r="Q40" s="103">
        <v>4</v>
      </c>
      <c r="R40" s="103">
        <v>0</v>
      </c>
      <c r="S40" s="103">
        <v>0</v>
      </c>
      <c r="T40" s="103">
        <v>1</v>
      </c>
      <c r="U40" s="103">
        <v>3</v>
      </c>
      <c r="V40" s="103">
        <v>0</v>
      </c>
      <c r="W40" s="103">
        <v>224</v>
      </c>
      <c r="X40" s="103">
        <v>224</v>
      </c>
      <c r="Y40" s="103">
        <v>0</v>
      </c>
      <c r="Z40" s="103">
        <v>0</v>
      </c>
      <c r="AA40" s="103">
        <v>0</v>
      </c>
      <c r="AB40" s="103">
        <v>0</v>
      </c>
      <c r="AC40" s="103">
        <v>0</v>
      </c>
      <c r="AD40" s="103">
        <v>224</v>
      </c>
      <c r="AE40" s="103">
        <v>0</v>
      </c>
      <c r="AF40" s="103">
        <v>224</v>
      </c>
      <c r="AG40" s="103">
        <v>2</v>
      </c>
    </row>
    <row r="41" spans="1:33" ht="12" customHeight="1">
      <c r="A41" s="104" t="s">
        <v>70</v>
      </c>
      <c r="B41" s="103">
        <v>326</v>
      </c>
      <c r="C41" s="103">
        <v>326</v>
      </c>
      <c r="D41" s="103">
        <v>0</v>
      </c>
      <c r="E41" s="103">
        <v>1</v>
      </c>
      <c r="F41" s="103">
        <v>1</v>
      </c>
      <c r="G41" s="103">
        <v>0</v>
      </c>
      <c r="H41" s="103">
        <v>327</v>
      </c>
      <c r="I41" s="103">
        <v>5</v>
      </c>
      <c r="J41" s="103">
        <v>4</v>
      </c>
      <c r="K41" s="103">
        <v>1</v>
      </c>
      <c r="L41" s="103">
        <v>0</v>
      </c>
      <c r="M41" s="103">
        <v>322</v>
      </c>
      <c r="N41" s="103">
        <v>394</v>
      </c>
      <c r="O41" s="103">
        <v>394</v>
      </c>
      <c r="P41" s="103">
        <v>0</v>
      </c>
      <c r="Q41" s="103">
        <v>5</v>
      </c>
      <c r="R41" s="103">
        <v>4</v>
      </c>
      <c r="S41" s="103">
        <v>0</v>
      </c>
      <c r="T41" s="103">
        <v>0</v>
      </c>
      <c r="U41" s="103">
        <v>0</v>
      </c>
      <c r="V41" s="103">
        <v>1</v>
      </c>
      <c r="W41" s="103">
        <v>399</v>
      </c>
      <c r="X41" s="103">
        <v>399</v>
      </c>
      <c r="Y41" s="103">
        <v>0</v>
      </c>
      <c r="Z41" s="103">
        <v>10</v>
      </c>
      <c r="AA41" s="103">
        <v>0</v>
      </c>
      <c r="AB41" s="103">
        <v>0</v>
      </c>
      <c r="AC41" s="103">
        <v>10</v>
      </c>
      <c r="AD41" s="103">
        <v>389</v>
      </c>
      <c r="AE41" s="103">
        <v>389</v>
      </c>
      <c r="AF41" s="103">
        <v>0</v>
      </c>
      <c r="AG41" s="103">
        <v>32</v>
      </c>
    </row>
    <row r="42" spans="1:33" ht="12" customHeight="1">
      <c r="A42" s="104" t="s">
        <v>69</v>
      </c>
      <c r="B42" s="103">
        <v>0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39</v>
      </c>
      <c r="O42" s="103">
        <v>39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39</v>
      </c>
      <c r="X42" s="103">
        <v>29</v>
      </c>
      <c r="Y42" s="103">
        <v>10</v>
      </c>
      <c r="Z42" s="103">
        <v>2</v>
      </c>
      <c r="AA42" s="103">
        <v>0</v>
      </c>
      <c r="AB42" s="103">
        <v>0</v>
      </c>
      <c r="AC42" s="103">
        <v>2</v>
      </c>
      <c r="AD42" s="103">
        <v>37</v>
      </c>
      <c r="AE42" s="103">
        <v>0</v>
      </c>
      <c r="AF42" s="103">
        <v>37</v>
      </c>
      <c r="AG42" s="103">
        <v>0</v>
      </c>
    </row>
    <row r="43" spans="1:33" ht="12" customHeight="1">
      <c r="A43" s="104" t="s">
        <v>68</v>
      </c>
      <c r="B43" s="103">
        <v>0</v>
      </c>
      <c r="C43" s="103">
        <v>0</v>
      </c>
      <c r="D43" s="103">
        <v>0</v>
      </c>
      <c r="E43" s="103">
        <v>1</v>
      </c>
      <c r="F43" s="103">
        <v>1</v>
      </c>
      <c r="G43" s="103">
        <v>0</v>
      </c>
      <c r="H43" s="103">
        <v>1</v>
      </c>
      <c r="I43" s="103">
        <v>1</v>
      </c>
      <c r="J43" s="103">
        <v>1</v>
      </c>
      <c r="K43" s="103">
        <v>0</v>
      </c>
      <c r="L43" s="103">
        <v>0</v>
      </c>
      <c r="M43" s="103">
        <v>0</v>
      </c>
      <c r="N43" s="103">
        <v>88</v>
      </c>
      <c r="O43" s="103">
        <v>88</v>
      </c>
      <c r="P43" s="103">
        <v>0</v>
      </c>
      <c r="Q43" s="103">
        <v>1</v>
      </c>
      <c r="R43" s="103">
        <v>1</v>
      </c>
      <c r="S43" s="103">
        <v>0</v>
      </c>
      <c r="T43" s="103">
        <v>0</v>
      </c>
      <c r="U43" s="103">
        <v>0</v>
      </c>
      <c r="V43" s="103">
        <v>0</v>
      </c>
      <c r="W43" s="103">
        <v>89</v>
      </c>
      <c r="X43" s="103">
        <v>89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89</v>
      </c>
      <c r="AE43" s="103">
        <v>0</v>
      </c>
      <c r="AF43" s="103">
        <v>89</v>
      </c>
      <c r="AG43" s="103">
        <v>0</v>
      </c>
    </row>
    <row r="44" spans="1:33" ht="12" customHeight="1">
      <c r="A44" s="104" t="s">
        <v>67</v>
      </c>
      <c r="B44" s="103">
        <v>0</v>
      </c>
      <c r="C44" s="103">
        <v>0</v>
      </c>
      <c r="D44" s="103">
        <v>0</v>
      </c>
      <c r="E44" s="103">
        <v>1</v>
      </c>
      <c r="F44" s="103">
        <v>1</v>
      </c>
      <c r="G44" s="103">
        <v>0</v>
      </c>
      <c r="H44" s="103">
        <v>1</v>
      </c>
      <c r="I44" s="103">
        <v>0</v>
      </c>
      <c r="J44" s="103">
        <v>0</v>
      </c>
      <c r="K44" s="103">
        <v>0</v>
      </c>
      <c r="L44" s="103">
        <v>0</v>
      </c>
      <c r="M44" s="103">
        <v>1</v>
      </c>
      <c r="N44" s="103">
        <v>19</v>
      </c>
      <c r="O44" s="103">
        <v>19</v>
      </c>
      <c r="P44" s="103">
        <v>0</v>
      </c>
      <c r="Q44" s="103">
        <v>2</v>
      </c>
      <c r="R44" s="103">
        <v>0</v>
      </c>
      <c r="S44" s="103">
        <v>0</v>
      </c>
      <c r="T44" s="103">
        <v>1</v>
      </c>
      <c r="U44" s="103">
        <v>0</v>
      </c>
      <c r="V44" s="103">
        <v>1</v>
      </c>
      <c r="W44" s="103">
        <v>21</v>
      </c>
      <c r="X44" s="103">
        <v>0</v>
      </c>
      <c r="Y44" s="103">
        <v>21</v>
      </c>
      <c r="Z44" s="103">
        <v>0</v>
      </c>
      <c r="AA44" s="103">
        <v>0</v>
      </c>
      <c r="AB44" s="103">
        <v>0</v>
      </c>
      <c r="AC44" s="103">
        <v>0</v>
      </c>
      <c r="AD44" s="103">
        <v>21</v>
      </c>
      <c r="AE44" s="103">
        <v>0</v>
      </c>
      <c r="AF44" s="103">
        <v>21</v>
      </c>
      <c r="AG44" s="103">
        <v>0</v>
      </c>
    </row>
    <row r="45" spans="1:33" ht="12" customHeight="1">
      <c r="A45" s="104" t="s">
        <v>66</v>
      </c>
      <c r="B45" s="103">
        <v>2</v>
      </c>
      <c r="C45" s="103">
        <v>3</v>
      </c>
      <c r="D45" s="103">
        <v>-1</v>
      </c>
      <c r="E45" s="103">
        <v>2</v>
      </c>
      <c r="F45" s="103">
        <v>2</v>
      </c>
      <c r="G45" s="103">
        <v>0</v>
      </c>
      <c r="H45" s="103">
        <v>4</v>
      </c>
      <c r="I45" s="103">
        <v>0</v>
      </c>
      <c r="J45" s="103">
        <v>0</v>
      </c>
      <c r="K45" s="103">
        <v>0</v>
      </c>
      <c r="L45" s="103">
        <v>0</v>
      </c>
      <c r="M45" s="103">
        <v>4</v>
      </c>
      <c r="N45" s="103">
        <v>38</v>
      </c>
      <c r="O45" s="103">
        <v>38</v>
      </c>
      <c r="P45" s="103">
        <v>0</v>
      </c>
      <c r="Q45" s="103">
        <v>3</v>
      </c>
      <c r="R45" s="103">
        <v>0</v>
      </c>
      <c r="S45" s="103">
        <v>0</v>
      </c>
      <c r="T45" s="103">
        <v>0</v>
      </c>
      <c r="U45" s="103">
        <v>3</v>
      </c>
      <c r="V45" s="103">
        <v>0</v>
      </c>
      <c r="W45" s="103">
        <v>41</v>
      </c>
      <c r="X45" s="103">
        <v>41</v>
      </c>
      <c r="Y45" s="103">
        <v>0</v>
      </c>
      <c r="Z45" s="103">
        <v>1</v>
      </c>
      <c r="AA45" s="103">
        <v>0</v>
      </c>
      <c r="AB45" s="103">
        <v>0</v>
      </c>
      <c r="AC45" s="103">
        <v>1</v>
      </c>
      <c r="AD45" s="103">
        <v>40</v>
      </c>
      <c r="AE45" s="103">
        <v>4</v>
      </c>
      <c r="AF45" s="103">
        <v>36</v>
      </c>
      <c r="AG45" s="103">
        <v>0</v>
      </c>
    </row>
    <row r="46" spans="1:33" ht="12" customHeight="1">
      <c r="A46" s="104" t="s">
        <v>65</v>
      </c>
      <c r="B46" s="103">
        <v>0</v>
      </c>
      <c r="C46" s="103">
        <v>1</v>
      </c>
      <c r="D46" s="103">
        <v>-1</v>
      </c>
      <c r="E46" s="103">
        <v>2</v>
      </c>
      <c r="F46" s="103">
        <v>2</v>
      </c>
      <c r="G46" s="103">
        <v>0</v>
      </c>
      <c r="H46" s="103">
        <v>2</v>
      </c>
      <c r="I46" s="103">
        <v>0</v>
      </c>
      <c r="J46" s="103">
        <v>0</v>
      </c>
      <c r="K46" s="103">
        <v>0</v>
      </c>
      <c r="L46" s="103">
        <v>0</v>
      </c>
      <c r="M46" s="103">
        <v>2</v>
      </c>
      <c r="N46" s="103">
        <v>51</v>
      </c>
      <c r="O46" s="103">
        <v>51</v>
      </c>
      <c r="P46" s="103">
        <v>0</v>
      </c>
      <c r="Q46" s="103">
        <v>1</v>
      </c>
      <c r="R46" s="103">
        <v>0</v>
      </c>
      <c r="S46" s="103">
        <v>0</v>
      </c>
      <c r="T46" s="103">
        <v>1</v>
      </c>
      <c r="U46" s="103">
        <v>0</v>
      </c>
      <c r="V46" s="103">
        <v>0</v>
      </c>
      <c r="W46" s="103">
        <v>52</v>
      </c>
      <c r="X46" s="103">
        <v>52</v>
      </c>
      <c r="Y46" s="103">
        <v>0</v>
      </c>
      <c r="Z46" s="103">
        <v>8</v>
      </c>
      <c r="AA46" s="103">
        <v>0</v>
      </c>
      <c r="AB46" s="103">
        <v>0</v>
      </c>
      <c r="AC46" s="103">
        <v>8</v>
      </c>
      <c r="AD46" s="103">
        <v>44</v>
      </c>
      <c r="AE46" s="103">
        <v>20</v>
      </c>
      <c r="AF46" s="103">
        <v>24</v>
      </c>
      <c r="AG46" s="103">
        <v>0</v>
      </c>
    </row>
    <row r="47" spans="1:33" ht="12" customHeight="1">
      <c r="A47" s="104" t="s">
        <v>64</v>
      </c>
      <c r="B47" s="103">
        <v>13</v>
      </c>
      <c r="C47" s="103">
        <v>14</v>
      </c>
      <c r="D47" s="103">
        <v>-1</v>
      </c>
      <c r="E47" s="103">
        <v>7</v>
      </c>
      <c r="F47" s="103">
        <v>7</v>
      </c>
      <c r="G47" s="103">
        <v>0</v>
      </c>
      <c r="H47" s="103">
        <v>20</v>
      </c>
      <c r="I47" s="103">
        <v>3</v>
      </c>
      <c r="J47" s="103">
        <v>3</v>
      </c>
      <c r="K47" s="103">
        <v>0</v>
      </c>
      <c r="L47" s="103">
        <v>0</v>
      </c>
      <c r="M47" s="103">
        <v>17</v>
      </c>
      <c r="N47" s="103">
        <v>177</v>
      </c>
      <c r="O47" s="103">
        <v>177</v>
      </c>
      <c r="P47" s="103">
        <v>0</v>
      </c>
      <c r="Q47" s="103">
        <v>6</v>
      </c>
      <c r="R47" s="103">
        <v>2</v>
      </c>
      <c r="S47" s="103">
        <v>1</v>
      </c>
      <c r="T47" s="103">
        <v>0</v>
      </c>
      <c r="U47" s="103">
        <v>3</v>
      </c>
      <c r="V47" s="103">
        <v>0</v>
      </c>
      <c r="W47" s="103">
        <v>183</v>
      </c>
      <c r="X47" s="103">
        <v>183</v>
      </c>
      <c r="Y47" s="103">
        <v>0</v>
      </c>
      <c r="Z47" s="103">
        <v>8</v>
      </c>
      <c r="AA47" s="103">
        <v>0</v>
      </c>
      <c r="AB47" s="103">
        <v>0</v>
      </c>
      <c r="AC47" s="103">
        <v>8</v>
      </c>
      <c r="AD47" s="103">
        <v>175</v>
      </c>
      <c r="AE47" s="103">
        <v>170</v>
      </c>
      <c r="AF47" s="103">
        <v>5</v>
      </c>
      <c r="AG47" s="103">
        <v>0</v>
      </c>
    </row>
    <row r="48" spans="1:33" ht="12" customHeight="1">
      <c r="A48" s="104" t="s">
        <v>63</v>
      </c>
      <c r="B48" s="103">
        <v>1</v>
      </c>
      <c r="C48" s="103">
        <v>1</v>
      </c>
      <c r="D48" s="103">
        <v>0</v>
      </c>
      <c r="E48" s="103">
        <v>0</v>
      </c>
      <c r="F48" s="103">
        <v>0</v>
      </c>
      <c r="G48" s="103">
        <v>0</v>
      </c>
      <c r="H48" s="103">
        <v>1</v>
      </c>
      <c r="I48" s="103">
        <v>0</v>
      </c>
      <c r="J48" s="103">
        <v>0</v>
      </c>
      <c r="K48" s="103">
        <v>0</v>
      </c>
      <c r="L48" s="103">
        <v>0</v>
      </c>
      <c r="M48" s="103">
        <v>1</v>
      </c>
      <c r="N48" s="103">
        <v>13</v>
      </c>
      <c r="O48" s="103">
        <v>13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13</v>
      </c>
      <c r="X48" s="103">
        <v>13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13</v>
      </c>
      <c r="AE48" s="103">
        <v>0</v>
      </c>
      <c r="AF48" s="103">
        <v>13</v>
      </c>
      <c r="AG48" s="103">
        <v>0</v>
      </c>
    </row>
    <row r="49" spans="1:33" ht="12" customHeight="1">
      <c r="A49" s="104" t="s">
        <v>62</v>
      </c>
      <c r="B49" s="103">
        <v>0</v>
      </c>
      <c r="C49" s="103">
        <v>0</v>
      </c>
      <c r="D49" s="103">
        <v>0</v>
      </c>
      <c r="E49" s="103">
        <v>2</v>
      </c>
      <c r="F49" s="103">
        <v>2</v>
      </c>
      <c r="G49" s="103">
        <v>0</v>
      </c>
      <c r="H49" s="103">
        <v>2</v>
      </c>
      <c r="I49" s="103">
        <v>2</v>
      </c>
      <c r="J49" s="103">
        <v>2</v>
      </c>
      <c r="K49" s="103">
        <v>0</v>
      </c>
      <c r="L49" s="103">
        <v>0</v>
      </c>
      <c r="M49" s="103">
        <v>0</v>
      </c>
      <c r="N49" s="103">
        <v>44</v>
      </c>
      <c r="O49" s="103">
        <v>44</v>
      </c>
      <c r="P49" s="103">
        <v>0</v>
      </c>
      <c r="Q49" s="103">
        <v>2</v>
      </c>
      <c r="R49" s="103">
        <v>2</v>
      </c>
      <c r="S49" s="103">
        <v>0</v>
      </c>
      <c r="T49" s="103">
        <v>0</v>
      </c>
      <c r="U49" s="103">
        <v>0</v>
      </c>
      <c r="V49" s="103">
        <v>0</v>
      </c>
      <c r="W49" s="103">
        <v>46</v>
      </c>
      <c r="X49" s="103">
        <v>46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46</v>
      </c>
      <c r="AE49" s="103">
        <v>0</v>
      </c>
      <c r="AF49" s="103">
        <v>46</v>
      </c>
      <c r="AG49" s="103">
        <v>0</v>
      </c>
    </row>
    <row r="50" spans="1:33" ht="12" customHeight="1">
      <c r="A50" s="104" t="s">
        <v>61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</row>
    <row r="51" spans="1:33" ht="12" customHeight="1">
      <c r="A51" s="104" t="s">
        <v>60</v>
      </c>
      <c r="B51" s="103">
        <v>0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8</v>
      </c>
      <c r="O51" s="103">
        <v>8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8</v>
      </c>
      <c r="X51" s="103">
        <v>8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8</v>
      </c>
      <c r="AE51" s="103">
        <v>0</v>
      </c>
      <c r="AF51" s="103">
        <v>8</v>
      </c>
      <c r="AG51" s="103">
        <v>0</v>
      </c>
    </row>
    <row r="52" spans="1:33" ht="12" customHeight="1">
      <c r="A52" s="104" t="s">
        <v>59</v>
      </c>
      <c r="B52" s="103">
        <v>0</v>
      </c>
      <c r="C52" s="103">
        <v>0</v>
      </c>
      <c r="D52" s="103">
        <v>0</v>
      </c>
      <c r="E52" s="103">
        <v>5</v>
      </c>
      <c r="F52" s="103">
        <v>5</v>
      </c>
      <c r="G52" s="103">
        <v>0</v>
      </c>
      <c r="H52" s="103">
        <v>5</v>
      </c>
      <c r="I52" s="103">
        <v>4</v>
      </c>
      <c r="J52" s="103">
        <v>1</v>
      </c>
      <c r="K52" s="103">
        <v>3</v>
      </c>
      <c r="L52" s="103">
        <v>0</v>
      </c>
      <c r="M52" s="103">
        <v>1</v>
      </c>
      <c r="N52" s="103">
        <v>11</v>
      </c>
      <c r="O52" s="103">
        <v>11</v>
      </c>
      <c r="P52" s="103">
        <v>0</v>
      </c>
      <c r="Q52" s="103">
        <v>1</v>
      </c>
      <c r="R52" s="103">
        <v>1</v>
      </c>
      <c r="S52" s="103">
        <v>0</v>
      </c>
      <c r="T52" s="103">
        <v>0</v>
      </c>
      <c r="U52" s="103">
        <v>0</v>
      </c>
      <c r="V52" s="103">
        <v>0</v>
      </c>
      <c r="W52" s="103">
        <v>12</v>
      </c>
      <c r="X52" s="103">
        <v>11</v>
      </c>
      <c r="Y52" s="103">
        <v>1</v>
      </c>
      <c r="Z52" s="103">
        <v>0</v>
      </c>
      <c r="AA52" s="103">
        <v>0</v>
      </c>
      <c r="AB52" s="103">
        <v>0</v>
      </c>
      <c r="AC52" s="103">
        <v>0</v>
      </c>
      <c r="AD52" s="103">
        <v>12</v>
      </c>
      <c r="AE52" s="103">
        <v>0</v>
      </c>
      <c r="AF52" s="103">
        <v>12</v>
      </c>
      <c r="AG52" s="103">
        <v>0</v>
      </c>
    </row>
    <row r="53" spans="1:33" ht="12" customHeight="1">
      <c r="A53" s="104" t="s">
        <v>58</v>
      </c>
      <c r="B53" s="103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28</v>
      </c>
      <c r="O53" s="103">
        <v>27</v>
      </c>
      <c r="P53" s="103">
        <v>1</v>
      </c>
      <c r="Q53" s="103">
        <v>2</v>
      </c>
      <c r="R53" s="103">
        <v>0</v>
      </c>
      <c r="S53" s="103">
        <v>0</v>
      </c>
      <c r="T53" s="103">
        <v>0</v>
      </c>
      <c r="U53" s="103">
        <v>1</v>
      </c>
      <c r="V53" s="103">
        <v>1</v>
      </c>
      <c r="W53" s="103">
        <v>30</v>
      </c>
      <c r="X53" s="103">
        <v>30</v>
      </c>
      <c r="Y53" s="103">
        <v>0</v>
      </c>
      <c r="Z53" s="103">
        <v>2</v>
      </c>
      <c r="AA53" s="103">
        <v>0</v>
      </c>
      <c r="AB53" s="103">
        <v>0</v>
      </c>
      <c r="AC53" s="103">
        <v>2</v>
      </c>
      <c r="AD53" s="103">
        <v>28</v>
      </c>
      <c r="AE53" s="103">
        <v>0</v>
      </c>
      <c r="AF53" s="103">
        <v>28</v>
      </c>
      <c r="AG53" s="103">
        <v>0</v>
      </c>
    </row>
    <row r="54" spans="1:33" ht="12" customHeight="1">
      <c r="A54" s="104" t="s">
        <v>57</v>
      </c>
      <c r="B54" s="103">
        <v>0</v>
      </c>
      <c r="C54" s="103">
        <v>0</v>
      </c>
      <c r="D54" s="103">
        <v>0</v>
      </c>
      <c r="E54" s="103">
        <v>5</v>
      </c>
      <c r="F54" s="103">
        <v>5</v>
      </c>
      <c r="G54" s="103">
        <v>0</v>
      </c>
      <c r="H54" s="103">
        <v>5</v>
      </c>
      <c r="I54" s="103">
        <v>1</v>
      </c>
      <c r="J54" s="103">
        <v>0</v>
      </c>
      <c r="K54" s="103">
        <v>1</v>
      </c>
      <c r="L54" s="103">
        <v>0</v>
      </c>
      <c r="M54" s="103">
        <v>4</v>
      </c>
      <c r="N54" s="103">
        <v>26</v>
      </c>
      <c r="O54" s="103">
        <v>26</v>
      </c>
      <c r="P54" s="103">
        <v>0</v>
      </c>
      <c r="Q54" s="103">
        <v>1</v>
      </c>
      <c r="R54" s="103">
        <v>0</v>
      </c>
      <c r="S54" s="103">
        <v>0</v>
      </c>
      <c r="T54" s="103">
        <v>0</v>
      </c>
      <c r="U54" s="103">
        <v>0</v>
      </c>
      <c r="V54" s="103">
        <v>1</v>
      </c>
      <c r="W54" s="103">
        <v>27</v>
      </c>
      <c r="X54" s="103">
        <v>27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27</v>
      </c>
      <c r="AE54" s="103">
        <v>0</v>
      </c>
      <c r="AF54" s="103">
        <v>27</v>
      </c>
      <c r="AG54" s="103">
        <v>1</v>
      </c>
    </row>
    <row r="55" spans="1:33" ht="12" customHeight="1">
      <c r="A55" s="104" t="s">
        <v>56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4</v>
      </c>
      <c r="O55" s="103">
        <v>4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4</v>
      </c>
      <c r="X55" s="103">
        <v>4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4</v>
      </c>
      <c r="AE55" s="103">
        <v>0</v>
      </c>
      <c r="AF55" s="103">
        <v>4</v>
      </c>
      <c r="AG55" s="103">
        <v>0</v>
      </c>
    </row>
    <row r="56" spans="1:33" ht="12" customHeight="1">
      <c r="A56" s="104" t="s">
        <v>55</v>
      </c>
      <c r="B56" s="103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1</v>
      </c>
      <c r="O56" s="103">
        <v>1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1</v>
      </c>
      <c r="X56" s="103">
        <v>1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1</v>
      </c>
      <c r="AE56" s="103">
        <v>0</v>
      </c>
      <c r="AF56" s="103">
        <v>1</v>
      </c>
      <c r="AG56" s="103">
        <v>0</v>
      </c>
    </row>
    <row r="57" spans="1:33" ht="12" customHeight="1">
      <c r="A57" s="104" t="s">
        <v>54</v>
      </c>
      <c r="B57" s="103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2</v>
      </c>
      <c r="O57" s="103">
        <v>2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2</v>
      </c>
      <c r="X57" s="103">
        <v>2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2</v>
      </c>
      <c r="AE57" s="103">
        <v>0</v>
      </c>
      <c r="AF57" s="103">
        <v>2</v>
      </c>
      <c r="AG57" s="103">
        <v>2</v>
      </c>
    </row>
    <row r="58" spans="1:33" ht="12" customHeight="1">
      <c r="A58" s="104" t="s">
        <v>53</v>
      </c>
      <c r="B58" s="103">
        <v>0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165</v>
      </c>
      <c r="O58" s="103">
        <v>165</v>
      </c>
      <c r="P58" s="103">
        <v>0</v>
      </c>
      <c r="Q58" s="103">
        <v>1</v>
      </c>
      <c r="R58" s="103">
        <v>0</v>
      </c>
      <c r="S58" s="103">
        <v>0</v>
      </c>
      <c r="T58" s="103">
        <v>1</v>
      </c>
      <c r="U58" s="103">
        <v>0</v>
      </c>
      <c r="V58" s="103">
        <v>0</v>
      </c>
      <c r="W58" s="103">
        <v>166</v>
      </c>
      <c r="X58" s="103">
        <v>166</v>
      </c>
      <c r="Y58" s="103">
        <v>0</v>
      </c>
      <c r="Z58" s="103">
        <v>10</v>
      </c>
      <c r="AA58" s="103">
        <v>0</v>
      </c>
      <c r="AB58" s="103">
        <v>0</v>
      </c>
      <c r="AC58" s="103">
        <v>10</v>
      </c>
      <c r="AD58" s="103">
        <v>156</v>
      </c>
      <c r="AE58" s="103">
        <v>0</v>
      </c>
      <c r="AF58" s="103">
        <v>156</v>
      </c>
      <c r="AG58" s="103">
        <v>0</v>
      </c>
    </row>
    <row r="59" spans="1:33" ht="12" customHeight="1">
      <c r="A59" s="104" t="s">
        <v>52</v>
      </c>
      <c r="B59" s="103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4</v>
      </c>
      <c r="O59" s="103">
        <v>4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4</v>
      </c>
      <c r="X59" s="103">
        <v>4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4</v>
      </c>
      <c r="AE59" s="103">
        <v>0</v>
      </c>
      <c r="AF59" s="103">
        <v>4</v>
      </c>
      <c r="AG59" s="103">
        <v>3</v>
      </c>
    </row>
    <row r="60" spans="1:33" ht="12" customHeight="1">
      <c r="A60" s="104" t="s">
        <v>201</v>
      </c>
      <c r="B60" s="103">
        <v>36</v>
      </c>
      <c r="C60" s="103">
        <v>36</v>
      </c>
      <c r="D60" s="103">
        <v>0</v>
      </c>
      <c r="E60" s="103">
        <v>6</v>
      </c>
      <c r="F60" s="103">
        <v>6</v>
      </c>
      <c r="G60" s="103">
        <v>0</v>
      </c>
      <c r="H60" s="103">
        <v>42</v>
      </c>
      <c r="I60" s="103">
        <v>3</v>
      </c>
      <c r="J60" s="103">
        <v>2</v>
      </c>
      <c r="K60" s="103">
        <v>0</v>
      </c>
      <c r="L60" s="103">
        <v>1</v>
      </c>
      <c r="M60" s="103">
        <v>39</v>
      </c>
      <c r="N60" s="103">
        <v>272</v>
      </c>
      <c r="O60" s="103">
        <v>270</v>
      </c>
      <c r="P60" s="103">
        <v>2</v>
      </c>
      <c r="Q60" s="103">
        <v>6</v>
      </c>
      <c r="R60" s="103">
        <v>2</v>
      </c>
      <c r="S60" s="103">
        <v>0</v>
      </c>
      <c r="T60" s="103">
        <v>1</v>
      </c>
      <c r="U60" s="103">
        <v>0</v>
      </c>
      <c r="V60" s="103">
        <v>3</v>
      </c>
      <c r="W60" s="103">
        <v>278</v>
      </c>
      <c r="X60" s="103">
        <v>278</v>
      </c>
      <c r="Y60" s="103">
        <v>0</v>
      </c>
      <c r="Z60" s="103">
        <v>5</v>
      </c>
      <c r="AA60" s="103">
        <v>0</v>
      </c>
      <c r="AB60" s="103">
        <v>0</v>
      </c>
      <c r="AC60" s="103">
        <v>5</v>
      </c>
      <c r="AD60" s="103">
        <v>273</v>
      </c>
      <c r="AE60" s="103">
        <v>268</v>
      </c>
      <c r="AF60" s="103">
        <v>5</v>
      </c>
      <c r="AG60" s="103">
        <v>0</v>
      </c>
    </row>
    <row r="61" spans="1:33" ht="12" customHeight="1">
      <c r="A61" s="104" t="s">
        <v>50</v>
      </c>
      <c r="B61" s="103">
        <v>0</v>
      </c>
      <c r="C61" s="103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3</v>
      </c>
      <c r="O61" s="103">
        <v>3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v>0</v>
      </c>
      <c r="W61" s="103">
        <v>3</v>
      </c>
      <c r="X61" s="103">
        <v>3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3</v>
      </c>
      <c r="AE61" s="103">
        <v>3</v>
      </c>
      <c r="AF61" s="103">
        <v>0</v>
      </c>
      <c r="AG61" s="103">
        <v>0</v>
      </c>
    </row>
    <row r="62" spans="1:33" ht="12" customHeight="1">
      <c r="A62" s="104" t="s">
        <v>49</v>
      </c>
      <c r="B62" s="103">
        <v>0</v>
      </c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5</v>
      </c>
      <c r="O62" s="103">
        <v>5</v>
      </c>
      <c r="P62" s="103">
        <v>0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v>0</v>
      </c>
      <c r="W62" s="103">
        <v>5</v>
      </c>
      <c r="X62" s="103">
        <v>5</v>
      </c>
      <c r="Y62" s="103">
        <v>0</v>
      </c>
      <c r="Z62" s="103">
        <v>1</v>
      </c>
      <c r="AA62" s="103">
        <v>0</v>
      </c>
      <c r="AB62" s="103">
        <v>0</v>
      </c>
      <c r="AC62" s="103">
        <v>1</v>
      </c>
      <c r="AD62" s="103">
        <v>4</v>
      </c>
      <c r="AE62" s="103">
        <v>4</v>
      </c>
      <c r="AF62" s="103">
        <v>0</v>
      </c>
      <c r="AG62" s="103">
        <v>0</v>
      </c>
    </row>
  </sheetData>
  <sheetProtection/>
  <mergeCells count="6">
    <mergeCell ref="A1:A2"/>
    <mergeCell ref="B1:G1"/>
    <mergeCell ref="H1:M1"/>
    <mergeCell ref="N1:S1"/>
    <mergeCell ref="T1:Y1"/>
    <mergeCell ref="Z1:AE1"/>
  </mergeCells>
  <printOptions horizontalCentered="1" verticalCentered="1"/>
  <pageMargins left="0.25" right="0.25" top="0.5" bottom="0.5" header="0.25" footer="0.25"/>
  <pageSetup horizontalDpi="600" verticalDpi="600" orientation="portrait" scale="89" r:id="rId2"/>
  <headerFooter alignWithMargins="0">
    <oddHeader>&amp;C&amp;"Arial,Bold"Kinship Guardianship Assistance Payment Program (Kin-GAP)
Caseload Movement Report (CA 237 KG)
May 2015 (Version 3)</oddHeader>
    <oddFooter>&amp;L&amp;"Arial,Bold"&amp;8a/&amp;"Arial,Regular"  See Statewide Comments section. 
CDSS, Data Systems and Survey Design Bureau&amp;C&amp;8Page &amp;P of &amp;N&amp;R&amp;8Released:  February 16, 2016</oddFooter>
  </headerFooter>
  <colBreaks count="5" manualBreakCount="5">
    <brk id="7" max="61" man="1"/>
    <brk id="13" max="65535" man="1"/>
    <brk id="19" max="65535" man="1"/>
    <brk id="25" max="65535" man="1"/>
    <brk id="31" max="61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6">
    <tabColor rgb="FFF7EFFF"/>
  </sheetPr>
  <dimension ref="A1:M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2.57421875" style="1" customWidth="1"/>
    <col min="3" max="3" width="40.8515625" style="1" customWidth="1"/>
    <col min="4" max="4" width="3.28125" style="1" customWidth="1"/>
    <col min="5" max="5" width="2.421875" style="1" customWidth="1"/>
    <col min="6" max="6" width="6.57421875" style="1" customWidth="1"/>
    <col min="7" max="7" width="13.421875" style="1" customWidth="1"/>
    <col min="8" max="8" width="3.140625" style="1" customWidth="1"/>
    <col min="9" max="9" width="1.7109375" style="1" customWidth="1"/>
    <col min="10" max="10" width="11.140625" style="1" customWidth="1"/>
    <col min="11" max="11" width="0.2890625" style="1" customWidth="1"/>
    <col min="12" max="16384" width="9.140625" style="1" customWidth="1"/>
  </cols>
  <sheetData>
    <row r="1" spans="1:11" s="97" customFormat="1" ht="20.25" customHeight="1">
      <c r="A1" s="101" t="s">
        <v>48</v>
      </c>
      <c r="B1" s="101"/>
      <c r="C1" s="101"/>
      <c r="D1" s="101"/>
      <c r="E1" s="100"/>
      <c r="F1" s="100"/>
      <c r="G1" s="100"/>
      <c r="H1" s="100"/>
      <c r="I1" s="100"/>
      <c r="J1" s="99"/>
      <c r="K1" s="98"/>
    </row>
    <row r="2" spans="1:11" s="97" customFormat="1" ht="20.25" customHeight="1">
      <c r="A2" s="124" t="s">
        <v>47</v>
      </c>
      <c r="B2" s="101"/>
      <c r="C2" s="101"/>
      <c r="D2" s="101"/>
      <c r="E2" s="100"/>
      <c r="F2" s="100"/>
      <c r="G2" s="100"/>
      <c r="H2" s="100"/>
      <c r="I2" s="100"/>
      <c r="J2" s="99"/>
      <c r="K2" s="98"/>
    </row>
    <row r="3" spans="1:11" s="91" customFormat="1" ht="20.25" customHeight="1">
      <c r="A3" s="124" t="s">
        <v>46</v>
      </c>
      <c r="B3" s="96"/>
      <c r="C3" s="96"/>
      <c r="D3" s="95"/>
      <c r="E3" s="94"/>
      <c r="F3" s="94"/>
      <c r="G3" s="93"/>
      <c r="H3" s="86"/>
      <c r="I3" s="93"/>
      <c r="J3" s="93"/>
      <c r="K3" s="92"/>
    </row>
    <row r="4" spans="1:11" s="84" customFormat="1" ht="9" customHeight="1">
      <c r="A4" s="90"/>
      <c r="B4" s="89"/>
      <c r="C4" s="89"/>
      <c r="D4" s="88"/>
      <c r="E4" s="87"/>
      <c r="F4" s="87"/>
      <c r="G4" s="85"/>
      <c r="H4" s="86"/>
      <c r="I4" s="85"/>
      <c r="J4" s="85"/>
      <c r="K4" s="39"/>
    </row>
    <row r="5" spans="1:11" s="79" customFormat="1" ht="29.25" customHeight="1">
      <c r="A5" s="83" t="s">
        <v>45</v>
      </c>
      <c r="B5" s="83"/>
      <c r="C5" s="83"/>
      <c r="D5" s="82" t="s">
        <v>206</v>
      </c>
      <c r="E5" s="81"/>
      <c r="F5" s="81"/>
      <c r="G5" s="81"/>
      <c r="H5" s="81"/>
      <c r="I5" s="81"/>
      <c r="J5" s="80"/>
      <c r="K5" s="8" t="s">
        <v>29</v>
      </c>
    </row>
    <row r="6" spans="1:11" s="12" customFormat="1" ht="15" customHeight="1">
      <c r="A6" s="121" t="s">
        <v>43</v>
      </c>
      <c r="B6" s="120"/>
      <c r="C6" s="120"/>
      <c r="D6" s="120"/>
      <c r="E6" s="120"/>
      <c r="F6" s="119"/>
      <c r="G6" s="119"/>
      <c r="H6" s="75"/>
      <c r="I6" s="74"/>
      <c r="J6" s="73"/>
      <c r="K6" s="58"/>
    </row>
    <row r="7" spans="1:11" s="12" customFormat="1" ht="15" customHeight="1">
      <c r="A7" s="50">
        <v>1</v>
      </c>
      <c r="B7" s="42" t="s">
        <v>42</v>
      </c>
      <c r="C7" s="42"/>
      <c r="D7" s="42"/>
      <c r="E7" s="42"/>
      <c r="F7" s="42"/>
      <c r="G7" s="43"/>
      <c r="H7" s="72">
        <v>1</v>
      </c>
      <c r="I7" s="71"/>
      <c r="J7" s="70">
        <v>638</v>
      </c>
      <c r="K7" s="13"/>
    </row>
    <row r="8" spans="1:11" s="12" customFormat="1" ht="15" customHeight="1">
      <c r="A8" s="54"/>
      <c r="B8" s="31" t="s">
        <v>8</v>
      </c>
      <c r="C8" s="42" t="s">
        <v>41</v>
      </c>
      <c r="D8" s="42"/>
      <c r="E8" s="42"/>
      <c r="F8" s="42"/>
      <c r="G8" s="43"/>
      <c r="H8" s="49">
        <v>2</v>
      </c>
      <c r="I8" s="53"/>
      <c r="J8" s="67">
        <v>644</v>
      </c>
      <c r="K8" s="52"/>
    </row>
    <row r="9" spans="1:11" s="12" customFormat="1" ht="15" customHeight="1">
      <c r="A9" s="54"/>
      <c r="B9" s="31" t="s">
        <v>6</v>
      </c>
      <c r="C9" s="42" t="s">
        <v>40</v>
      </c>
      <c r="D9" s="42"/>
      <c r="E9" s="42"/>
      <c r="F9" s="42"/>
      <c r="G9" s="43"/>
      <c r="H9" s="49">
        <v>3</v>
      </c>
      <c r="I9" s="53"/>
      <c r="J9" s="67">
        <v>-6</v>
      </c>
      <c r="K9" s="52"/>
    </row>
    <row r="10" spans="1:12" s="12" customFormat="1" ht="15" customHeight="1">
      <c r="A10" s="50">
        <v>2</v>
      </c>
      <c r="B10" s="42" t="s">
        <v>39</v>
      </c>
      <c r="C10" s="42"/>
      <c r="D10" s="42"/>
      <c r="E10" s="42"/>
      <c r="F10" s="42"/>
      <c r="G10" s="43"/>
      <c r="H10" s="49">
        <v>4</v>
      </c>
      <c r="I10" s="48"/>
      <c r="J10" s="67">
        <v>138</v>
      </c>
      <c r="K10" s="13"/>
      <c r="L10" s="46"/>
    </row>
    <row r="11" spans="1:11" s="12" customFormat="1" ht="15" customHeight="1">
      <c r="A11" s="50"/>
      <c r="B11" s="44" t="s">
        <v>8</v>
      </c>
      <c r="C11" s="42" t="s">
        <v>38</v>
      </c>
      <c r="D11" s="42"/>
      <c r="E11" s="42"/>
      <c r="F11" s="27"/>
      <c r="G11" s="45"/>
      <c r="H11" s="49">
        <v>5</v>
      </c>
      <c r="I11" s="48"/>
      <c r="J11" s="67">
        <v>136</v>
      </c>
      <c r="K11" s="13"/>
    </row>
    <row r="12" spans="1:11" s="12" customFormat="1" ht="15" customHeight="1">
      <c r="A12" s="50"/>
      <c r="B12" s="44" t="s">
        <v>6</v>
      </c>
      <c r="C12" s="42" t="s">
        <v>37</v>
      </c>
      <c r="D12" s="42"/>
      <c r="E12" s="42"/>
      <c r="F12" s="27"/>
      <c r="G12" s="45"/>
      <c r="H12" s="49">
        <v>6</v>
      </c>
      <c r="I12" s="48"/>
      <c r="J12" s="67">
        <v>2</v>
      </c>
      <c r="K12" s="13"/>
    </row>
    <row r="13" spans="1:11" s="12" customFormat="1" ht="15" customHeight="1">
      <c r="A13" s="50">
        <v>3</v>
      </c>
      <c r="B13" s="42" t="s">
        <v>36</v>
      </c>
      <c r="C13" s="42"/>
      <c r="D13" s="42"/>
      <c r="E13" s="42"/>
      <c r="F13" s="42"/>
      <c r="G13" s="43"/>
      <c r="H13" s="49">
        <v>7</v>
      </c>
      <c r="I13" s="48"/>
      <c r="J13" s="67">
        <v>776</v>
      </c>
      <c r="K13" s="13"/>
    </row>
    <row r="14" spans="1:11" s="12" customFormat="1" ht="15" customHeight="1">
      <c r="A14" s="50">
        <v>4</v>
      </c>
      <c r="B14" s="42" t="s">
        <v>35</v>
      </c>
      <c r="C14" s="42"/>
      <c r="D14" s="42"/>
      <c r="E14" s="42"/>
      <c r="F14" s="42"/>
      <c r="G14" s="43"/>
      <c r="H14" s="49">
        <v>8</v>
      </c>
      <c r="I14" s="48"/>
      <c r="J14" s="67">
        <v>150</v>
      </c>
      <c r="K14" s="13"/>
    </row>
    <row r="15" spans="1:11" s="12" customFormat="1" ht="15" customHeight="1">
      <c r="A15" s="50"/>
      <c r="B15" s="44" t="s">
        <v>8</v>
      </c>
      <c r="C15" s="42" t="s">
        <v>34</v>
      </c>
      <c r="D15" s="42"/>
      <c r="E15" s="42"/>
      <c r="F15" s="27"/>
      <c r="G15" s="45"/>
      <c r="H15" s="49">
        <v>9</v>
      </c>
      <c r="I15" s="48"/>
      <c r="J15" s="67">
        <v>126</v>
      </c>
      <c r="K15" s="13"/>
    </row>
    <row r="16" spans="1:11" s="12" customFormat="1" ht="15" customHeight="1">
      <c r="A16" s="50"/>
      <c r="B16" s="44" t="s">
        <v>6</v>
      </c>
      <c r="C16" s="42" t="s">
        <v>33</v>
      </c>
      <c r="D16" s="42"/>
      <c r="E16" s="42"/>
      <c r="F16" s="27"/>
      <c r="G16" s="45"/>
      <c r="H16" s="49">
        <v>10</v>
      </c>
      <c r="I16" s="48"/>
      <c r="J16" s="67">
        <v>24</v>
      </c>
      <c r="K16" s="13"/>
    </row>
    <row r="17" spans="1:11" s="12" customFormat="1" ht="15" customHeight="1">
      <c r="A17" s="50"/>
      <c r="B17" s="44" t="s">
        <v>11</v>
      </c>
      <c r="C17" s="42" t="s">
        <v>32</v>
      </c>
      <c r="D17" s="42"/>
      <c r="E17" s="42"/>
      <c r="F17" s="27"/>
      <c r="G17" s="45"/>
      <c r="H17" s="49">
        <v>11</v>
      </c>
      <c r="I17" s="48"/>
      <c r="J17" s="67">
        <v>0</v>
      </c>
      <c r="K17" s="13"/>
    </row>
    <row r="18" spans="1:11" s="12" customFormat="1" ht="15" customHeight="1">
      <c r="A18" s="50">
        <v>5</v>
      </c>
      <c r="B18" s="42" t="s">
        <v>31</v>
      </c>
      <c r="C18" s="42"/>
      <c r="D18" s="42"/>
      <c r="E18" s="42"/>
      <c r="F18" s="42"/>
      <c r="G18" s="43"/>
      <c r="H18" s="69">
        <v>12</v>
      </c>
      <c r="I18" s="68"/>
      <c r="J18" s="67">
        <v>626</v>
      </c>
      <c r="K18" s="13"/>
    </row>
    <row r="19" spans="1:11" s="12" customFormat="1" ht="15" customHeight="1">
      <c r="A19" s="66" t="s">
        <v>30</v>
      </c>
      <c r="B19" s="65"/>
      <c r="C19" s="65"/>
      <c r="D19" s="64"/>
      <c r="E19" s="60" t="s">
        <v>29</v>
      </c>
      <c r="F19" s="63"/>
      <c r="G19" s="62"/>
      <c r="H19" s="61"/>
      <c r="I19" s="60"/>
      <c r="J19" s="59"/>
      <c r="K19" s="58"/>
    </row>
    <row r="20" spans="1:11" s="12" customFormat="1" ht="15" customHeight="1">
      <c r="A20" s="50">
        <v>6</v>
      </c>
      <c r="B20" s="57" t="s">
        <v>28</v>
      </c>
      <c r="C20" s="56"/>
      <c r="D20" s="56"/>
      <c r="E20" s="56"/>
      <c r="F20" s="56"/>
      <c r="G20" s="55"/>
      <c r="H20" s="49">
        <v>13</v>
      </c>
      <c r="I20" s="48"/>
      <c r="J20" s="47">
        <v>10333</v>
      </c>
      <c r="K20" s="13"/>
    </row>
    <row r="21" spans="1:11" s="12" customFormat="1" ht="15" customHeight="1">
      <c r="A21" s="50"/>
      <c r="B21" s="31" t="s">
        <v>8</v>
      </c>
      <c r="C21" s="31" t="s">
        <v>27</v>
      </c>
      <c r="D21" s="31"/>
      <c r="E21" s="31"/>
      <c r="F21" s="31"/>
      <c r="G21" s="51"/>
      <c r="H21" s="49">
        <v>14</v>
      </c>
      <c r="I21" s="48"/>
      <c r="J21" s="47">
        <v>10359</v>
      </c>
      <c r="K21" s="13"/>
    </row>
    <row r="22" spans="1:11" s="12" customFormat="1" ht="15" customHeight="1">
      <c r="A22" s="54"/>
      <c r="B22" s="31" t="s">
        <v>6</v>
      </c>
      <c r="C22" s="31" t="s">
        <v>26</v>
      </c>
      <c r="D22" s="31"/>
      <c r="E22" s="31"/>
      <c r="F22" s="31"/>
      <c r="G22" s="51"/>
      <c r="H22" s="49">
        <v>15</v>
      </c>
      <c r="I22" s="53"/>
      <c r="J22" s="47">
        <v>7</v>
      </c>
      <c r="K22" s="52"/>
    </row>
    <row r="23" spans="1:11" s="12" customFormat="1" ht="15" customHeight="1">
      <c r="A23" s="50">
        <v>7</v>
      </c>
      <c r="B23" s="42" t="s">
        <v>25</v>
      </c>
      <c r="C23" s="31"/>
      <c r="D23" s="31"/>
      <c r="E23" s="31"/>
      <c r="F23" s="31"/>
      <c r="G23" s="51"/>
      <c r="H23" s="49">
        <v>16</v>
      </c>
      <c r="I23" s="48"/>
      <c r="J23" s="47">
        <v>192</v>
      </c>
      <c r="K23" s="13"/>
    </row>
    <row r="24" spans="1:11" s="12" customFormat="1" ht="15" customHeight="1">
      <c r="A24" s="50"/>
      <c r="B24" s="44" t="s">
        <v>8</v>
      </c>
      <c r="C24" s="31" t="s">
        <v>24</v>
      </c>
      <c r="D24" s="31"/>
      <c r="E24" s="31"/>
      <c r="F24" s="27"/>
      <c r="G24" s="45"/>
      <c r="H24" s="49">
        <v>17</v>
      </c>
      <c r="I24" s="48"/>
      <c r="J24" s="47">
        <v>18</v>
      </c>
      <c r="K24" s="13"/>
    </row>
    <row r="25" spans="1:11" s="12" customFormat="1" ht="15" customHeight="1">
      <c r="A25" s="18"/>
      <c r="B25" s="8" t="s">
        <v>6</v>
      </c>
      <c r="C25" s="39" t="s">
        <v>23</v>
      </c>
      <c r="D25" s="39"/>
      <c r="E25" s="39"/>
      <c r="F25" s="37"/>
      <c r="G25" s="36"/>
      <c r="H25" s="30">
        <v>18</v>
      </c>
      <c r="I25" s="35"/>
      <c r="J25" s="24">
        <v>8</v>
      </c>
      <c r="K25" s="13"/>
    </row>
    <row r="26" spans="1:11" s="12" customFormat="1" ht="15" customHeight="1">
      <c r="A26" s="41"/>
      <c r="B26" s="44" t="s">
        <v>11</v>
      </c>
      <c r="C26" s="31" t="s">
        <v>22</v>
      </c>
      <c r="D26" s="31"/>
      <c r="E26" s="31"/>
      <c r="F26" s="37"/>
      <c r="G26" s="36"/>
      <c r="H26" s="30">
        <v>19</v>
      </c>
      <c r="I26" s="35"/>
      <c r="J26" s="24">
        <v>27</v>
      </c>
      <c r="K26" s="13"/>
    </row>
    <row r="27" spans="1:11" s="12" customFormat="1" ht="15" customHeight="1">
      <c r="A27" s="41"/>
      <c r="B27" s="44" t="s">
        <v>21</v>
      </c>
      <c r="C27" s="31" t="s">
        <v>20</v>
      </c>
      <c r="D27" s="31"/>
      <c r="E27" s="31"/>
      <c r="F27" s="37"/>
      <c r="G27" s="36"/>
      <c r="H27" s="30">
        <v>20</v>
      </c>
      <c r="I27" s="35"/>
      <c r="J27" s="24">
        <v>85</v>
      </c>
      <c r="K27" s="13"/>
    </row>
    <row r="28" spans="1:13" s="12" customFormat="1" ht="15" customHeight="1">
      <c r="A28" s="41"/>
      <c r="B28" s="8" t="s">
        <v>19</v>
      </c>
      <c r="C28" s="38" t="s">
        <v>18</v>
      </c>
      <c r="D28" s="38"/>
      <c r="E28" s="38"/>
      <c r="F28" s="37"/>
      <c r="G28" s="36"/>
      <c r="H28" s="30">
        <v>21</v>
      </c>
      <c r="I28" s="35"/>
      <c r="J28" s="24">
        <v>54</v>
      </c>
      <c r="K28" s="13"/>
      <c r="M28" s="46"/>
    </row>
    <row r="29" spans="1:11" s="12" customFormat="1" ht="15" customHeight="1">
      <c r="A29" s="18">
        <v>8</v>
      </c>
      <c r="B29" s="38" t="s">
        <v>17</v>
      </c>
      <c r="C29" s="39"/>
      <c r="D29" s="39"/>
      <c r="E29" s="39"/>
      <c r="F29" s="42"/>
      <c r="G29" s="43"/>
      <c r="H29" s="30">
        <v>22</v>
      </c>
      <c r="I29" s="35"/>
      <c r="J29" s="24">
        <v>10558</v>
      </c>
      <c r="K29" s="13"/>
    </row>
    <row r="30" spans="1:11" s="12" customFormat="1" ht="15" customHeight="1">
      <c r="A30" s="18"/>
      <c r="B30" s="8" t="s">
        <v>8</v>
      </c>
      <c r="C30" s="39" t="s">
        <v>16</v>
      </c>
      <c r="D30" s="39"/>
      <c r="E30" s="39"/>
      <c r="F30" s="27"/>
      <c r="G30" s="45"/>
      <c r="H30" s="30">
        <v>23</v>
      </c>
      <c r="I30" s="35"/>
      <c r="J30" s="24">
        <v>10409</v>
      </c>
      <c r="K30" s="13"/>
    </row>
    <row r="31" spans="1:11" s="12" customFormat="1" ht="15" customHeight="1">
      <c r="A31" s="18"/>
      <c r="B31" s="8" t="s">
        <v>6</v>
      </c>
      <c r="C31" s="39" t="s">
        <v>15</v>
      </c>
      <c r="D31" s="39"/>
      <c r="E31" s="39"/>
      <c r="F31" s="27"/>
      <c r="G31" s="45"/>
      <c r="H31" s="30">
        <v>24</v>
      </c>
      <c r="I31" s="35"/>
      <c r="J31" s="24">
        <v>149</v>
      </c>
      <c r="K31" s="13"/>
    </row>
    <row r="32" spans="1:11" s="12" customFormat="1" ht="15" customHeight="1">
      <c r="A32" s="18">
        <v>9</v>
      </c>
      <c r="B32" s="38" t="s">
        <v>14</v>
      </c>
      <c r="C32" s="39"/>
      <c r="D32" s="39"/>
      <c r="E32" s="39"/>
      <c r="F32" s="44"/>
      <c r="G32" s="43"/>
      <c r="H32" s="30">
        <v>25</v>
      </c>
      <c r="I32" s="35"/>
      <c r="J32" s="24">
        <v>211</v>
      </c>
      <c r="K32" s="13"/>
    </row>
    <row r="33" spans="1:11" s="12" customFormat="1" ht="15" customHeight="1">
      <c r="A33" s="18"/>
      <c r="B33" s="29" t="s">
        <v>8</v>
      </c>
      <c r="C33" s="31" t="s">
        <v>13</v>
      </c>
      <c r="D33" s="31"/>
      <c r="E33" s="42"/>
      <c r="F33" s="27"/>
      <c r="G33" s="36"/>
      <c r="H33" s="30">
        <v>26</v>
      </c>
      <c r="I33" s="35"/>
      <c r="J33" s="24">
        <v>17</v>
      </c>
      <c r="K33" s="13"/>
    </row>
    <row r="34" spans="1:11" s="12" customFormat="1" ht="15" customHeight="1">
      <c r="A34" s="18"/>
      <c r="B34" s="29" t="s">
        <v>6</v>
      </c>
      <c r="C34" s="31" t="s">
        <v>12</v>
      </c>
      <c r="D34" s="31"/>
      <c r="E34" s="42"/>
      <c r="F34" s="27"/>
      <c r="G34" s="36"/>
      <c r="H34" s="30">
        <v>27</v>
      </c>
      <c r="I34" s="35"/>
      <c r="J34" s="24">
        <v>12</v>
      </c>
      <c r="K34" s="13"/>
    </row>
    <row r="35" spans="1:11" s="12" customFormat="1" ht="15" customHeight="1">
      <c r="A35" s="41"/>
      <c r="B35" s="40" t="s">
        <v>11</v>
      </c>
      <c r="C35" s="39" t="s">
        <v>10</v>
      </c>
      <c r="D35" s="39"/>
      <c r="E35" s="38"/>
      <c r="F35" s="37"/>
      <c r="G35" s="36"/>
      <c r="H35" s="30">
        <v>28</v>
      </c>
      <c r="I35" s="35"/>
      <c r="J35" s="24">
        <v>182</v>
      </c>
      <c r="K35" s="13"/>
    </row>
    <row r="36" spans="1:11" s="12" customFormat="1" ht="15" customHeight="1">
      <c r="A36" s="18">
        <v>10</v>
      </c>
      <c r="B36" s="28" t="s">
        <v>9</v>
      </c>
      <c r="C36" s="28"/>
      <c r="D36" s="28"/>
      <c r="E36" s="28"/>
      <c r="F36" s="27"/>
      <c r="G36" s="34"/>
      <c r="H36" s="16">
        <v>29</v>
      </c>
      <c r="I36" s="25"/>
      <c r="J36" s="24">
        <v>10347</v>
      </c>
      <c r="K36" s="13"/>
    </row>
    <row r="37" spans="1:11" s="12" customFormat="1" ht="15" customHeight="1">
      <c r="A37" s="18"/>
      <c r="B37" s="29" t="s">
        <v>8</v>
      </c>
      <c r="C37" s="33" t="s">
        <v>7</v>
      </c>
      <c r="D37" s="32"/>
      <c r="E37" s="32"/>
      <c r="F37" s="31"/>
      <c r="G37" s="31"/>
      <c r="H37" s="30">
        <v>30</v>
      </c>
      <c r="I37" s="25"/>
      <c r="J37" s="24">
        <v>4175</v>
      </c>
      <c r="K37" s="13"/>
    </row>
    <row r="38" spans="1:11" s="12" customFormat="1" ht="15" customHeight="1">
      <c r="A38" s="18"/>
      <c r="B38" s="29" t="s">
        <v>6</v>
      </c>
      <c r="C38" s="28" t="s">
        <v>5</v>
      </c>
      <c r="D38" s="28"/>
      <c r="E38" s="28"/>
      <c r="F38" s="27"/>
      <c r="G38" s="26"/>
      <c r="H38" s="16">
        <v>31</v>
      </c>
      <c r="I38" s="25"/>
      <c r="J38" s="24">
        <v>6172</v>
      </c>
      <c r="K38" s="13"/>
    </row>
    <row r="39" spans="1:11" s="12" customFormat="1" ht="15" customHeight="1">
      <c r="A39" s="23" t="s">
        <v>4</v>
      </c>
      <c r="B39" s="22"/>
      <c r="C39" s="22"/>
      <c r="D39" s="21"/>
      <c r="E39" s="20"/>
      <c r="F39" s="20"/>
      <c r="G39" s="20"/>
      <c r="H39" s="20"/>
      <c r="I39" s="20"/>
      <c r="J39" s="19"/>
      <c r="K39" s="13"/>
    </row>
    <row r="40" spans="1:11" s="12" customFormat="1" ht="15" customHeight="1">
      <c r="A40" s="18">
        <v>11</v>
      </c>
      <c r="B40" s="17" t="s">
        <v>3</v>
      </c>
      <c r="C40" s="17"/>
      <c r="D40" s="17"/>
      <c r="E40" s="17"/>
      <c r="F40" s="17"/>
      <c r="G40" s="17"/>
      <c r="H40" s="16">
        <v>32</v>
      </c>
      <c r="I40" s="15"/>
      <c r="J40" s="14">
        <v>55</v>
      </c>
      <c r="K40" s="13"/>
    </row>
    <row r="41" spans="1:11" ht="12" customHeight="1">
      <c r="A41" s="11" t="s">
        <v>2</v>
      </c>
      <c r="B41" s="10"/>
      <c r="C41" s="10"/>
      <c r="D41" s="10"/>
      <c r="E41" s="10"/>
      <c r="F41" s="10"/>
      <c r="G41" s="10"/>
      <c r="H41" s="10"/>
      <c r="I41" s="10"/>
      <c r="J41" s="9"/>
      <c r="K41" s="8"/>
    </row>
    <row r="42" spans="1:10" ht="23.25" customHeight="1">
      <c r="A42" s="128" t="s">
        <v>205</v>
      </c>
      <c r="B42" s="127"/>
      <c r="C42" s="127"/>
      <c r="D42" s="127"/>
      <c r="E42" s="127"/>
      <c r="F42" s="127"/>
      <c r="G42" s="4"/>
      <c r="H42" s="3"/>
      <c r="I42" s="3" t="s">
        <v>0</v>
      </c>
      <c r="J42" s="2">
        <v>66624</v>
      </c>
    </row>
  </sheetData>
  <sheetProtection/>
  <mergeCells count="5">
    <mergeCell ref="A5:C5"/>
    <mergeCell ref="D5:J5"/>
    <mergeCell ref="A6:G6"/>
    <mergeCell ref="E39:J39"/>
    <mergeCell ref="A41:J41"/>
  </mergeCells>
  <printOptions horizontalCentered="1" verticalCentered="1"/>
  <pageMargins left="0.65" right="0.25" top="0.5" bottom="0.5" header="0.25" footer="0.25"/>
  <pageSetup horizontalDpi="600" verticalDpi="600" orientation="portrait" r:id="rId1"/>
  <headerFooter>
    <oddHeader>&amp;L&amp;8STATE OF CALIFORNIA - HEALTH AND HUMAN SERVICES AGENCY&amp;R&amp;8CALIFORNIA DEPARTMENT OF SOCIAL SERVICES
DATA SYSTEMS AND SURVEY DESIGN BUREAU</oddHeader>
    <oddFooter xml:space="preserve">&amp;L&amp;8CA 237 KG (1/02)&amp;C&amp;8Page 1 of 1&amp;R&amp;8Released:  February 16, 2016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7">
    <tabColor rgb="FFF7EFFF"/>
  </sheetPr>
  <dimension ref="A1:AH62"/>
  <sheetViews>
    <sheetView showGridLines="0" workbookViewId="0" topLeftCell="A1">
      <selection activeCell="A1" sqref="A1:A2"/>
    </sheetView>
  </sheetViews>
  <sheetFormatPr defaultColWidth="9.140625" defaultRowHeight="15"/>
  <cols>
    <col min="1" max="1" width="12.28125" style="1" bestFit="1" customWidth="1"/>
    <col min="2" max="2" width="17.421875" style="1" bestFit="1" customWidth="1"/>
    <col min="3" max="3" width="15.140625" style="1" bestFit="1" customWidth="1"/>
    <col min="4" max="4" width="10.28125" style="1" bestFit="1" customWidth="1"/>
    <col min="5" max="5" width="13.57421875" style="1" bestFit="1" customWidth="1"/>
    <col min="6" max="6" width="11.140625" style="1" bestFit="1" customWidth="1"/>
    <col min="7" max="7" width="11.7109375" style="1" bestFit="1" customWidth="1"/>
    <col min="8" max="8" width="15.28125" style="1" bestFit="1" customWidth="1"/>
    <col min="9" max="9" width="16.140625" style="1" bestFit="1" customWidth="1"/>
    <col min="10" max="10" width="11.140625" style="1" bestFit="1" customWidth="1"/>
    <col min="11" max="11" width="17.28125" style="1" customWidth="1"/>
    <col min="12" max="12" width="14.8515625" style="1" bestFit="1" customWidth="1"/>
    <col min="13" max="13" width="12.8515625" style="1" bestFit="1" customWidth="1"/>
    <col min="14" max="14" width="15.00390625" style="1" bestFit="1" customWidth="1"/>
    <col min="15" max="15" width="13.8515625" style="1" bestFit="1" customWidth="1"/>
    <col min="16" max="16" width="15.140625" style="1" bestFit="1" customWidth="1"/>
    <col min="17" max="17" width="11.7109375" style="1" bestFit="1" customWidth="1"/>
    <col min="18" max="18" width="11.140625" style="1" bestFit="1" customWidth="1"/>
    <col min="19" max="19" width="14.00390625" style="1" bestFit="1" customWidth="1"/>
    <col min="20" max="21" width="16.28125" style="1" bestFit="1" customWidth="1"/>
    <col min="22" max="22" width="10.00390625" style="1" bestFit="1" customWidth="1"/>
    <col min="23" max="23" width="10.421875" style="1" bestFit="1" customWidth="1"/>
    <col min="24" max="24" width="14.421875" style="1" bestFit="1" customWidth="1"/>
    <col min="25" max="25" width="15.00390625" style="1" bestFit="1" customWidth="1"/>
    <col min="26" max="26" width="11.7109375" style="1" bestFit="1" customWidth="1"/>
    <col min="27" max="28" width="16.140625" style="1" bestFit="1" customWidth="1"/>
    <col min="29" max="29" width="16.57421875" style="1" bestFit="1" customWidth="1"/>
    <col min="30" max="30" width="13.8515625" style="1" bestFit="1" customWidth="1"/>
    <col min="31" max="31" width="14.8515625" style="1" bestFit="1" customWidth="1"/>
    <col min="32" max="32" width="16.8515625" style="1" bestFit="1" customWidth="1"/>
    <col min="33" max="33" width="16.421875" style="1" bestFit="1" customWidth="1"/>
    <col min="34" max="34" width="14.57421875" style="1" bestFit="1" customWidth="1"/>
    <col min="35" max="35" width="16.57421875" style="1" bestFit="1" customWidth="1"/>
    <col min="36" max="36" width="25.00390625" style="1" bestFit="1" customWidth="1"/>
    <col min="37" max="37" width="26.421875" style="1" bestFit="1" customWidth="1"/>
    <col min="38" max="38" width="11.7109375" style="1" bestFit="1" customWidth="1"/>
    <col min="39" max="39" width="11.7109375" style="1" customWidth="1"/>
    <col min="40" max="40" width="20.28125" style="1" customWidth="1"/>
    <col min="41" max="41" width="16.28125" style="1" bestFit="1" customWidth="1"/>
    <col min="42" max="42" width="16.140625" style="1" customWidth="1"/>
    <col min="43" max="43" width="11.28125" style="1" customWidth="1"/>
    <col min="44" max="44" width="40.8515625" style="1" customWidth="1"/>
    <col min="45" max="45" width="10.140625" style="1" bestFit="1" customWidth="1"/>
    <col min="46" max="16384" width="9.140625" style="1" customWidth="1"/>
  </cols>
  <sheetData>
    <row r="1" spans="1:34" ht="22.5">
      <c r="A1" s="143"/>
      <c r="B1" s="117" t="s">
        <v>209</v>
      </c>
      <c r="C1" s="117"/>
      <c r="D1" s="117"/>
      <c r="E1" s="117"/>
      <c r="F1" s="117"/>
      <c r="G1" s="117"/>
      <c r="H1" s="117" t="s">
        <v>209</v>
      </c>
      <c r="I1" s="117"/>
      <c r="J1" s="117"/>
      <c r="K1" s="117"/>
      <c r="L1" s="117"/>
      <c r="M1" s="117"/>
      <c r="N1" s="117" t="s">
        <v>30</v>
      </c>
      <c r="O1" s="117"/>
      <c r="P1" s="117"/>
      <c r="Q1" s="117"/>
      <c r="R1" s="117"/>
      <c r="S1" s="117"/>
      <c r="T1" s="117" t="s">
        <v>204</v>
      </c>
      <c r="U1" s="117"/>
      <c r="V1" s="117"/>
      <c r="W1" s="117"/>
      <c r="X1" s="117"/>
      <c r="Y1" s="117"/>
      <c r="Z1" s="142" t="s">
        <v>204</v>
      </c>
      <c r="AA1" s="141"/>
      <c r="AB1" s="141"/>
      <c r="AC1" s="141"/>
      <c r="AD1" s="141"/>
      <c r="AE1" s="140"/>
      <c r="AF1" s="116" t="s">
        <v>204</v>
      </c>
      <c r="AG1" s="116" t="s">
        <v>142</v>
      </c>
      <c r="AH1" s="115" t="s">
        <v>141</v>
      </c>
    </row>
    <row r="2" spans="1:34" ht="45">
      <c r="A2" s="138"/>
      <c r="B2" s="113" t="s">
        <v>140</v>
      </c>
      <c r="C2" s="113" t="s">
        <v>139</v>
      </c>
      <c r="D2" s="113" t="s">
        <v>138</v>
      </c>
      <c r="E2" s="113" t="s">
        <v>137</v>
      </c>
      <c r="F2" s="113" t="s">
        <v>136</v>
      </c>
      <c r="G2" s="113" t="s">
        <v>135</v>
      </c>
      <c r="H2" s="113" t="s">
        <v>134</v>
      </c>
      <c r="I2" s="113" t="s">
        <v>133</v>
      </c>
      <c r="J2" s="113" t="s">
        <v>132</v>
      </c>
      <c r="K2" s="113" t="s">
        <v>131</v>
      </c>
      <c r="L2" s="113" t="s">
        <v>130</v>
      </c>
      <c r="M2" s="113" t="s">
        <v>129</v>
      </c>
      <c r="N2" s="113" t="s">
        <v>128</v>
      </c>
      <c r="O2" s="113" t="s">
        <v>127</v>
      </c>
      <c r="P2" s="113" t="s">
        <v>126</v>
      </c>
      <c r="Q2" s="113" t="s">
        <v>125</v>
      </c>
      <c r="R2" s="113" t="s">
        <v>124</v>
      </c>
      <c r="S2" s="113" t="s">
        <v>123</v>
      </c>
      <c r="T2" s="113" t="s">
        <v>122</v>
      </c>
      <c r="U2" s="113" t="s">
        <v>121</v>
      </c>
      <c r="V2" s="113" t="s">
        <v>120</v>
      </c>
      <c r="W2" s="113" t="s">
        <v>119</v>
      </c>
      <c r="X2" s="113" t="s">
        <v>118</v>
      </c>
      <c r="Y2" s="113" t="s">
        <v>117</v>
      </c>
      <c r="Z2" s="113" t="s">
        <v>116</v>
      </c>
      <c r="AA2" s="113" t="s">
        <v>115</v>
      </c>
      <c r="AB2" s="113" t="s">
        <v>114</v>
      </c>
      <c r="AC2" s="113" t="s">
        <v>113</v>
      </c>
      <c r="AD2" s="113" t="s">
        <v>112</v>
      </c>
      <c r="AE2" s="113" t="s">
        <v>111</v>
      </c>
      <c r="AF2" s="113" t="s">
        <v>110</v>
      </c>
      <c r="AG2" s="113" t="s">
        <v>109</v>
      </c>
      <c r="AH2" s="112">
        <v>66624</v>
      </c>
    </row>
    <row r="3" spans="1:33" ht="13.5" thickBot="1">
      <c r="A3" s="125" t="s">
        <v>108</v>
      </c>
      <c r="B3" s="109">
        <v>1</v>
      </c>
      <c r="C3" s="109">
        <v>2</v>
      </c>
      <c r="D3" s="110">
        <v>3</v>
      </c>
      <c r="E3" s="109">
        <v>4</v>
      </c>
      <c r="F3" s="109">
        <v>5</v>
      </c>
      <c r="G3" s="109">
        <v>6</v>
      </c>
      <c r="H3" s="109">
        <v>7</v>
      </c>
      <c r="I3" s="109">
        <v>8</v>
      </c>
      <c r="J3" s="109">
        <v>9</v>
      </c>
      <c r="K3" s="109">
        <v>10</v>
      </c>
      <c r="L3" s="109">
        <v>11</v>
      </c>
      <c r="M3" s="109">
        <v>12</v>
      </c>
      <c r="N3" s="109">
        <v>13</v>
      </c>
      <c r="O3" s="109">
        <v>14</v>
      </c>
      <c r="P3" s="109">
        <v>15</v>
      </c>
      <c r="Q3" s="109">
        <v>16</v>
      </c>
      <c r="R3" s="109">
        <v>17</v>
      </c>
      <c r="S3" s="109">
        <v>18</v>
      </c>
      <c r="T3" s="109">
        <v>19</v>
      </c>
      <c r="U3" s="109">
        <v>20</v>
      </c>
      <c r="V3" s="109">
        <v>21</v>
      </c>
      <c r="W3" s="109">
        <v>22</v>
      </c>
      <c r="X3" s="109">
        <v>23</v>
      </c>
      <c r="Y3" s="109">
        <v>24</v>
      </c>
      <c r="Z3" s="109">
        <v>25</v>
      </c>
      <c r="AA3" s="109">
        <v>26</v>
      </c>
      <c r="AB3" s="109">
        <v>27</v>
      </c>
      <c r="AC3" s="109">
        <v>28</v>
      </c>
      <c r="AD3" s="109">
        <v>29</v>
      </c>
      <c r="AE3" s="109">
        <v>30</v>
      </c>
      <c r="AF3" s="109">
        <v>31</v>
      </c>
      <c r="AG3" s="109">
        <v>32</v>
      </c>
    </row>
    <row r="4" spans="1:33" ht="14.25" thickBot="1" thickTop="1">
      <c r="A4" s="123" t="s">
        <v>107</v>
      </c>
      <c r="B4" s="122">
        <v>638</v>
      </c>
      <c r="C4" s="122">
        <v>644</v>
      </c>
      <c r="D4" s="122">
        <v>-6</v>
      </c>
      <c r="E4" s="122">
        <v>138</v>
      </c>
      <c r="F4" s="122">
        <v>136</v>
      </c>
      <c r="G4" s="122">
        <v>2</v>
      </c>
      <c r="H4" s="122">
        <v>776</v>
      </c>
      <c r="I4" s="122">
        <v>150</v>
      </c>
      <c r="J4" s="122">
        <v>126</v>
      </c>
      <c r="K4" s="122">
        <v>24</v>
      </c>
      <c r="L4" s="122">
        <v>0</v>
      </c>
      <c r="M4" s="122">
        <v>626</v>
      </c>
      <c r="N4" s="122">
        <v>10333</v>
      </c>
      <c r="O4" s="122">
        <v>10359</v>
      </c>
      <c r="P4" s="122">
        <v>7</v>
      </c>
      <c r="Q4" s="122">
        <v>192</v>
      </c>
      <c r="R4" s="122">
        <v>18</v>
      </c>
      <c r="S4" s="122">
        <v>8</v>
      </c>
      <c r="T4" s="122">
        <v>27</v>
      </c>
      <c r="U4" s="122">
        <v>85</v>
      </c>
      <c r="V4" s="122">
        <v>54</v>
      </c>
      <c r="W4" s="122">
        <v>10558</v>
      </c>
      <c r="X4" s="122">
        <v>10409</v>
      </c>
      <c r="Y4" s="122">
        <v>149</v>
      </c>
      <c r="Z4" s="122">
        <v>211</v>
      </c>
      <c r="AA4" s="122">
        <v>17</v>
      </c>
      <c r="AB4" s="122">
        <v>12</v>
      </c>
      <c r="AC4" s="122">
        <v>182</v>
      </c>
      <c r="AD4" s="122">
        <v>10347</v>
      </c>
      <c r="AE4" s="122">
        <v>4175</v>
      </c>
      <c r="AF4" s="122">
        <v>6172</v>
      </c>
      <c r="AG4" s="122">
        <v>55</v>
      </c>
    </row>
    <row r="5" spans="1:33" ht="13.5" thickTop="1">
      <c r="A5" s="106" t="s">
        <v>106</v>
      </c>
      <c r="B5" s="157">
        <v>0</v>
      </c>
      <c r="C5" s="157">
        <v>0</v>
      </c>
      <c r="D5" s="157">
        <v>0</v>
      </c>
      <c r="E5" s="157">
        <v>4</v>
      </c>
      <c r="F5" s="158">
        <v>4</v>
      </c>
      <c r="G5" s="157">
        <v>0</v>
      </c>
      <c r="H5" s="157">
        <v>4</v>
      </c>
      <c r="I5" s="157">
        <v>4</v>
      </c>
      <c r="J5" s="157">
        <v>4</v>
      </c>
      <c r="K5" s="157">
        <v>0</v>
      </c>
      <c r="L5" s="157">
        <v>0</v>
      </c>
      <c r="M5" s="157">
        <v>0</v>
      </c>
      <c r="N5" s="157">
        <v>72</v>
      </c>
      <c r="O5" s="157">
        <v>72</v>
      </c>
      <c r="P5" s="157">
        <v>0</v>
      </c>
      <c r="Q5" s="157">
        <v>4</v>
      </c>
      <c r="R5" s="157">
        <v>4</v>
      </c>
      <c r="S5" s="157">
        <v>0</v>
      </c>
      <c r="T5" s="157">
        <v>0</v>
      </c>
      <c r="U5" s="157">
        <v>0</v>
      </c>
      <c r="V5" s="157">
        <v>0</v>
      </c>
      <c r="W5" s="157">
        <v>76</v>
      </c>
      <c r="X5" s="157">
        <v>76</v>
      </c>
      <c r="Y5" s="156">
        <v>0</v>
      </c>
      <c r="Z5" s="156">
        <v>0</v>
      </c>
      <c r="AA5" s="156">
        <v>0</v>
      </c>
      <c r="AB5" s="156">
        <v>0</v>
      </c>
      <c r="AC5" s="156">
        <v>0</v>
      </c>
      <c r="AD5" s="156">
        <v>76</v>
      </c>
      <c r="AE5" s="155">
        <v>0</v>
      </c>
      <c r="AF5" s="155">
        <v>76</v>
      </c>
      <c r="AG5" s="155">
        <v>0</v>
      </c>
    </row>
    <row r="6" spans="1:33" ht="12.75">
      <c r="A6" s="104" t="s">
        <v>105</v>
      </c>
      <c r="B6" s="147">
        <v>0</v>
      </c>
      <c r="C6" s="147">
        <v>0</v>
      </c>
      <c r="D6" s="147">
        <v>0</v>
      </c>
      <c r="E6" s="147">
        <v>0</v>
      </c>
      <c r="F6" s="148">
        <v>0</v>
      </c>
      <c r="G6" s="147">
        <v>0</v>
      </c>
      <c r="H6" s="147">
        <v>0</v>
      </c>
      <c r="I6" s="147">
        <v>0</v>
      </c>
      <c r="J6" s="147">
        <v>0</v>
      </c>
      <c r="K6" s="147">
        <v>0</v>
      </c>
      <c r="L6" s="147">
        <v>0</v>
      </c>
      <c r="M6" s="147">
        <v>0</v>
      </c>
      <c r="N6" s="147">
        <v>0</v>
      </c>
      <c r="O6" s="147">
        <v>0</v>
      </c>
      <c r="P6" s="147">
        <v>0</v>
      </c>
      <c r="Q6" s="147">
        <v>0</v>
      </c>
      <c r="R6" s="147">
        <v>0</v>
      </c>
      <c r="S6" s="147">
        <v>0</v>
      </c>
      <c r="T6" s="147">
        <v>0</v>
      </c>
      <c r="U6" s="147">
        <v>0</v>
      </c>
      <c r="V6" s="147">
        <v>0</v>
      </c>
      <c r="W6" s="147">
        <v>0</v>
      </c>
      <c r="X6" s="147">
        <v>0</v>
      </c>
      <c r="Y6" s="146">
        <v>0</v>
      </c>
      <c r="Z6" s="146">
        <v>0</v>
      </c>
      <c r="AA6" s="146">
        <v>0</v>
      </c>
      <c r="AB6" s="146">
        <v>0</v>
      </c>
      <c r="AC6" s="146">
        <v>0</v>
      </c>
      <c r="AD6" s="146">
        <v>0</v>
      </c>
      <c r="AE6" s="144">
        <v>0</v>
      </c>
      <c r="AF6" s="145">
        <v>0</v>
      </c>
      <c r="AG6" s="144">
        <v>0</v>
      </c>
    </row>
    <row r="7" spans="1:33" ht="12.75">
      <c r="A7" s="104" t="s">
        <v>104</v>
      </c>
      <c r="B7" s="147">
        <v>0</v>
      </c>
      <c r="C7" s="147">
        <v>0</v>
      </c>
      <c r="D7" s="147">
        <v>0</v>
      </c>
      <c r="E7" s="147">
        <v>0</v>
      </c>
      <c r="F7" s="148">
        <v>0</v>
      </c>
      <c r="G7" s="147">
        <v>0</v>
      </c>
      <c r="H7" s="147">
        <v>0</v>
      </c>
      <c r="I7" s="147">
        <v>0</v>
      </c>
      <c r="J7" s="147">
        <v>0</v>
      </c>
      <c r="K7" s="147">
        <v>0</v>
      </c>
      <c r="L7" s="147">
        <v>0</v>
      </c>
      <c r="M7" s="147">
        <v>0</v>
      </c>
      <c r="N7" s="147">
        <v>7</v>
      </c>
      <c r="O7" s="147">
        <v>7</v>
      </c>
      <c r="P7" s="147">
        <v>0</v>
      </c>
      <c r="Q7" s="147">
        <v>0</v>
      </c>
      <c r="R7" s="147">
        <v>0</v>
      </c>
      <c r="S7" s="147">
        <v>0</v>
      </c>
      <c r="T7" s="147">
        <v>0</v>
      </c>
      <c r="U7" s="147">
        <v>0</v>
      </c>
      <c r="V7" s="147">
        <v>0</v>
      </c>
      <c r="W7" s="147">
        <v>7</v>
      </c>
      <c r="X7" s="147">
        <v>7</v>
      </c>
      <c r="Y7" s="146">
        <v>0</v>
      </c>
      <c r="Z7" s="146">
        <v>0</v>
      </c>
      <c r="AA7" s="146">
        <v>0</v>
      </c>
      <c r="AB7" s="146">
        <v>0</v>
      </c>
      <c r="AC7" s="146">
        <v>0</v>
      </c>
      <c r="AD7" s="146">
        <v>7</v>
      </c>
      <c r="AE7" s="144">
        <v>0</v>
      </c>
      <c r="AF7" s="145">
        <v>7</v>
      </c>
      <c r="AG7" s="144">
        <v>2</v>
      </c>
    </row>
    <row r="8" spans="1:33" ht="12.75">
      <c r="A8" s="104" t="s">
        <v>103</v>
      </c>
      <c r="B8" s="147">
        <v>0</v>
      </c>
      <c r="C8" s="147">
        <v>0</v>
      </c>
      <c r="D8" s="147">
        <v>0</v>
      </c>
      <c r="E8" s="147">
        <v>0</v>
      </c>
      <c r="F8" s="148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63</v>
      </c>
      <c r="O8" s="147">
        <v>63</v>
      </c>
      <c r="P8" s="147">
        <v>0</v>
      </c>
      <c r="Q8" s="147">
        <v>0</v>
      </c>
      <c r="R8" s="147">
        <v>0</v>
      </c>
      <c r="S8" s="147">
        <v>0</v>
      </c>
      <c r="T8" s="147">
        <v>0</v>
      </c>
      <c r="U8" s="147">
        <v>0</v>
      </c>
      <c r="V8" s="147">
        <v>0</v>
      </c>
      <c r="W8" s="147">
        <v>63</v>
      </c>
      <c r="X8" s="147">
        <v>63</v>
      </c>
      <c r="Y8" s="146">
        <v>0</v>
      </c>
      <c r="Z8" s="146">
        <v>0</v>
      </c>
      <c r="AA8" s="146">
        <v>0</v>
      </c>
      <c r="AB8" s="146">
        <v>0</v>
      </c>
      <c r="AC8" s="146">
        <v>0</v>
      </c>
      <c r="AD8" s="146">
        <v>63</v>
      </c>
      <c r="AE8" s="144">
        <v>0</v>
      </c>
      <c r="AF8" s="145">
        <v>63</v>
      </c>
      <c r="AG8" s="144">
        <v>0</v>
      </c>
    </row>
    <row r="9" spans="1:33" ht="12.75">
      <c r="A9" s="104" t="s">
        <v>102</v>
      </c>
      <c r="B9" s="147">
        <v>0</v>
      </c>
      <c r="C9" s="147">
        <v>0</v>
      </c>
      <c r="D9" s="147">
        <v>0</v>
      </c>
      <c r="E9" s="147">
        <v>0</v>
      </c>
      <c r="F9" s="148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47">
        <v>0</v>
      </c>
      <c r="U9" s="147">
        <v>0</v>
      </c>
      <c r="V9" s="147">
        <v>0</v>
      </c>
      <c r="W9" s="147">
        <v>0</v>
      </c>
      <c r="X9" s="147">
        <v>0</v>
      </c>
      <c r="Y9" s="146">
        <v>0</v>
      </c>
      <c r="Z9" s="146">
        <v>0</v>
      </c>
      <c r="AA9" s="146">
        <v>0</v>
      </c>
      <c r="AB9" s="146">
        <v>0</v>
      </c>
      <c r="AC9" s="146">
        <v>0</v>
      </c>
      <c r="AD9" s="146">
        <v>0</v>
      </c>
      <c r="AE9" s="144">
        <v>0</v>
      </c>
      <c r="AF9" s="145">
        <v>0</v>
      </c>
      <c r="AG9" s="144">
        <v>0</v>
      </c>
    </row>
    <row r="10" spans="1:33" ht="12.75">
      <c r="A10" s="104" t="s">
        <v>101</v>
      </c>
      <c r="B10" s="147">
        <v>0</v>
      </c>
      <c r="C10" s="147">
        <v>0</v>
      </c>
      <c r="D10" s="147">
        <v>0</v>
      </c>
      <c r="E10" s="147">
        <v>0</v>
      </c>
      <c r="F10" s="148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47">
        <v>0</v>
      </c>
      <c r="U10" s="147">
        <v>0</v>
      </c>
      <c r="V10" s="147">
        <v>0</v>
      </c>
      <c r="W10" s="147">
        <v>0</v>
      </c>
      <c r="X10" s="147">
        <v>0</v>
      </c>
      <c r="Y10" s="146">
        <v>0</v>
      </c>
      <c r="Z10" s="146">
        <v>0</v>
      </c>
      <c r="AA10" s="146">
        <v>0</v>
      </c>
      <c r="AB10" s="146">
        <v>0</v>
      </c>
      <c r="AC10" s="146">
        <v>0</v>
      </c>
      <c r="AD10" s="146">
        <v>0</v>
      </c>
      <c r="AE10" s="144">
        <v>0</v>
      </c>
      <c r="AF10" s="145">
        <v>0</v>
      </c>
      <c r="AG10" s="144">
        <v>0</v>
      </c>
    </row>
    <row r="11" spans="1:33" ht="12.75">
      <c r="A11" s="104" t="s">
        <v>208</v>
      </c>
      <c r="B11" s="147">
        <v>2</v>
      </c>
      <c r="C11" s="147">
        <v>3</v>
      </c>
      <c r="D11" s="147">
        <v>-1</v>
      </c>
      <c r="E11" s="147">
        <v>3</v>
      </c>
      <c r="F11" s="148">
        <v>3</v>
      </c>
      <c r="G11" s="147">
        <v>0</v>
      </c>
      <c r="H11" s="147">
        <v>5</v>
      </c>
      <c r="I11" s="147">
        <v>0</v>
      </c>
      <c r="J11" s="147">
        <v>0</v>
      </c>
      <c r="K11" s="147">
        <v>0</v>
      </c>
      <c r="L11" s="147">
        <v>0</v>
      </c>
      <c r="M11" s="147">
        <v>5</v>
      </c>
      <c r="N11" s="147">
        <v>76</v>
      </c>
      <c r="O11" s="147">
        <v>81</v>
      </c>
      <c r="P11" s="147">
        <v>-5</v>
      </c>
      <c r="Q11" s="147">
        <v>6</v>
      </c>
      <c r="R11" s="147">
        <v>0</v>
      </c>
      <c r="S11" s="147">
        <v>0</v>
      </c>
      <c r="T11" s="147">
        <v>2</v>
      </c>
      <c r="U11" s="147">
        <v>0</v>
      </c>
      <c r="V11" s="147">
        <v>4</v>
      </c>
      <c r="W11" s="147">
        <v>82</v>
      </c>
      <c r="X11" s="147">
        <v>80</v>
      </c>
      <c r="Y11" s="146">
        <v>2</v>
      </c>
      <c r="Z11" s="146">
        <v>5</v>
      </c>
      <c r="AA11" s="146">
        <v>0</v>
      </c>
      <c r="AB11" s="146">
        <v>0</v>
      </c>
      <c r="AC11" s="146">
        <v>5</v>
      </c>
      <c r="AD11" s="146">
        <v>77</v>
      </c>
      <c r="AE11" s="144">
        <v>77</v>
      </c>
      <c r="AF11" s="145">
        <v>0</v>
      </c>
      <c r="AG11" s="144">
        <v>0</v>
      </c>
    </row>
    <row r="12" spans="1:33" ht="12.75">
      <c r="A12" s="104" t="s">
        <v>99</v>
      </c>
      <c r="B12" s="147">
        <v>0</v>
      </c>
      <c r="C12" s="147">
        <v>0</v>
      </c>
      <c r="D12" s="147">
        <v>0</v>
      </c>
      <c r="E12" s="147">
        <v>0</v>
      </c>
      <c r="F12" s="148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6</v>
      </c>
      <c r="O12" s="147">
        <v>6</v>
      </c>
      <c r="P12" s="147">
        <v>0</v>
      </c>
      <c r="Q12" s="147">
        <v>0</v>
      </c>
      <c r="R12" s="147">
        <v>0</v>
      </c>
      <c r="S12" s="147">
        <v>0</v>
      </c>
      <c r="T12" s="147">
        <v>0</v>
      </c>
      <c r="U12" s="147">
        <v>0</v>
      </c>
      <c r="V12" s="147">
        <v>0</v>
      </c>
      <c r="W12" s="147">
        <v>6</v>
      </c>
      <c r="X12" s="147">
        <v>6</v>
      </c>
      <c r="Y12" s="146">
        <v>0</v>
      </c>
      <c r="Z12" s="146">
        <v>0</v>
      </c>
      <c r="AA12" s="146">
        <v>0</v>
      </c>
      <c r="AB12" s="146">
        <v>0</v>
      </c>
      <c r="AC12" s="146">
        <v>0</v>
      </c>
      <c r="AD12" s="146">
        <v>6</v>
      </c>
      <c r="AE12" s="144">
        <v>0</v>
      </c>
      <c r="AF12" s="145">
        <v>6</v>
      </c>
      <c r="AG12" s="144">
        <v>6</v>
      </c>
    </row>
    <row r="13" spans="1:33" ht="12.75">
      <c r="A13" s="104" t="s">
        <v>98</v>
      </c>
      <c r="B13" s="147">
        <v>0</v>
      </c>
      <c r="C13" s="147">
        <v>0</v>
      </c>
      <c r="D13" s="147">
        <v>0</v>
      </c>
      <c r="E13" s="147">
        <v>0</v>
      </c>
      <c r="F13" s="148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4</v>
      </c>
      <c r="O13" s="147">
        <v>4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v>4</v>
      </c>
      <c r="X13" s="147">
        <v>4</v>
      </c>
      <c r="Y13" s="146">
        <v>0</v>
      </c>
      <c r="Z13" s="146">
        <v>0</v>
      </c>
      <c r="AA13" s="146">
        <v>0</v>
      </c>
      <c r="AB13" s="146">
        <v>0</v>
      </c>
      <c r="AC13" s="146">
        <v>0</v>
      </c>
      <c r="AD13" s="146">
        <v>4</v>
      </c>
      <c r="AE13" s="144">
        <v>0</v>
      </c>
      <c r="AF13" s="145">
        <v>4</v>
      </c>
      <c r="AG13" s="144">
        <v>2</v>
      </c>
    </row>
    <row r="14" spans="1:33" ht="12.75">
      <c r="A14" s="104" t="s">
        <v>207</v>
      </c>
      <c r="B14" s="147">
        <v>6</v>
      </c>
      <c r="C14" s="147">
        <v>9</v>
      </c>
      <c r="D14" s="147">
        <v>-3</v>
      </c>
      <c r="E14" s="147">
        <v>0</v>
      </c>
      <c r="F14" s="148">
        <v>0</v>
      </c>
      <c r="G14" s="147">
        <v>0</v>
      </c>
      <c r="H14" s="147">
        <v>6</v>
      </c>
      <c r="I14" s="147">
        <v>0</v>
      </c>
      <c r="J14" s="147">
        <v>0</v>
      </c>
      <c r="K14" s="147">
        <v>0</v>
      </c>
      <c r="L14" s="147">
        <v>0</v>
      </c>
      <c r="M14" s="147">
        <v>6</v>
      </c>
      <c r="N14" s="147">
        <v>351</v>
      </c>
      <c r="O14" s="147">
        <v>352</v>
      </c>
      <c r="P14" s="147">
        <v>-1</v>
      </c>
      <c r="Q14" s="147">
        <v>1</v>
      </c>
      <c r="R14" s="147">
        <v>0</v>
      </c>
      <c r="S14" s="147">
        <v>0</v>
      </c>
      <c r="T14" s="147">
        <v>0</v>
      </c>
      <c r="U14" s="147">
        <v>0</v>
      </c>
      <c r="V14" s="147">
        <v>1</v>
      </c>
      <c r="W14" s="147">
        <v>352</v>
      </c>
      <c r="X14" s="147">
        <v>352</v>
      </c>
      <c r="Y14" s="146">
        <v>0</v>
      </c>
      <c r="Z14" s="146">
        <v>10</v>
      </c>
      <c r="AA14" s="146">
        <v>0</v>
      </c>
      <c r="AB14" s="146">
        <v>0</v>
      </c>
      <c r="AC14" s="146">
        <v>10</v>
      </c>
      <c r="AD14" s="146">
        <v>342</v>
      </c>
      <c r="AE14" s="144">
        <v>0</v>
      </c>
      <c r="AF14" s="145">
        <v>342</v>
      </c>
      <c r="AG14" s="144">
        <v>0</v>
      </c>
    </row>
    <row r="15" spans="1:33" ht="12.75">
      <c r="A15" s="104" t="s">
        <v>96</v>
      </c>
      <c r="B15" s="147">
        <v>0</v>
      </c>
      <c r="C15" s="147">
        <v>0</v>
      </c>
      <c r="D15" s="147">
        <v>0</v>
      </c>
      <c r="E15" s="147">
        <v>0</v>
      </c>
      <c r="F15" s="148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6</v>
      </c>
      <c r="O15" s="147">
        <v>6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47">
        <v>0</v>
      </c>
      <c r="V15" s="147">
        <v>0</v>
      </c>
      <c r="W15" s="147">
        <v>6</v>
      </c>
      <c r="X15" s="147">
        <v>6</v>
      </c>
      <c r="Y15" s="146">
        <v>0</v>
      </c>
      <c r="Z15" s="146">
        <v>2</v>
      </c>
      <c r="AA15" s="146">
        <v>0</v>
      </c>
      <c r="AB15" s="146">
        <v>0</v>
      </c>
      <c r="AC15" s="146">
        <v>2</v>
      </c>
      <c r="AD15" s="146">
        <v>4</v>
      </c>
      <c r="AE15" s="144">
        <v>0</v>
      </c>
      <c r="AF15" s="145">
        <v>4</v>
      </c>
      <c r="AG15" s="144">
        <v>1</v>
      </c>
    </row>
    <row r="16" spans="1:33" ht="12.75">
      <c r="A16" s="104" t="s">
        <v>95</v>
      </c>
      <c r="B16" s="147">
        <v>0</v>
      </c>
      <c r="C16" s="147">
        <v>0</v>
      </c>
      <c r="D16" s="147">
        <v>0</v>
      </c>
      <c r="E16" s="147">
        <v>0</v>
      </c>
      <c r="F16" s="148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19</v>
      </c>
      <c r="O16" s="147">
        <v>19</v>
      </c>
      <c r="P16" s="147">
        <v>0</v>
      </c>
      <c r="Q16" s="147">
        <v>0</v>
      </c>
      <c r="R16" s="147">
        <v>0</v>
      </c>
      <c r="S16" s="147">
        <v>0</v>
      </c>
      <c r="T16" s="147">
        <v>0</v>
      </c>
      <c r="U16" s="147">
        <v>0</v>
      </c>
      <c r="V16" s="147">
        <v>0</v>
      </c>
      <c r="W16" s="147">
        <v>19</v>
      </c>
      <c r="X16" s="147">
        <v>19</v>
      </c>
      <c r="Y16" s="146">
        <v>0</v>
      </c>
      <c r="Z16" s="146">
        <v>1</v>
      </c>
      <c r="AA16" s="146">
        <v>0</v>
      </c>
      <c r="AB16" s="146">
        <v>0</v>
      </c>
      <c r="AC16" s="146">
        <v>1</v>
      </c>
      <c r="AD16" s="146">
        <v>18</v>
      </c>
      <c r="AE16" s="144">
        <v>0</v>
      </c>
      <c r="AF16" s="145">
        <v>18</v>
      </c>
      <c r="AG16" s="144">
        <v>1</v>
      </c>
    </row>
    <row r="17" spans="1:33" ht="12.75">
      <c r="A17" s="104" t="s">
        <v>94</v>
      </c>
      <c r="B17" s="147">
        <v>0</v>
      </c>
      <c r="C17" s="147">
        <v>0</v>
      </c>
      <c r="D17" s="147">
        <v>0</v>
      </c>
      <c r="E17" s="147">
        <v>0</v>
      </c>
      <c r="F17" s="148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34</v>
      </c>
      <c r="O17" s="147">
        <v>34</v>
      </c>
      <c r="P17" s="147">
        <v>0</v>
      </c>
      <c r="Q17" s="147">
        <v>0</v>
      </c>
      <c r="R17" s="147">
        <v>0</v>
      </c>
      <c r="S17" s="147">
        <v>0</v>
      </c>
      <c r="T17" s="147">
        <v>0</v>
      </c>
      <c r="U17" s="147">
        <v>0</v>
      </c>
      <c r="V17" s="147">
        <v>0</v>
      </c>
      <c r="W17" s="147">
        <v>34</v>
      </c>
      <c r="X17" s="147">
        <v>34</v>
      </c>
      <c r="Y17" s="146">
        <v>0</v>
      </c>
      <c r="Z17" s="146">
        <v>1</v>
      </c>
      <c r="AA17" s="146">
        <v>0</v>
      </c>
      <c r="AB17" s="146">
        <v>0</v>
      </c>
      <c r="AC17" s="146">
        <v>1</v>
      </c>
      <c r="AD17" s="146">
        <v>33</v>
      </c>
      <c r="AE17" s="144">
        <v>0</v>
      </c>
      <c r="AF17" s="145">
        <v>33</v>
      </c>
      <c r="AG17" s="144">
        <v>0</v>
      </c>
    </row>
    <row r="18" spans="1:33" ht="12.75">
      <c r="A18" s="104" t="s">
        <v>93</v>
      </c>
      <c r="B18" s="147">
        <v>0</v>
      </c>
      <c r="C18" s="147">
        <v>0</v>
      </c>
      <c r="D18" s="147">
        <v>0</v>
      </c>
      <c r="E18" s="147">
        <v>0</v>
      </c>
      <c r="F18" s="148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1</v>
      </c>
      <c r="O18" s="147">
        <v>1</v>
      </c>
      <c r="P18" s="147">
        <v>0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1</v>
      </c>
      <c r="X18" s="147">
        <v>1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1</v>
      </c>
      <c r="AE18" s="144">
        <v>0</v>
      </c>
      <c r="AF18" s="145">
        <v>1</v>
      </c>
      <c r="AG18" s="144">
        <v>0</v>
      </c>
    </row>
    <row r="19" spans="1:33" ht="12.75">
      <c r="A19" s="104" t="s">
        <v>92</v>
      </c>
      <c r="B19" s="147">
        <v>0</v>
      </c>
      <c r="C19" s="147">
        <v>0</v>
      </c>
      <c r="D19" s="147">
        <v>0</v>
      </c>
      <c r="E19" s="147">
        <v>1</v>
      </c>
      <c r="F19" s="148">
        <v>1</v>
      </c>
      <c r="G19" s="147">
        <v>0</v>
      </c>
      <c r="H19" s="147">
        <v>1</v>
      </c>
      <c r="I19" s="147">
        <v>0</v>
      </c>
      <c r="J19" s="147">
        <v>0</v>
      </c>
      <c r="K19" s="147">
        <v>0</v>
      </c>
      <c r="L19" s="147">
        <v>0</v>
      </c>
      <c r="M19" s="147">
        <v>1</v>
      </c>
      <c r="N19" s="147">
        <v>143</v>
      </c>
      <c r="O19" s="147">
        <v>143</v>
      </c>
      <c r="P19" s="147">
        <v>0</v>
      </c>
      <c r="Q19" s="147">
        <v>0</v>
      </c>
      <c r="R19" s="147">
        <v>0</v>
      </c>
      <c r="S19" s="147">
        <v>0</v>
      </c>
      <c r="T19" s="147">
        <v>0</v>
      </c>
      <c r="U19" s="147">
        <v>0</v>
      </c>
      <c r="V19" s="147">
        <v>0</v>
      </c>
      <c r="W19" s="147">
        <v>143</v>
      </c>
      <c r="X19" s="147">
        <v>143</v>
      </c>
      <c r="Y19" s="146">
        <v>0</v>
      </c>
      <c r="Z19" s="146">
        <v>1</v>
      </c>
      <c r="AA19" s="146">
        <v>0</v>
      </c>
      <c r="AB19" s="146">
        <v>0</v>
      </c>
      <c r="AC19" s="146">
        <v>1</v>
      </c>
      <c r="AD19" s="146">
        <v>142</v>
      </c>
      <c r="AE19" s="144">
        <v>142</v>
      </c>
      <c r="AF19" s="145">
        <v>0</v>
      </c>
      <c r="AG19" s="144">
        <v>0</v>
      </c>
    </row>
    <row r="20" spans="1:33" ht="12.75">
      <c r="A20" s="104" t="s">
        <v>91</v>
      </c>
      <c r="B20" s="147">
        <v>5</v>
      </c>
      <c r="C20" s="147">
        <v>5</v>
      </c>
      <c r="D20" s="147">
        <v>0</v>
      </c>
      <c r="E20" s="147">
        <v>0</v>
      </c>
      <c r="F20" s="148">
        <v>0</v>
      </c>
      <c r="G20" s="147">
        <v>0</v>
      </c>
      <c r="H20" s="147">
        <v>5</v>
      </c>
      <c r="I20" s="147">
        <v>0</v>
      </c>
      <c r="J20" s="147">
        <v>0</v>
      </c>
      <c r="K20" s="147">
        <v>0</v>
      </c>
      <c r="L20" s="147">
        <v>0</v>
      </c>
      <c r="M20" s="147">
        <v>5</v>
      </c>
      <c r="N20" s="147">
        <v>44</v>
      </c>
      <c r="O20" s="147">
        <v>44</v>
      </c>
      <c r="P20" s="147">
        <v>0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v>44</v>
      </c>
      <c r="X20" s="147">
        <v>41</v>
      </c>
      <c r="Y20" s="146">
        <v>3</v>
      </c>
      <c r="Z20" s="146">
        <v>2</v>
      </c>
      <c r="AA20" s="146">
        <v>0</v>
      </c>
      <c r="AB20" s="146">
        <v>0</v>
      </c>
      <c r="AC20" s="146">
        <v>2</v>
      </c>
      <c r="AD20" s="146">
        <v>42</v>
      </c>
      <c r="AE20" s="144">
        <v>0</v>
      </c>
      <c r="AF20" s="145">
        <v>42</v>
      </c>
      <c r="AG20" s="144">
        <v>0</v>
      </c>
    </row>
    <row r="21" spans="1:33" ht="12.75">
      <c r="A21" s="104" t="s">
        <v>90</v>
      </c>
      <c r="B21" s="147">
        <v>0</v>
      </c>
      <c r="C21" s="147">
        <v>0</v>
      </c>
      <c r="D21" s="147">
        <v>0</v>
      </c>
      <c r="E21" s="147">
        <v>0</v>
      </c>
      <c r="F21" s="148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7</v>
      </c>
      <c r="O21" s="147">
        <v>7</v>
      </c>
      <c r="P21" s="147">
        <v>0</v>
      </c>
      <c r="Q21" s="147">
        <v>0</v>
      </c>
      <c r="R21" s="147">
        <v>0</v>
      </c>
      <c r="S21" s="147">
        <v>0</v>
      </c>
      <c r="T21" s="147">
        <v>0</v>
      </c>
      <c r="U21" s="147">
        <v>0</v>
      </c>
      <c r="V21" s="147">
        <v>0</v>
      </c>
      <c r="W21" s="147">
        <v>7</v>
      </c>
      <c r="X21" s="147">
        <v>7</v>
      </c>
      <c r="Y21" s="146">
        <v>0</v>
      </c>
      <c r="Z21" s="146">
        <v>0</v>
      </c>
      <c r="AA21" s="146">
        <v>0</v>
      </c>
      <c r="AB21" s="146">
        <v>0</v>
      </c>
      <c r="AC21" s="146">
        <v>0</v>
      </c>
      <c r="AD21" s="146">
        <v>7</v>
      </c>
      <c r="AE21" s="144">
        <v>0</v>
      </c>
      <c r="AF21" s="145">
        <v>7</v>
      </c>
      <c r="AG21" s="144">
        <v>0</v>
      </c>
    </row>
    <row r="22" spans="1:33" ht="12.75">
      <c r="A22" s="104" t="s">
        <v>89</v>
      </c>
      <c r="B22" s="147">
        <v>0</v>
      </c>
      <c r="C22" s="147">
        <v>0</v>
      </c>
      <c r="D22" s="147">
        <v>0</v>
      </c>
      <c r="E22" s="147">
        <v>0</v>
      </c>
      <c r="F22" s="148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5</v>
      </c>
      <c r="O22" s="147">
        <v>5</v>
      </c>
      <c r="P22" s="147">
        <v>0</v>
      </c>
      <c r="Q22" s="147">
        <v>0</v>
      </c>
      <c r="R22" s="147">
        <v>0</v>
      </c>
      <c r="S22" s="147">
        <v>0</v>
      </c>
      <c r="T22" s="147">
        <v>0</v>
      </c>
      <c r="U22" s="147">
        <v>0</v>
      </c>
      <c r="V22" s="147">
        <v>0</v>
      </c>
      <c r="W22" s="147">
        <v>5</v>
      </c>
      <c r="X22" s="147">
        <v>5</v>
      </c>
      <c r="Y22" s="146">
        <v>0</v>
      </c>
      <c r="Z22" s="146">
        <v>0</v>
      </c>
      <c r="AA22" s="146">
        <v>0</v>
      </c>
      <c r="AB22" s="146">
        <v>0</v>
      </c>
      <c r="AC22" s="146">
        <v>0</v>
      </c>
      <c r="AD22" s="146">
        <v>5</v>
      </c>
      <c r="AE22" s="144">
        <v>0</v>
      </c>
      <c r="AF22" s="145">
        <v>5</v>
      </c>
      <c r="AG22" s="144">
        <v>0</v>
      </c>
    </row>
    <row r="23" spans="1:33" ht="12.75">
      <c r="A23" s="104" t="s">
        <v>88</v>
      </c>
      <c r="B23" s="147">
        <v>154</v>
      </c>
      <c r="C23" s="147">
        <v>154</v>
      </c>
      <c r="D23" s="147">
        <v>0</v>
      </c>
      <c r="E23" s="147">
        <v>100</v>
      </c>
      <c r="F23" s="148">
        <v>98</v>
      </c>
      <c r="G23" s="147">
        <v>2</v>
      </c>
      <c r="H23" s="147">
        <v>254</v>
      </c>
      <c r="I23" s="147">
        <v>106</v>
      </c>
      <c r="J23" s="147">
        <v>100</v>
      </c>
      <c r="K23" s="147">
        <v>6</v>
      </c>
      <c r="L23" s="147">
        <v>0</v>
      </c>
      <c r="M23" s="147">
        <v>148</v>
      </c>
      <c r="N23" s="147">
        <v>6778</v>
      </c>
      <c r="O23" s="147">
        <v>6778</v>
      </c>
      <c r="P23" s="147">
        <v>0</v>
      </c>
      <c r="Q23" s="147">
        <v>100</v>
      </c>
      <c r="R23" s="147">
        <v>0</v>
      </c>
      <c r="S23" s="147">
        <v>0</v>
      </c>
      <c r="T23" s="147">
        <v>23</v>
      </c>
      <c r="U23" s="147">
        <v>77</v>
      </c>
      <c r="V23" s="147">
        <v>0</v>
      </c>
      <c r="W23" s="147">
        <v>6878</v>
      </c>
      <c r="X23" s="147">
        <v>6778</v>
      </c>
      <c r="Y23" s="146">
        <v>100</v>
      </c>
      <c r="Z23" s="146">
        <v>59</v>
      </c>
      <c r="AA23" s="146">
        <v>0</v>
      </c>
      <c r="AB23" s="146">
        <v>12</v>
      </c>
      <c r="AC23" s="146">
        <v>47</v>
      </c>
      <c r="AD23" s="146">
        <v>6819</v>
      </c>
      <c r="AE23" s="144">
        <v>2707</v>
      </c>
      <c r="AF23" s="145">
        <v>4112</v>
      </c>
      <c r="AG23" s="144">
        <v>0</v>
      </c>
    </row>
    <row r="24" spans="1:33" ht="12.75">
      <c r="A24" s="104" t="s">
        <v>87</v>
      </c>
      <c r="B24" s="147">
        <v>0</v>
      </c>
      <c r="C24" s="147">
        <v>0</v>
      </c>
      <c r="D24" s="147">
        <v>0</v>
      </c>
      <c r="E24" s="147">
        <v>0</v>
      </c>
      <c r="F24" s="148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61</v>
      </c>
      <c r="O24" s="147">
        <v>61</v>
      </c>
      <c r="P24" s="147">
        <v>0</v>
      </c>
      <c r="Q24" s="147">
        <v>0</v>
      </c>
      <c r="R24" s="147">
        <v>0</v>
      </c>
      <c r="S24" s="147">
        <v>0</v>
      </c>
      <c r="T24" s="147">
        <v>0</v>
      </c>
      <c r="U24" s="147">
        <v>0</v>
      </c>
      <c r="V24" s="147">
        <v>0</v>
      </c>
      <c r="W24" s="147">
        <v>61</v>
      </c>
      <c r="X24" s="147">
        <v>61</v>
      </c>
      <c r="Y24" s="146">
        <v>0</v>
      </c>
      <c r="Z24" s="146">
        <v>0</v>
      </c>
      <c r="AA24" s="146">
        <v>0</v>
      </c>
      <c r="AB24" s="146">
        <v>0</v>
      </c>
      <c r="AC24" s="146">
        <v>0</v>
      </c>
      <c r="AD24" s="146">
        <v>61</v>
      </c>
      <c r="AE24" s="144">
        <v>40</v>
      </c>
      <c r="AF24" s="145">
        <v>21</v>
      </c>
      <c r="AG24" s="144">
        <v>0</v>
      </c>
    </row>
    <row r="25" spans="1:33" ht="12.75">
      <c r="A25" s="104" t="s">
        <v>86</v>
      </c>
      <c r="B25" s="147">
        <v>0</v>
      </c>
      <c r="C25" s="147">
        <v>0</v>
      </c>
      <c r="D25" s="147">
        <v>0</v>
      </c>
      <c r="E25" s="147">
        <v>0</v>
      </c>
      <c r="F25" s="148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9</v>
      </c>
      <c r="O25" s="147">
        <v>9</v>
      </c>
      <c r="P25" s="147">
        <v>0</v>
      </c>
      <c r="Q25" s="147">
        <v>0</v>
      </c>
      <c r="R25" s="147">
        <v>0</v>
      </c>
      <c r="S25" s="147">
        <v>0</v>
      </c>
      <c r="T25" s="147">
        <v>0</v>
      </c>
      <c r="U25" s="147">
        <v>0</v>
      </c>
      <c r="V25" s="147">
        <v>0</v>
      </c>
      <c r="W25" s="147">
        <v>9</v>
      </c>
      <c r="X25" s="147">
        <v>9</v>
      </c>
      <c r="Y25" s="146">
        <v>0</v>
      </c>
      <c r="Z25" s="146">
        <v>1</v>
      </c>
      <c r="AA25" s="146">
        <v>0</v>
      </c>
      <c r="AB25" s="146">
        <v>0</v>
      </c>
      <c r="AC25" s="146">
        <v>1</v>
      </c>
      <c r="AD25" s="146">
        <v>8</v>
      </c>
      <c r="AE25" s="144">
        <v>0</v>
      </c>
      <c r="AF25" s="145">
        <v>8</v>
      </c>
      <c r="AG25" s="144">
        <v>0</v>
      </c>
    </row>
    <row r="26" spans="1:33" ht="12.75">
      <c r="A26" s="104" t="s">
        <v>85</v>
      </c>
      <c r="B26" s="147">
        <v>6</v>
      </c>
      <c r="C26" s="147">
        <v>6</v>
      </c>
      <c r="D26" s="147">
        <v>0</v>
      </c>
      <c r="E26" s="147">
        <v>0</v>
      </c>
      <c r="F26" s="148">
        <v>0</v>
      </c>
      <c r="G26" s="147">
        <v>0</v>
      </c>
      <c r="H26" s="147">
        <v>6</v>
      </c>
      <c r="I26" s="147">
        <v>0</v>
      </c>
      <c r="J26" s="147">
        <v>0</v>
      </c>
      <c r="K26" s="147">
        <v>0</v>
      </c>
      <c r="L26" s="147">
        <v>0</v>
      </c>
      <c r="M26" s="147">
        <v>6</v>
      </c>
      <c r="N26" s="147">
        <v>6</v>
      </c>
      <c r="O26" s="147">
        <v>6</v>
      </c>
      <c r="P26" s="147">
        <v>0</v>
      </c>
      <c r="Q26" s="147">
        <v>0</v>
      </c>
      <c r="R26" s="147">
        <v>0</v>
      </c>
      <c r="S26" s="147">
        <v>0</v>
      </c>
      <c r="T26" s="147">
        <v>0</v>
      </c>
      <c r="U26" s="147">
        <v>0</v>
      </c>
      <c r="V26" s="147">
        <v>0</v>
      </c>
      <c r="W26" s="147">
        <v>6</v>
      </c>
      <c r="X26" s="147">
        <v>6</v>
      </c>
      <c r="Y26" s="146">
        <v>0</v>
      </c>
      <c r="Z26" s="146">
        <v>0</v>
      </c>
      <c r="AA26" s="146">
        <v>0</v>
      </c>
      <c r="AB26" s="146">
        <v>0</v>
      </c>
      <c r="AC26" s="146">
        <v>0</v>
      </c>
      <c r="AD26" s="146">
        <v>6</v>
      </c>
      <c r="AE26" s="144">
        <v>0</v>
      </c>
      <c r="AF26" s="145">
        <v>6</v>
      </c>
      <c r="AG26" s="144">
        <v>0</v>
      </c>
    </row>
    <row r="27" spans="1:33" ht="12.75">
      <c r="A27" s="104" t="s">
        <v>84</v>
      </c>
      <c r="B27" s="147">
        <v>0</v>
      </c>
      <c r="C27" s="147">
        <v>0</v>
      </c>
      <c r="D27" s="147">
        <v>0</v>
      </c>
      <c r="E27" s="147">
        <v>0</v>
      </c>
      <c r="F27" s="148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/>
      <c r="O27" s="147">
        <v>33</v>
      </c>
      <c r="P27" s="147">
        <v>0</v>
      </c>
      <c r="Q27" s="147">
        <v>0</v>
      </c>
      <c r="R27" s="147"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v>33</v>
      </c>
      <c r="X27" s="147">
        <v>33</v>
      </c>
      <c r="Y27" s="146">
        <v>0</v>
      </c>
      <c r="Z27" s="146">
        <v>2</v>
      </c>
      <c r="AA27" s="146">
        <v>0</v>
      </c>
      <c r="AB27" s="146">
        <v>0</v>
      </c>
      <c r="AC27" s="146">
        <v>2</v>
      </c>
      <c r="AD27" s="146">
        <v>31</v>
      </c>
      <c r="AE27" s="144">
        <v>0</v>
      </c>
      <c r="AF27" s="145">
        <v>31</v>
      </c>
      <c r="AG27" s="144">
        <v>0</v>
      </c>
    </row>
    <row r="28" spans="1:33" ht="12.75">
      <c r="A28" s="104" t="s">
        <v>83</v>
      </c>
      <c r="B28" s="147">
        <v>0</v>
      </c>
      <c r="C28" s="147">
        <v>0</v>
      </c>
      <c r="D28" s="147">
        <v>0</v>
      </c>
      <c r="E28" s="147">
        <v>0</v>
      </c>
      <c r="F28" s="148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52</v>
      </c>
      <c r="O28" s="147">
        <v>52</v>
      </c>
      <c r="P28" s="147">
        <v>0</v>
      </c>
      <c r="Q28" s="147">
        <v>0</v>
      </c>
      <c r="R28" s="147">
        <v>0</v>
      </c>
      <c r="S28" s="147">
        <v>0</v>
      </c>
      <c r="T28" s="147">
        <v>0</v>
      </c>
      <c r="U28" s="147">
        <v>0</v>
      </c>
      <c r="V28" s="147">
        <v>0</v>
      </c>
      <c r="W28" s="147">
        <v>52</v>
      </c>
      <c r="X28" s="147">
        <v>52</v>
      </c>
      <c r="Y28" s="146">
        <v>0</v>
      </c>
      <c r="Z28" s="146">
        <v>1</v>
      </c>
      <c r="AA28" s="146">
        <v>0</v>
      </c>
      <c r="AB28" s="146">
        <v>0</v>
      </c>
      <c r="AC28" s="146">
        <v>1</v>
      </c>
      <c r="AD28" s="146">
        <v>51</v>
      </c>
      <c r="AE28" s="144">
        <v>0</v>
      </c>
      <c r="AF28" s="145">
        <v>51</v>
      </c>
      <c r="AG28" s="144">
        <v>0</v>
      </c>
    </row>
    <row r="29" spans="1:33" ht="12.75">
      <c r="A29" s="104" t="s">
        <v>82</v>
      </c>
      <c r="B29" s="147">
        <v>0</v>
      </c>
      <c r="C29" s="147">
        <v>0</v>
      </c>
      <c r="D29" s="147">
        <v>0</v>
      </c>
      <c r="E29" s="147">
        <v>0</v>
      </c>
      <c r="F29" s="148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2</v>
      </c>
      <c r="O29" s="147">
        <v>2</v>
      </c>
      <c r="P29" s="147">
        <v>0</v>
      </c>
      <c r="Q29" s="147">
        <v>0</v>
      </c>
      <c r="R29" s="147">
        <v>0</v>
      </c>
      <c r="S29" s="147">
        <v>0</v>
      </c>
      <c r="T29" s="147">
        <v>0</v>
      </c>
      <c r="U29" s="147">
        <v>0</v>
      </c>
      <c r="V29" s="147">
        <v>0</v>
      </c>
      <c r="W29" s="147">
        <v>2</v>
      </c>
      <c r="X29" s="147">
        <v>2</v>
      </c>
      <c r="Y29" s="146">
        <v>0</v>
      </c>
      <c r="Z29" s="146">
        <v>0</v>
      </c>
      <c r="AA29" s="146">
        <v>0</v>
      </c>
      <c r="AB29" s="146">
        <v>0</v>
      </c>
      <c r="AC29" s="146">
        <v>0</v>
      </c>
      <c r="AD29" s="146">
        <v>2</v>
      </c>
      <c r="AE29" s="144">
        <v>0</v>
      </c>
      <c r="AF29" s="145">
        <v>2</v>
      </c>
      <c r="AG29" s="144">
        <v>0</v>
      </c>
    </row>
    <row r="30" spans="1:33" ht="12.75">
      <c r="A30" s="104" t="s">
        <v>81</v>
      </c>
      <c r="B30" s="147">
        <v>0</v>
      </c>
      <c r="C30" s="147">
        <v>0</v>
      </c>
      <c r="D30" s="147">
        <v>0</v>
      </c>
      <c r="E30" s="147">
        <v>0</v>
      </c>
      <c r="F30" s="148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47">
        <v>0</v>
      </c>
      <c r="U30" s="147">
        <v>0</v>
      </c>
      <c r="V30" s="147">
        <v>0</v>
      </c>
      <c r="W30" s="147">
        <v>0</v>
      </c>
      <c r="X30" s="147">
        <v>0</v>
      </c>
      <c r="Y30" s="146">
        <v>0</v>
      </c>
      <c r="Z30" s="146">
        <v>0</v>
      </c>
      <c r="AA30" s="146">
        <v>0</v>
      </c>
      <c r="AB30" s="146">
        <v>0</v>
      </c>
      <c r="AC30" s="146">
        <v>0</v>
      </c>
      <c r="AD30" s="146">
        <v>0</v>
      </c>
      <c r="AE30" s="144">
        <v>0</v>
      </c>
      <c r="AF30" s="145">
        <v>0</v>
      </c>
      <c r="AG30" s="144">
        <v>0</v>
      </c>
    </row>
    <row r="31" spans="1:33" ht="12.75">
      <c r="A31" s="104" t="s">
        <v>80</v>
      </c>
      <c r="B31" s="147">
        <v>0</v>
      </c>
      <c r="C31" s="147">
        <v>0</v>
      </c>
      <c r="D31" s="147">
        <v>0</v>
      </c>
      <c r="E31" s="147">
        <v>0</v>
      </c>
      <c r="F31" s="148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32</v>
      </c>
      <c r="O31" s="147">
        <v>32</v>
      </c>
      <c r="P31" s="147">
        <v>0</v>
      </c>
      <c r="Q31" s="147">
        <v>1</v>
      </c>
      <c r="R31" s="147">
        <v>0</v>
      </c>
      <c r="S31" s="147">
        <v>0</v>
      </c>
      <c r="T31" s="147">
        <v>0</v>
      </c>
      <c r="U31" s="147">
        <v>0</v>
      </c>
      <c r="V31" s="147">
        <v>1</v>
      </c>
      <c r="W31" s="147">
        <v>33</v>
      </c>
      <c r="X31" s="147">
        <v>33</v>
      </c>
      <c r="Y31" s="146">
        <v>0</v>
      </c>
      <c r="Z31" s="146">
        <v>1</v>
      </c>
      <c r="AA31" s="146">
        <v>0</v>
      </c>
      <c r="AB31" s="146">
        <v>0</v>
      </c>
      <c r="AC31" s="146">
        <v>1</v>
      </c>
      <c r="AD31" s="146">
        <v>32</v>
      </c>
      <c r="AE31" s="144">
        <v>0</v>
      </c>
      <c r="AF31" s="145">
        <v>32</v>
      </c>
      <c r="AG31" s="144">
        <v>0</v>
      </c>
    </row>
    <row r="32" spans="1:33" ht="12.75">
      <c r="A32" s="104" t="s">
        <v>186</v>
      </c>
      <c r="B32" s="147">
        <v>0</v>
      </c>
      <c r="C32" s="147">
        <v>0</v>
      </c>
      <c r="D32" s="147">
        <v>0</v>
      </c>
      <c r="E32" s="147">
        <v>0</v>
      </c>
      <c r="F32" s="148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6</v>
      </c>
      <c r="O32" s="147">
        <v>6</v>
      </c>
      <c r="P32" s="147">
        <v>0</v>
      </c>
      <c r="Q32" s="147">
        <v>0</v>
      </c>
      <c r="R32" s="147">
        <v>0</v>
      </c>
      <c r="S32" s="147">
        <v>0</v>
      </c>
      <c r="T32" s="147">
        <v>0</v>
      </c>
      <c r="U32" s="147">
        <v>0</v>
      </c>
      <c r="V32" s="154">
        <v>0</v>
      </c>
      <c r="W32" s="147">
        <v>6</v>
      </c>
      <c r="X32" s="147">
        <v>6</v>
      </c>
      <c r="Y32" s="146">
        <v>0</v>
      </c>
      <c r="Z32" s="146">
        <v>0</v>
      </c>
      <c r="AA32" s="146">
        <v>0</v>
      </c>
      <c r="AB32" s="146">
        <v>0</v>
      </c>
      <c r="AC32" s="146">
        <v>0</v>
      </c>
      <c r="AD32" s="146">
        <v>6</v>
      </c>
      <c r="AE32" s="144">
        <v>0</v>
      </c>
      <c r="AF32" s="145">
        <v>6</v>
      </c>
      <c r="AG32" s="144">
        <v>1</v>
      </c>
    </row>
    <row r="33" spans="1:33" ht="12.75">
      <c r="A33" s="104" t="s">
        <v>78</v>
      </c>
      <c r="B33" s="147">
        <v>2</v>
      </c>
      <c r="C33" s="147">
        <v>2</v>
      </c>
      <c r="D33" s="147">
        <v>0</v>
      </c>
      <c r="E33" s="147">
        <v>1</v>
      </c>
      <c r="F33" s="148">
        <v>1</v>
      </c>
      <c r="G33" s="147">
        <v>0</v>
      </c>
      <c r="H33" s="147">
        <v>3</v>
      </c>
      <c r="I33" s="147">
        <v>1</v>
      </c>
      <c r="J33" s="147">
        <v>0</v>
      </c>
      <c r="K33" s="147">
        <v>1</v>
      </c>
      <c r="L33" s="147">
        <v>0</v>
      </c>
      <c r="M33" s="147">
        <v>2</v>
      </c>
      <c r="N33" s="147">
        <v>5</v>
      </c>
      <c r="O33" s="147">
        <v>5</v>
      </c>
      <c r="P33" s="147">
        <v>0</v>
      </c>
      <c r="Q33" s="147">
        <v>0</v>
      </c>
      <c r="R33" s="147">
        <v>0</v>
      </c>
      <c r="S33" s="147">
        <v>0</v>
      </c>
      <c r="T33" s="147">
        <v>0</v>
      </c>
      <c r="U33" s="147">
        <v>0</v>
      </c>
      <c r="V33" s="147">
        <v>0</v>
      </c>
      <c r="W33" s="147">
        <v>5</v>
      </c>
      <c r="X33" s="147">
        <v>5</v>
      </c>
      <c r="Y33" s="146">
        <v>0</v>
      </c>
      <c r="Z33" s="146">
        <v>0</v>
      </c>
      <c r="AA33" s="146">
        <v>0</v>
      </c>
      <c r="AB33" s="146">
        <v>0</v>
      </c>
      <c r="AC33" s="146">
        <v>0</v>
      </c>
      <c r="AD33" s="146">
        <v>5</v>
      </c>
      <c r="AE33" s="144">
        <v>0</v>
      </c>
      <c r="AF33" s="145">
        <v>5</v>
      </c>
      <c r="AG33" s="144">
        <v>4</v>
      </c>
    </row>
    <row r="34" spans="1:33" ht="12.75">
      <c r="A34" s="104" t="s">
        <v>77</v>
      </c>
      <c r="B34" s="147">
        <v>0</v>
      </c>
      <c r="C34" s="147">
        <v>0</v>
      </c>
      <c r="D34" s="147">
        <v>0</v>
      </c>
      <c r="E34" s="147">
        <v>0</v>
      </c>
      <c r="F34" s="148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288</v>
      </c>
      <c r="O34" s="147">
        <v>288</v>
      </c>
      <c r="P34" s="147">
        <v>0</v>
      </c>
      <c r="Q34" s="147">
        <v>12</v>
      </c>
      <c r="R34" s="147">
        <v>0</v>
      </c>
      <c r="S34" s="147">
        <v>0</v>
      </c>
      <c r="T34" s="147">
        <v>0</v>
      </c>
      <c r="U34" s="147">
        <v>0</v>
      </c>
      <c r="V34" s="147">
        <v>12</v>
      </c>
      <c r="W34" s="147">
        <v>300</v>
      </c>
      <c r="X34" s="147">
        <v>297</v>
      </c>
      <c r="Y34" s="146">
        <v>3</v>
      </c>
      <c r="Z34" s="146">
        <v>31</v>
      </c>
      <c r="AA34" s="146">
        <v>0</v>
      </c>
      <c r="AB34" s="146">
        <v>0</v>
      </c>
      <c r="AC34" s="146">
        <v>31</v>
      </c>
      <c r="AD34" s="146">
        <v>269</v>
      </c>
      <c r="AE34" s="144">
        <v>269</v>
      </c>
      <c r="AF34" s="145">
        <v>0</v>
      </c>
      <c r="AG34" s="144">
        <v>0</v>
      </c>
    </row>
    <row r="35" spans="1:33" ht="12.75">
      <c r="A35" s="104" t="s">
        <v>76</v>
      </c>
      <c r="B35" s="147">
        <v>0</v>
      </c>
      <c r="C35" s="147">
        <v>0</v>
      </c>
      <c r="D35" s="147">
        <v>0</v>
      </c>
      <c r="E35" s="147">
        <v>0</v>
      </c>
      <c r="F35" s="148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14</v>
      </c>
      <c r="O35" s="147">
        <v>14</v>
      </c>
      <c r="P35" s="147">
        <v>0</v>
      </c>
      <c r="Q35" s="147">
        <v>0</v>
      </c>
      <c r="R35" s="147">
        <v>0</v>
      </c>
      <c r="S35" s="147">
        <v>0</v>
      </c>
      <c r="T35" s="147">
        <v>0</v>
      </c>
      <c r="U35" s="147">
        <v>0</v>
      </c>
      <c r="V35" s="147">
        <v>0</v>
      </c>
      <c r="W35" s="147">
        <v>14</v>
      </c>
      <c r="X35" s="147">
        <v>14</v>
      </c>
      <c r="Y35" s="146">
        <v>0</v>
      </c>
      <c r="Z35" s="146">
        <v>0</v>
      </c>
      <c r="AA35" s="146">
        <v>0</v>
      </c>
      <c r="AB35" s="146">
        <v>0</v>
      </c>
      <c r="AC35" s="146">
        <v>0</v>
      </c>
      <c r="AD35" s="146">
        <v>14</v>
      </c>
      <c r="AE35" s="144">
        <v>0</v>
      </c>
      <c r="AF35" s="145">
        <v>14</v>
      </c>
      <c r="AG35" s="144">
        <v>0</v>
      </c>
    </row>
    <row r="36" spans="1:33" ht="12.75">
      <c r="A36" s="104" t="s">
        <v>75</v>
      </c>
      <c r="B36" s="147">
        <v>0</v>
      </c>
      <c r="C36" s="147">
        <v>0</v>
      </c>
      <c r="D36" s="147">
        <v>0</v>
      </c>
      <c r="E36" s="147">
        <v>0</v>
      </c>
      <c r="F36" s="148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7">
        <v>0</v>
      </c>
      <c r="S36" s="147">
        <v>0</v>
      </c>
      <c r="T36" s="147">
        <v>0</v>
      </c>
      <c r="U36" s="147">
        <v>0</v>
      </c>
      <c r="V36" s="147">
        <v>0</v>
      </c>
      <c r="W36" s="147">
        <v>0</v>
      </c>
      <c r="X36" s="147">
        <v>0</v>
      </c>
      <c r="Y36" s="146">
        <v>0</v>
      </c>
      <c r="Z36" s="146">
        <v>0</v>
      </c>
      <c r="AA36" s="146">
        <v>0</v>
      </c>
      <c r="AB36" s="146">
        <v>0</v>
      </c>
      <c r="AC36" s="146">
        <v>0</v>
      </c>
      <c r="AD36" s="146">
        <v>0</v>
      </c>
      <c r="AE36" s="144">
        <v>0</v>
      </c>
      <c r="AF36" s="145">
        <v>0</v>
      </c>
      <c r="AG36" s="144">
        <v>0</v>
      </c>
    </row>
    <row r="37" spans="1:33" ht="12.75">
      <c r="A37" s="104" t="s">
        <v>74</v>
      </c>
      <c r="B37" s="147">
        <v>15</v>
      </c>
      <c r="C37" s="147">
        <v>20</v>
      </c>
      <c r="D37" s="147">
        <v>-5</v>
      </c>
      <c r="E37" s="147">
        <v>9</v>
      </c>
      <c r="F37" s="148">
        <v>9</v>
      </c>
      <c r="G37" s="147">
        <v>0</v>
      </c>
      <c r="H37" s="147">
        <v>24</v>
      </c>
      <c r="I37" s="147">
        <v>15</v>
      </c>
      <c r="J37" s="147">
        <v>0</v>
      </c>
      <c r="K37" s="147">
        <v>15</v>
      </c>
      <c r="L37" s="147">
        <v>0</v>
      </c>
      <c r="M37" s="147">
        <v>9</v>
      </c>
      <c r="N37" s="147">
        <v>573</v>
      </c>
      <c r="O37" s="147">
        <v>558</v>
      </c>
      <c r="P37" s="147">
        <v>15</v>
      </c>
      <c r="Q37" s="147">
        <v>12</v>
      </c>
      <c r="R37" s="147">
        <v>0</v>
      </c>
      <c r="S37" s="147">
        <v>0</v>
      </c>
      <c r="T37" s="147">
        <v>0</v>
      </c>
      <c r="U37" s="147">
        <v>2</v>
      </c>
      <c r="V37" s="147">
        <v>10</v>
      </c>
      <c r="W37" s="147">
        <v>585</v>
      </c>
      <c r="X37" s="147">
        <v>580</v>
      </c>
      <c r="Y37" s="146">
        <v>5</v>
      </c>
      <c r="Z37" s="146">
        <v>47</v>
      </c>
      <c r="AA37" s="146">
        <v>16</v>
      </c>
      <c r="AB37" s="146">
        <v>0</v>
      </c>
      <c r="AC37" s="146">
        <v>31</v>
      </c>
      <c r="AD37" s="146">
        <v>538</v>
      </c>
      <c r="AE37" s="144">
        <v>0</v>
      </c>
      <c r="AF37" s="145">
        <v>538</v>
      </c>
      <c r="AG37" s="144">
        <v>0</v>
      </c>
    </row>
    <row r="38" spans="1:33" ht="12.75">
      <c r="A38" s="104" t="s">
        <v>73</v>
      </c>
      <c r="B38" s="147">
        <v>48</v>
      </c>
      <c r="C38" s="147">
        <v>48</v>
      </c>
      <c r="D38" s="147">
        <v>0</v>
      </c>
      <c r="E38" s="147">
        <v>2</v>
      </c>
      <c r="F38" s="148">
        <v>2</v>
      </c>
      <c r="G38" s="147">
        <v>0</v>
      </c>
      <c r="H38" s="147">
        <v>50</v>
      </c>
      <c r="I38" s="147">
        <v>3</v>
      </c>
      <c r="J38" s="147">
        <v>3</v>
      </c>
      <c r="K38" s="147">
        <v>0</v>
      </c>
      <c r="L38" s="147">
        <v>0</v>
      </c>
      <c r="M38" s="147">
        <v>47</v>
      </c>
      <c r="N38" s="147">
        <v>69</v>
      </c>
      <c r="O38" s="147">
        <v>69</v>
      </c>
      <c r="P38" s="147">
        <v>0</v>
      </c>
      <c r="Q38" s="147">
        <v>3</v>
      </c>
      <c r="R38" s="147">
        <v>3</v>
      </c>
      <c r="S38" s="147">
        <v>0</v>
      </c>
      <c r="T38" s="147">
        <v>0</v>
      </c>
      <c r="U38" s="147">
        <v>0</v>
      </c>
      <c r="V38" s="147">
        <v>0</v>
      </c>
      <c r="W38" s="147">
        <v>72</v>
      </c>
      <c r="X38" s="147">
        <v>72</v>
      </c>
      <c r="Y38" s="146">
        <v>0</v>
      </c>
      <c r="Z38" s="146">
        <v>1</v>
      </c>
      <c r="AA38" s="146">
        <v>0</v>
      </c>
      <c r="AB38" s="146">
        <v>0</v>
      </c>
      <c r="AC38" s="146">
        <v>1</v>
      </c>
      <c r="AD38" s="146">
        <v>71</v>
      </c>
      <c r="AE38" s="144">
        <v>70</v>
      </c>
      <c r="AF38" s="145">
        <v>1</v>
      </c>
      <c r="AG38" s="144">
        <v>0</v>
      </c>
    </row>
    <row r="39" spans="1:33" ht="12.75">
      <c r="A39" s="104" t="s">
        <v>72</v>
      </c>
      <c r="B39" s="147">
        <v>0</v>
      </c>
      <c r="C39" s="147">
        <v>0</v>
      </c>
      <c r="D39" s="147">
        <v>0</v>
      </c>
      <c r="E39" s="147">
        <v>0</v>
      </c>
      <c r="F39" s="148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2</v>
      </c>
      <c r="O39" s="147">
        <v>2</v>
      </c>
      <c r="P39" s="147">
        <v>0</v>
      </c>
      <c r="Q39" s="147">
        <v>0</v>
      </c>
      <c r="R39" s="147">
        <v>0</v>
      </c>
      <c r="S39" s="147">
        <v>0</v>
      </c>
      <c r="T39" s="147">
        <v>0</v>
      </c>
      <c r="U39" s="147">
        <v>0</v>
      </c>
      <c r="V39" s="147">
        <v>0</v>
      </c>
      <c r="W39" s="147">
        <v>2</v>
      </c>
      <c r="X39" s="147">
        <v>2</v>
      </c>
      <c r="Y39" s="146">
        <v>0</v>
      </c>
      <c r="Z39" s="146">
        <v>0</v>
      </c>
      <c r="AA39" s="146">
        <v>0</v>
      </c>
      <c r="AB39" s="146">
        <v>0</v>
      </c>
      <c r="AC39" s="146">
        <v>0</v>
      </c>
      <c r="AD39" s="146">
        <v>2</v>
      </c>
      <c r="AE39" s="144">
        <v>0</v>
      </c>
      <c r="AF39" s="145">
        <v>2</v>
      </c>
      <c r="AG39" s="144">
        <v>0</v>
      </c>
    </row>
    <row r="40" spans="1:33" ht="12.75">
      <c r="A40" s="104" t="s">
        <v>71</v>
      </c>
      <c r="B40" s="147">
        <v>6</v>
      </c>
      <c r="C40" s="147">
        <v>6</v>
      </c>
      <c r="D40" s="147">
        <v>0</v>
      </c>
      <c r="E40" s="147">
        <v>2</v>
      </c>
      <c r="F40" s="148">
        <v>2</v>
      </c>
      <c r="G40" s="147">
        <v>0</v>
      </c>
      <c r="H40" s="147">
        <v>8</v>
      </c>
      <c r="I40" s="147">
        <v>1</v>
      </c>
      <c r="J40" s="147">
        <v>1</v>
      </c>
      <c r="K40" s="147">
        <v>0</v>
      </c>
      <c r="L40" s="147">
        <v>0</v>
      </c>
      <c r="M40" s="147">
        <v>7</v>
      </c>
      <c r="N40" s="147">
        <v>224</v>
      </c>
      <c r="O40" s="147">
        <v>224</v>
      </c>
      <c r="P40" s="147">
        <v>0</v>
      </c>
      <c r="Q40" s="147">
        <v>6</v>
      </c>
      <c r="R40" s="147">
        <v>1</v>
      </c>
      <c r="S40" s="147">
        <v>0</v>
      </c>
      <c r="T40" s="147">
        <v>1</v>
      </c>
      <c r="U40" s="147">
        <v>3</v>
      </c>
      <c r="V40" s="147">
        <v>1</v>
      </c>
      <c r="W40" s="147">
        <v>230</v>
      </c>
      <c r="X40" s="147">
        <v>229</v>
      </c>
      <c r="Y40" s="146">
        <v>1</v>
      </c>
      <c r="Z40" s="146">
        <v>4</v>
      </c>
      <c r="AA40" s="146">
        <v>1</v>
      </c>
      <c r="AB40" s="146">
        <v>0</v>
      </c>
      <c r="AC40" s="146">
        <v>3</v>
      </c>
      <c r="AD40" s="146">
        <v>226</v>
      </c>
      <c r="AE40" s="144">
        <v>0</v>
      </c>
      <c r="AF40" s="145">
        <v>226</v>
      </c>
      <c r="AG40" s="144">
        <v>0</v>
      </c>
    </row>
    <row r="41" spans="1:33" ht="12.75">
      <c r="A41" s="104" t="s">
        <v>70</v>
      </c>
      <c r="B41" s="147">
        <v>322</v>
      </c>
      <c r="C41" s="147">
        <v>322</v>
      </c>
      <c r="D41" s="147">
        <v>0</v>
      </c>
      <c r="E41" s="147">
        <v>1</v>
      </c>
      <c r="F41" s="148">
        <v>1</v>
      </c>
      <c r="G41" s="147">
        <v>0</v>
      </c>
      <c r="H41" s="147">
        <v>323</v>
      </c>
      <c r="I41" s="147">
        <v>3</v>
      </c>
      <c r="J41" s="147">
        <v>1</v>
      </c>
      <c r="K41" s="147">
        <v>2</v>
      </c>
      <c r="L41" s="147">
        <v>0</v>
      </c>
      <c r="M41" s="147">
        <v>320</v>
      </c>
      <c r="N41" s="147">
        <v>389</v>
      </c>
      <c r="O41" s="147">
        <v>389</v>
      </c>
      <c r="P41" s="147">
        <v>0</v>
      </c>
      <c r="Q41" s="147">
        <v>6</v>
      </c>
      <c r="R41" s="147">
        <v>1</v>
      </c>
      <c r="S41" s="147">
        <v>0</v>
      </c>
      <c r="T41" s="147">
        <v>0</v>
      </c>
      <c r="U41" s="147">
        <v>0</v>
      </c>
      <c r="V41" s="147">
        <v>5</v>
      </c>
      <c r="W41" s="147">
        <v>395</v>
      </c>
      <c r="X41" s="147">
        <v>395</v>
      </c>
      <c r="Y41" s="146">
        <v>0</v>
      </c>
      <c r="Z41" s="146">
        <v>13</v>
      </c>
      <c r="AA41" s="146">
        <v>0</v>
      </c>
      <c r="AB41" s="146">
        <v>0</v>
      </c>
      <c r="AC41" s="146">
        <v>13</v>
      </c>
      <c r="AD41" s="146">
        <v>382</v>
      </c>
      <c r="AE41" s="144">
        <v>382</v>
      </c>
      <c r="AF41" s="145">
        <v>0</v>
      </c>
      <c r="AG41" s="144">
        <v>32</v>
      </c>
    </row>
    <row r="42" spans="1:33" ht="12.75">
      <c r="A42" s="104" t="s">
        <v>69</v>
      </c>
      <c r="B42" s="147">
        <v>0</v>
      </c>
      <c r="C42" s="147">
        <v>0</v>
      </c>
      <c r="D42" s="147">
        <v>0</v>
      </c>
      <c r="E42" s="147">
        <v>0</v>
      </c>
      <c r="F42" s="148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37</v>
      </c>
      <c r="O42" s="147">
        <v>37</v>
      </c>
      <c r="P42" s="147">
        <v>0</v>
      </c>
      <c r="Q42" s="147">
        <v>0</v>
      </c>
      <c r="R42" s="147">
        <v>0</v>
      </c>
      <c r="S42" s="147">
        <v>0</v>
      </c>
      <c r="T42" s="147">
        <v>0</v>
      </c>
      <c r="U42" s="147">
        <v>0</v>
      </c>
      <c r="V42" s="147">
        <v>0</v>
      </c>
      <c r="W42" s="147">
        <v>37</v>
      </c>
      <c r="X42" s="147">
        <v>31</v>
      </c>
      <c r="Y42" s="146">
        <v>6</v>
      </c>
      <c r="Z42" s="146">
        <v>0</v>
      </c>
      <c r="AA42" s="146">
        <v>0</v>
      </c>
      <c r="AB42" s="146">
        <v>0</v>
      </c>
      <c r="AC42" s="146">
        <v>0</v>
      </c>
      <c r="AD42" s="146">
        <v>37</v>
      </c>
      <c r="AE42" s="144">
        <v>0</v>
      </c>
      <c r="AF42" s="145">
        <v>37</v>
      </c>
      <c r="AG42" s="144">
        <v>0</v>
      </c>
    </row>
    <row r="43" spans="1:33" ht="12.75">
      <c r="A43" s="104" t="s">
        <v>68</v>
      </c>
      <c r="B43" s="147">
        <v>0</v>
      </c>
      <c r="C43" s="147">
        <v>0</v>
      </c>
      <c r="D43" s="147">
        <v>0</v>
      </c>
      <c r="E43" s="147">
        <v>0</v>
      </c>
      <c r="F43" s="148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89</v>
      </c>
      <c r="O43" s="147">
        <v>89</v>
      </c>
      <c r="P43" s="147">
        <v>0</v>
      </c>
      <c r="Q43" s="147">
        <v>0</v>
      </c>
      <c r="R43" s="147">
        <v>0</v>
      </c>
      <c r="S43" s="147">
        <v>0</v>
      </c>
      <c r="T43" s="147">
        <v>0</v>
      </c>
      <c r="U43" s="147">
        <v>0</v>
      </c>
      <c r="V43" s="147">
        <v>0</v>
      </c>
      <c r="W43" s="147">
        <v>89</v>
      </c>
      <c r="X43" s="147">
        <v>88</v>
      </c>
      <c r="Y43" s="146">
        <v>1</v>
      </c>
      <c r="Z43" s="146">
        <v>1</v>
      </c>
      <c r="AA43" s="146">
        <v>0</v>
      </c>
      <c r="AB43" s="146">
        <v>0</v>
      </c>
      <c r="AC43" s="146">
        <v>1</v>
      </c>
      <c r="AD43" s="146">
        <v>88</v>
      </c>
      <c r="AE43" s="144">
        <v>0</v>
      </c>
      <c r="AF43" s="145">
        <v>88</v>
      </c>
      <c r="AG43" s="144">
        <v>0</v>
      </c>
    </row>
    <row r="44" spans="1:33" ht="12.75">
      <c r="A44" s="104" t="s">
        <v>67</v>
      </c>
      <c r="B44" s="147">
        <v>1</v>
      </c>
      <c r="C44" s="147">
        <v>1</v>
      </c>
      <c r="D44" s="147">
        <v>0</v>
      </c>
      <c r="E44" s="147">
        <v>0</v>
      </c>
      <c r="F44" s="148">
        <v>0</v>
      </c>
      <c r="G44" s="147">
        <v>0</v>
      </c>
      <c r="H44" s="147">
        <v>1</v>
      </c>
      <c r="I44" s="147">
        <v>0</v>
      </c>
      <c r="J44" s="147">
        <v>0</v>
      </c>
      <c r="K44" s="147">
        <v>0</v>
      </c>
      <c r="L44" s="147">
        <v>0</v>
      </c>
      <c r="M44" s="147">
        <v>1</v>
      </c>
      <c r="N44" s="147">
        <v>21</v>
      </c>
      <c r="O44" s="147">
        <v>21</v>
      </c>
      <c r="P44" s="147">
        <v>0</v>
      </c>
      <c r="Q44" s="147">
        <v>1</v>
      </c>
      <c r="R44" s="147">
        <v>0</v>
      </c>
      <c r="S44" s="147">
        <v>0</v>
      </c>
      <c r="T44" s="147">
        <v>0</v>
      </c>
      <c r="U44" s="147">
        <v>0</v>
      </c>
      <c r="V44" s="147">
        <v>1</v>
      </c>
      <c r="W44" s="147">
        <v>22</v>
      </c>
      <c r="X44" s="147">
        <v>0</v>
      </c>
      <c r="Y44" s="146">
        <v>22</v>
      </c>
      <c r="Z44" s="146">
        <v>2</v>
      </c>
      <c r="AA44" s="146">
        <v>0</v>
      </c>
      <c r="AB44" s="146">
        <v>0</v>
      </c>
      <c r="AC44" s="146">
        <v>2</v>
      </c>
      <c r="AD44" s="146">
        <v>20</v>
      </c>
      <c r="AE44" s="144">
        <v>20</v>
      </c>
      <c r="AF44" s="145">
        <v>0</v>
      </c>
      <c r="AG44" s="144">
        <v>0</v>
      </c>
    </row>
    <row r="45" spans="1:33" ht="12.75">
      <c r="A45" s="104" t="s">
        <v>66</v>
      </c>
      <c r="B45" s="147">
        <v>2</v>
      </c>
      <c r="C45" s="147">
        <v>4</v>
      </c>
      <c r="D45" s="147">
        <v>-2</v>
      </c>
      <c r="E45" s="147">
        <v>1</v>
      </c>
      <c r="F45" s="148">
        <v>1</v>
      </c>
      <c r="G45" s="147">
        <v>0</v>
      </c>
      <c r="H45" s="147">
        <v>3</v>
      </c>
      <c r="I45" s="147">
        <v>0</v>
      </c>
      <c r="J45" s="147">
        <v>0</v>
      </c>
      <c r="K45" s="147">
        <v>0</v>
      </c>
      <c r="L45" s="147">
        <v>0</v>
      </c>
      <c r="M45" s="147">
        <v>3</v>
      </c>
      <c r="N45" s="147">
        <v>40</v>
      </c>
      <c r="O45" s="147">
        <v>40</v>
      </c>
      <c r="P45" s="147">
        <v>0</v>
      </c>
      <c r="Q45" s="147">
        <v>6</v>
      </c>
      <c r="R45" s="147">
        <v>0</v>
      </c>
      <c r="S45" s="147">
        <v>0</v>
      </c>
      <c r="T45" s="147">
        <v>0</v>
      </c>
      <c r="U45" s="147">
        <v>2</v>
      </c>
      <c r="V45" s="147">
        <v>4</v>
      </c>
      <c r="W45" s="147">
        <v>46</v>
      </c>
      <c r="X45" s="147">
        <v>42</v>
      </c>
      <c r="Y45" s="146">
        <v>4</v>
      </c>
      <c r="Z45" s="146">
        <v>4</v>
      </c>
      <c r="AA45" s="146">
        <v>0</v>
      </c>
      <c r="AB45" s="146">
        <v>0</v>
      </c>
      <c r="AC45" s="146">
        <v>4</v>
      </c>
      <c r="AD45" s="146">
        <v>42</v>
      </c>
      <c r="AE45" s="144">
        <v>4</v>
      </c>
      <c r="AF45" s="145">
        <v>38</v>
      </c>
      <c r="AG45" s="144">
        <v>0</v>
      </c>
    </row>
    <row r="46" spans="1:33" ht="12.75">
      <c r="A46" s="104" t="s">
        <v>65</v>
      </c>
      <c r="B46" s="147">
        <v>2</v>
      </c>
      <c r="C46" s="147">
        <v>2</v>
      </c>
      <c r="D46" s="147">
        <v>0</v>
      </c>
      <c r="E46" s="147">
        <v>1</v>
      </c>
      <c r="F46" s="148">
        <v>1</v>
      </c>
      <c r="G46" s="147">
        <v>0</v>
      </c>
      <c r="H46" s="147">
        <v>3</v>
      </c>
      <c r="I46" s="147">
        <v>1</v>
      </c>
      <c r="J46" s="147">
        <v>1</v>
      </c>
      <c r="K46" s="147">
        <v>0</v>
      </c>
      <c r="L46" s="147">
        <v>0</v>
      </c>
      <c r="M46" s="147">
        <v>2</v>
      </c>
      <c r="N46" s="147">
        <v>44</v>
      </c>
      <c r="O46" s="147">
        <v>44</v>
      </c>
      <c r="P46" s="147"/>
      <c r="Q46" s="147">
        <v>9</v>
      </c>
      <c r="R46" s="147">
        <v>1</v>
      </c>
      <c r="S46" s="147">
        <v>0</v>
      </c>
      <c r="T46" s="147">
        <v>0</v>
      </c>
      <c r="U46" s="147">
        <v>0</v>
      </c>
      <c r="V46" s="147">
        <v>8</v>
      </c>
      <c r="W46" s="147">
        <v>53</v>
      </c>
      <c r="X46" s="147">
        <v>53</v>
      </c>
      <c r="Y46" s="146">
        <v>0</v>
      </c>
      <c r="Z46" s="146">
        <v>0</v>
      </c>
      <c r="AA46" s="146">
        <v>0</v>
      </c>
      <c r="AB46" s="146">
        <v>0</v>
      </c>
      <c r="AC46" s="146">
        <v>0</v>
      </c>
      <c r="AD46" s="146">
        <v>53</v>
      </c>
      <c r="AE46" s="144">
        <v>22</v>
      </c>
      <c r="AF46" s="145">
        <v>31</v>
      </c>
      <c r="AG46" s="144">
        <v>0</v>
      </c>
    </row>
    <row r="47" spans="1:33" ht="12.75">
      <c r="A47" s="104" t="s">
        <v>64</v>
      </c>
      <c r="B47" s="147">
        <v>21</v>
      </c>
      <c r="C47" s="147">
        <v>17</v>
      </c>
      <c r="D47" s="147">
        <v>4</v>
      </c>
      <c r="E47" s="147">
        <v>3</v>
      </c>
      <c r="F47" s="148">
        <v>3</v>
      </c>
      <c r="G47" s="147">
        <v>0</v>
      </c>
      <c r="H47" s="147">
        <v>24</v>
      </c>
      <c r="I47" s="147">
        <v>10</v>
      </c>
      <c r="J47" s="147">
        <v>10</v>
      </c>
      <c r="K47" s="147">
        <v>0</v>
      </c>
      <c r="L47" s="147">
        <v>0</v>
      </c>
      <c r="M47" s="147">
        <v>14</v>
      </c>
      <c r="N47" s="147">
        <v>173</v>
      </c>
      <c r="O47" s="147">
        <v>175</v>
      </c>
      <c r="P47" s="147">
        <v>-2</v>
      </c>
      <c r="Q47" s="147">
        <v>11</v>
      </c>
      <c r="R47" s="147">
        <v>2</v>
      </c>
      <c r="S47" s="147">
        <v>8</v>
      </c>
      <c r="T47" s="147">
        <v>0</v>
      </c>
      <c r="U47" s="147">
        <v>1</v>
      </c>
      <c r="V47" s="147">
        <v>0</v>
      </c>
      <c r="W47" s="147">
        <v>184</v>
      </c>
      <c r="X47" s="147">
        <v>184</v>
      </c>
      <c r="Y47" s="146">
        <v>0</v>
      </c>
      <c r="Z47" s="146">
        <v>12</v>
      </c>
      <c r="AA47" s="146">
        <v>0</v>
      </c>
      <c r="AB47" s="146">
        <v>0</v>
      </c>
      <c r="AC47" s="146">
        <v>12</v>
      </c>
      <c r="AD47" s="146">
        <v>172</v>
      </c>
      <c r="AE47" s="144">
        <v>168</v>
      </c>
      <c r="AF47" s="145">
        <v>4</v>
      </c>
      <c r="AG47" s="144">
        <v>0</v>
      </c>
    </row>
    <row r="48" spans="1:33" ht="12.75">
      <c r="A48" s="104" t="s">
        <v>63</v>
      </c>
      <c r="B48" s="147">
        <v>1</v>
      </c>
      <c r="C48" s="147">
        <v>1</v>
      </c>
      <c r="D48" s="147">
        <v>0</v>
      </c>
      <c r="E48" s="147">
        <v>2</v>
      </c>
      <c r="F48" s="148">
        <v>2</v>
      </c>
      <c r="G48" s="147">
        <v>0</v>
      </c>
      <c r="H48" s="147">
        <v>3</v>
      </c>
      <c r="I48" s="147">
        <v>2</v>
      </c>
      <c r="J48" s="147">
        <v>2</v>
      </c>
      <c r="K48" s="147">
        <v>0</v>
      </c>
      <c r="L48" s="147">
        <v>0</v>
      </c>
      <c r="M48" s="147">
        <v>1</v>
      </c>
      <c r="N48" s="147">
        <v>13</v>
      </c>
      <c r="O48" s="147">
        <v>13</v>
      </c>
      <c r="P48" s="147">
        <v>0</v>
      </c>
      <c r="Q48" s="147">
        <v>2</v>
      </c>
      <c r="R48" s="147">
        <v>2</v>
      </c>
      <c r="S48" s="147">
        <v>0</v>
      </c>
      <c r="T48" s="147">
        <v>0</v>
      </c>
      <c r="U48" s="147">
        <v>0</v>
      </c>
      <c r="V48" s="147">
        <v>0</v>
      </c>
      <c r="W48" s="147">
        <v>15</v>
      </c>
      <c r="X48" s="147">
        <v>15</v>
      </c>
      <c r="Y48" s="146">
        <v>0</v>
      </c>
      <c r="Z48" s="146">
        <v>0</v>
      </c>
      <c r="AA48" s="146">
        <v>0</v>
      </c>
      <c r="AB48" s="146">
        <v>0</v>
      </c>
      <c r="AC48" s="146">
        <v>0</v>
      </c>
      <c r="AD48" s="146">
        <v>15</v>
      </c>
      <c r="AE48" s="144">
        <v>0</v>
      </c>
      <c r="AF48" s="145">
        <v>15</v>
      </c>
      <c r="AG48" s="144">
        <v>0</v>
      </c>
    </row>
    <row r="49" spans="1:33" ht="12.75">
      <c r="A49" s="104" t="s">
        <v>62</v>
      </c>
      <c r="B49" s="147">
        <v>0</v>
      </c>
      <c r="C49" s="147">
        <v>0</v>
      </c>
      <c r="D49" s="147">
        <v>0</v>
      </c>
      <c r="E49" s="147">
        <v>0</v>
      </c>
      <c r="F49" s="148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46</v>
      </c>
      <c r="O49" s="147">
        <v>46</v>
      </c>
      <c r="P49" s="147">
        <v>0</v>
      </c>
      <c r="Q49" s="147">
        <v>0</v>
      </c>
      <c r="R49" s="147">
        <v>0</v>
      </c>
      <c r="S49" s="147">
        <v>0</v>
      </c>
      <c r="T49" s="147">
        <v>0</v>
      </c>
      <c r="U49" s="147">
        <v>0</v>
      </c>
      <c r="V49" s="147">
        <v>0</v>
      </c>
      <c r="W49" s="147">
        <v>46</v>
      </c>
      <c r="X49" s="147">
        <v>46</v>
      </c>
      <c r="Y49" s="146">
        <v>0</v>
      </c>
      <c r="Z49" s="146">
        <v>0</v>
      </c>
      <c r="AA49" s="146">
        <v>0</v>
      </c>
      <c r="AB49" s="146">
        <v>0</v>
      </c>
      <c r="AC49" s="146">
        <v>0</v>
      </c>
      <c r="AD49" s="146">
        <v>46</v>
      </c>
      <c r="AE49" s="144">
        <v>0</v>
      </c>
      <c r="AF49" s="145">
        <v>46</v>
      </c>
      <c r="AG49" s="144">
        <v>0</v>
      </c>
    </row>
    <row r="50" spans="1:33" ht="12.75">
      <c r="A50" s="104" t="s">
        <v>61</v>
      </c>
      <c r="B50" s="147">
        <v>0</v>
      </c>
      <c r="C50" s="147">
        <v>0</v>
      </c>
      <c r="D50" s="147">
        <v>0</v>
      </c>
      <c r="E50" s="147">
        <v>0</v>
      </c>
      <c r="F50" s="148">
        <v>0</v>
      </c>
      <c r="G50" s="147">
        <v>0</v>
      </c>
      <c r="H50" s="147">
        <v>0</v>
      </c>
      <c r="I50" s="147">
        <v>0</v>
      </c>
      <c r="J50" s="147">
        <v>0</v>
      </c>
      <c r="K50" s="147">
        <v>0</v>
      </c>
      <c r="L50" s="147">
        <v>0</v>
      </c>
      <c r="M50" s="147">
        <v>0</v>
      </c>
      <c r="N50" s="147">
        <v>0</v>
      </c>
      <c r="O50" s="147">
        <v>0</v>
      </c>
      <c r="P50" s="147">
        <v>0</v>
      </c>
      <c r="Q50" s="147">
        <v>0</v>
      </c>
      <c r="R50" s="147">
        <v>0</v>
      </c>
      <c r="S50" s="147">
        <v>0</v>
      </c>
      <c r="T50" s="147">
        <v>0</v>
      </c>
      <c r="U50" s="147">
        <v>0</v>
      </c>
      <c r="V50" s="147">
        <v>0</v>
      </c>
      <c r="W50" s="147">
        <v>0</v>
      </c>
      <c r="X50" s="147">
        <v>0</v>
      </c>
      <c r="Y50" s="146">
        <v>0</v>
      </c>
      <c r="Z50" s="146">
        <v>0</v>
      </c>
      <c r="AA50" s="146">
        <v>0</v>
      </c>
      <c r="AB50" s="146">
        <v>0</v>
      </c>
      <c r="AC50" s="146">
        <v>0</v>
      </c>
      <c r="AD50" s="146">
        <v>0</v>
      </c>
      <c r="AE50" s="144">
        <v>0</v>
      </c>
      <c r="AF50" s="145">
        <v>0</v>
      </c>
      <c r="AG50" s="144">
        <v>0</v>
      </c>
    </row>
    <row r="51" spans="1:33" ht="12.75">
      <c r="A51" s="104" t="s">
        <v>60</v>
      </c>
      <c r="B51" s="147">
        <v>0</v>
      </c>
      <c r="C51" s="147">
        <v>0</v>
      </c>
      <c r="D51" s="147">
        <v>0</v>
      </c>
      <c r="E51" s="147">
        <v>0</v>
      </c>
      <c r="F51" s="148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7">
        <v>0</v>
      </c>
      <c r="M51" s="147">
        <v>0</v>
      </c>
      <c r="N51" s="147">
        <v>8</v>
      </c>
      <c r="O51" s="147">
        <v>8</v>
      </c>
      <c r="P51" s="147">
        <v>0</v>
      </c>
      <c r="Q51" s="147">
        <v>0</v>
      </c>
      <c r="R51" s="147">
        <v>0</v>
      </c>
      <c r="S51" s="147">
        <v>0</v>
      </c>
      <c r="T51" s="147">
        <v>0</v>
      </c>
      <c r="U51" s="147">
        <v>0</v>
      </c>
      <c r="V51" s="147">
        <v>0</v>
      </c>
      <c r="W51" s="147">
        <v>8</v>
      </c>
      <c r="X51" s="147">
        <v>8</v>
      </c>
      <c r="Y51" s="146">
        <v>0</v>
      </c>
      <c r="Z51" s="146">
        <v>0</v>
      </c>
      <c r="AA51" s="146">
        <v>0</v>
      </c>
      <c r="AB51" s="146">
        <v>0</v>
      </c>
      <c r="AC51" s="146">
        <v>0</v>
      </c>
      <c r="AD51" s="146">
        <v>8</v>
      </c>
      <c r="AE51" s="144">
        <v>0</v>
      </c>
      <c r="AF51" s="145">
        <v>8</v>
      </c>
      <c r="AG51" s="144">
        <v>0</v>
      </c>
    </row>
    <row r="52" spans="1:33" ht="12.75">
      <c r="A52" s="104" t="s">
        <v>59</v>
      </c>
      <c r="B52" s="147">
        <v>1</v>
      </c>
      <c r="C52" s="147">
        <v>1</v>
      </c>
      <c r="D52" s="147">
        <v>0</v>
      </c>
      <c r="E52" s="147">
        <v>0</v>
      </c>
      <c r="F52" s="148">
        <v>0</v>
      </c>
      <c r="G52" s="147">
        <v>0</v>
      </c>
      <c r="H52" s="147">
        <v>1</v>
      </c>
      <c r="I52" s="147">
        <v>0</v>
      </c>
      <c r="J52" s="147">
        <v>0</v>
      </c>
      <c r="K52" s="147">
        <v>0</v>
      </c>
      <c r="L52" s="147">
        <v>0</v>
      </c>
      <c r="M52" s="147">
        <v>1</v>
      </c>
      <c r="N52" s="147">
        <v>12</v>
      </c>
      <c r="O52" s="147">
        <v>12</v>
      </c>
      <c r="P52" s="147">
        <v>0</v>
      </c>
      <c r="Q52" s="147">
        <v>0</v>
      </c>
      <c r="R52" s="147">
        <v>0</v>
      </c>
      <c r="S52" s="147">
        <v>0</v>
      </c>
      <c r="T52" s="147">
        <v>0</v>
      </c>
      <c r="U52" s="147">
        <v>0</v>
      </c>
      <c r="V52" s="147">
        <v>0</v>
      </c>
      <c r="W52" s="147">
        <v>12</v>
      </c>
      <c r="X52" s="147">
        <v>12</v>
      </c>
      <c r="Y52" s="146">
        <v>0</v>
      </c>
      <c r="Z52" s="146">
        <v>0</v>
      </c>
      <c r="AA52" s="146">
        <v>0</v>
      </c>
      <c r="AB52" s="146">
        <v>0</v>
      </c>
      <c r="AC52" s="146">
        <v>0</v>
      </c>
      <c r="AD52" s="146">
        <v>12</v>
      </c>
      <c r="AE52" s="144">
        <v>0</v>
      </c>
      <c r="AF52" s="145">
        <v>12</v>
      </c>
      <c r="AG52" s="144">
        <v>0</v>
      </c>
    </row>
    <row r="53" spans="1:33" ht="12.75">
      <c r="A53" s="104" t="s">
        <v>58</v>
      </c>
      <c r="B53" s="147">
        <v>1</v>
      </c>
      <c r="C53" s="147">
        <v>0</v>
      </c>
      <c r="D53" s="147">
        <v>1</v>
      </c>
      <c r="E53" s="147">
        <v>0</v>
      </c>
      <c r="F53" s="148">
        <v>0</v>
      </c>
      <c r="G53" s="147">
        <v>0</v>
      </c>
      <c r="H53" s="147">
        <v>1</v>
      </c>
      <c r="I53" s="147">
        <v>0</v>
      </c>
      <c r="J53" s="147">
        <v>0</v>
      </c>
      <c r="K53" s="147">
        <v>0</v>
      </c>
      <c r="L53" s="147">
        <v>0</v>
      </c>
      <c r="M53" s="147">
        <v>1</v>
      </c>
      <c r="N53" s="147">
        <v>27</v>
      </c>
      <c r="O53" s="147">
        <v>28</v>
      </c>
      <c r="P53" s="147">
        <v>-1</v>
      </c>
      <c r="Q53" s="147">
        <v>2</v>
      </c>
      <c r="R53" s="147">
        <v>0</v>
      </c>
      <c r="S53" s="147">
        <v>0</v>
      </c>
      <c r="T53" s="147">
        <v>0</v>
      </c>
      <c r="U53" s="147">
        <v>0</v>
      </c>
      <c r="V53" s="147">
        <v>2</v>
      </c>
      <c r="W53" s="147">
        <v>29</v>
      </c>
      <c r="X53" s="147">
        <v>28</v>
      </c>
      <c r="Y53" s="146">
        <v>1</v>
      </c>
      <c r="Z53" s="146">
        <v>2</v>
      </c>
      <c r="AA53" s="146">
        <v>0</v>
      </c>
      <c r="AB53" s="146">
        <v>0</v>
      </c>
      <c r="AC53" s="146">
        <v>2</v>
      </c>
      <c r="AD53" s="146">
        <v>27</v>
      </c>
      <c r="AE53" s="144">
        <v>0</v>
      </c>
      <c r="AF53" s="145">
        <v>27</v>
      </c>
      <c r="AG53" s="144">
        <v>0</v>
      </c>
    </row>
    <row r="54" spans="1:33" ht="12.75">
      <c r="A54" s="104" t="s">
        <v>57</v>
      </c>
      <c r="B54" s="147">
        <v>4</v>
      </c>
      <c r="C54" s="147">
        <v>4</v>
      </c>
      <c r="D54" s="147">
        <v>0</v>
      </c>
      <c r="E54" s="147">
        <v>0</v>
      </c>
      <c r="F54" s="148">
        <v>0</v>
      </c>
      <c r="G54" s="147">
        <v>0</v>
      </c>
      <c r="H54" s="147">
        <v>4</v>
      </c>
      <c r="I54" s="147">
        <v>0</v>
      </c>
      <c r="J54" s="147">
        <v>0</v>
      </c>
      <c r="K54" s="147">
        <v>0</v>
      </c>
      <c r="L54" s="147">
        <v>0</v>
      </c>
      <c r="M54" s="147">
        <v>4</v>
      </c>
      <c r="N54" s="147">
        <v>27</v>
      </c>
      <c r="O54" s="147">
        <v>27</v>
      </c>
      <c r="P54" s="147">
        <v>0</v>
      </c>
      <c r="Q54" s="147">
        <v>0</v>
      </c>
      <c r="R54" s="147">
        <v>0</v>
      </c>
      <c r="S54" s="147">
        <v>0</v>
      </c>
      <c r="T54" s="147">
        <v>0</v>
      </c>
      <c r="U54" s="147">
        <v>0</v>
      </c>
      <c r="V54" s="147">
        <v>0</v>
      </c>
      <c r="W54" s="147">
        <v>27</v>
      </c>
      <c r="X54" s="147">
        <v>27</v>
      </c>
      <c r="Y54" s="146">
        <v>0</v>
      </c>
      <c r="Z54" s="146">
        <v>0</v>
      </c>
      <c r="AA54" s="146">
        <v>0</v>
      </c>
      <c r="AB54" s="146">
        <v>0</v>
      </c>
      <c r="AC54" s="146">
        <v>0</v>
      </c>
      <c r="AD54" s="146">
        <v>27</v>
      </c>
      <c r="AE54" s="144">
        <v>0</v>
      </c>
      <c r="AF54" s="145">
        <v>27</v>
      </c>
      <c r="AG54" s="144">
        <v>0</v>
      </c>
    </row>
    <row r="55" spans="1:33" ht="12.75">
      <c r="A55" s="104" t="s">
        <v>56</v>
      </c>
      <c r="B55" s="147">
        <v>0</v>
      </c>
      <c r="C55" s="147">
        <v>0</v>
      </c>
      <c r="D55" s="147">
        <v>0</v>
      </c>
      <c r="E55" s="147">
        <v>0</v>
      </c>
      <c r="F55" s="148">
        <v>0</v>
      </c>
      <c r="G55" s="147">
        <v>0</v>
      </c>
      <c r="H55" s="147">
        <v>0</v>
      </c>
      <c r="I55" s="147">
        <v>0</v>
      </c>
      <c r="J55" s="147">
        <v>0</v>
      </c>
      <c r="K55" s="147">
        <v>0</v>
      </c>
      <c r="L55" s="147">
        <v>0</v>
      </c>
      <c r="M55" s="147">
        <v>0</v>
      </c>
      <c r="N55" s="147">
        <v>4</v>
      </c>
      <c r="O55" s="147">
        <v>4</v>
      </c>
      <c r="P55" s="147">
        <v>0</v>
      </c>
      <c r="Q55" s="147">
        <v>0</v>
      </c>
      <c r="R55" s="147">
        <v>0</v>
      </c>
      <c r="S55" s="147">
        <v>0</v>
      </c>
      <c r="T55" s="147">
        <v>0</v>
      </c>
      <c r="U55" s="147">
        <v>0</v>
      </c>
      <c r="V55" s="147">
        <v>0</v>
      </c>
      <c r="W55" s="147">
        <v>4</v>
      </c>
      <c r="X55" s="147">
        <v>4</v>
      </c>
      <c r="Y55" s="146">
        <v>0</v>
      </c>
      <c r="Z55" s="146">
        <v>0</v>
      </c>
      <c r="AA55" s="146">
        <v>0</v>
      </c>
      <c r="AB55" s="146">
        <v>0</v>
      </c>
      <c r="AC55" s="146">
        <v>0</v>
      </c>
      <c r="AD55" s="146">
        <v>4</v>
      </c>
      <c r="AE55" s="144">
        <v>0</v>
      </c>
      <c r="AF55" s="145">
        <v>4</v>
      </c>
      <c r="AG55" s="144">
        <v>0</v>
      </c>
    </row>
    <row r="56" spans="1:33" ht="12.75">
      <c r="A56" s="104" t="s">
        <v>55</v>
      </c>
      <c r="B56" s="147">
        <v>0</v>
      </c>
      <c r="C56" s="147">
        <v>0</v>
      </c>
      <c r="D56" s="147">
        <v>0</v>
      </c>
      <c r="E56" s="147">
        <v>0</v>
      </c>
      <c r="F56" s="148">
        <v>0</v>
      </c>
      <c r="G56" s="147">
        <v>0</v>
      </c>
      <c r="H56" s="147">
        <v>0</v>
      </c>
      <c r="I56" s="147">
        <v>0</v>
      </c>
      <c r="J56" s="147">
        <v>0</v>
      </c>
      <c r="K56" s="147">
        <v>0</v>
      </c>
      <c r="L56" s="147">
        <v>0</v>
      </c>
      <c r="M56" s="147">
        <v>0</v>
      </c>
      <c r="N56" s="147">
        <v>1</v>
      </c>
      <c r="O56" s="147">
        <v>1</v>
      </c>
      <c r="P56" s="147">
        <v>0</v>
      </c>
      <c r="Q56" s="147">
        <v>0</v>
      </c>
      <c r="R56" s="147">
        <v>0</v>
      </c>
      <c r="S56" s="147">
        <v>0</v>
      </c>
      <c r="T56" s="147">
        <v>0</v>
      </c>
      <c r="U56" s="147">
        <v>0</v>
      </c>
      <c r="V56" s="147">
        <v>0</v>
      </c>
      <c r="W56" s="147">
        <v>1</v>
      </c>
      <c r="X56" s="147">
        <v>1</v>
      </c>
      <c r="Y56" s="146">
        <v>0</v>
      </c>
      <c r="Z56" s="146">
        <v>0</v>
      </c>
      <c r="AA56" s="146">
        <v>0</v>
      </c>
      <c r="AB56" s="146">
        <v>0</v>
      </c>
      <c r="AC56" s="146">
        <v>0</v>
      </c>
      <c r="AD56" s="146">
        <v>1</v>
      </c>
      <c r="AE56" s="144">
        <v>0</v>
      </c>
      <c r="AF56" s="145">
        <v>1</v>
      </c>
      <c r="AG56" s="144">
        <v>0</v>
      </c>
    </row>
    <row r="57" spans="1:33" ht="12.75">
      <c r="A57" s="104" t="s">
        <v>54</v>
      </c>
      <c r="B57" s="147">
        <v>0</v>
      </c>
      <c r="C57" s="147">
        <v>0</v>
      </c>
      <c r="D57" s="147">
        <v>0</v>
      </c>
      <c r="E57" s="147">
        <v>0</v>
      </c>
      <c r="F57" s="148">
        <v>0</v>
      </c>
      <c r="G57" s="147">
        <v>0</v>
      </c>
      <c r="H57" s="147">
        <v>0</v>
      </c>
      <c r="I57" s="147">
        <v>0</v>
      </c>
      <c r="J57" s="147">
        <v>0</v>
      </c>
      <c r="K57" s="147">
        <v>0</v>
      </c>
      <c r="L57" s="147">
        <v>0</v>
      </c>
      <c r="M57" s="147">
        <v>0</v>
      </c>
      <c r="N57" s="147">
        <v>2</v>
      </c>
      <c r="O57" s="147">
        <v>2</v>
      </c>
      <c r="P57" s="147">
        <v>0</v>
      </c>
      <c r="Q57" s="147">
        <v>0</v>
      </c>
      <c r="R57" s="147">
        <v>0</v>
      </c>
      <c r="S57" s="147">
        <v>0</v>
      </c>
      <c r="T57" s="147">
        <v>0</v>
      </c>
      <c r="U57" s="147">
        <v>0</v>
      </c>
      <c r="V57" s="147">
        <v>0</v>
      </c>
      <c r="W57" s="147">
        <v>2</v>
      </c>
      <c r="X57" s="147">
        <v>2</v>
      </c>
      <c r="Y57" s="146">
        <v>0</v>
      </c>
      <c r="Z57" s="146">
        <v>0</v>
      </c>
      <c r="AA57" s="146">
        <v>0</v>
      </c>
      <c r="AB57" s="146">
        <v>0</v>
      </c>
      <c r="AC57" s="146">
        <v>0</v>
      </c>
      <c r="AD57" s="146">
        <v>2</v>
      </c>
      <c r="AE57" s="144">
        <v>0</v>
      </c>
      <c r="AF57" s="145">
        <v>2</v>
      </c>
      <c r="AG57" s="144">
        <v>2</v>
      </c>
    </row>
    <row r="58" spans="1:33" ht="12.75">
      <c r="A58" s="104" t="s">
        <v>53</v>
      </c>
      <c r="B58" s="147">
        <v>0</v>
      </c>
      <c r="C58" s="147">
        <v>0</v>
      </c>
      <c r="D58" s="147">
        <v>0</v>
      </c>
      <c r="E58" s="147">
        <v>0</v>
      </c>
      <c r="F58" s="148">
        <v>0</v>
      </c>
      <c r="G58" s="147">
        <v>0</v>
      </c>
      <c r="H58" s="147">
        <v>0</v>
      </c>
      <c r="I58" s="147">
        <v>0</v>
      </c>
      <c r="J58" s="147">
        <v>0</v>
      </c>
      <c r="K58" s="147">
        <v>0</v>
      </c>
      <c r="L58" s="147">
        <v>0</v>
      </c>
      <c r="M58" s="147">
        <v>0</v>
      </c>
      <c r="N58" s="147">
        <v>156</v>
      </c>
      <c r="O58" s="147">
        <v>156</v>
      </c>
      <c r="P58" s="147">
        <v>0</v>
      </c>
      <c r="Q58" s="147">
        <v>1</v>
      </c>
      <c r="R58" s="147">
        <v>0</v>
      </c>
      <c r="S58" s="147">
        <v>0</v>
      </c>
      <c r="T58" s="147">
        <v>1</v>
      </c>
      <c r="U58" s="147">
        <v>0</v>
      </c>
      <c r="V58" s="147">
        <v>0</v>
      </c>
      <c r="W58" s="147">
        <v>157</v>
      </c>
      <c r="X58" s="147">
        <v>157</v>
      </c>
      <c r="Y58" s="146">
        <v>0</v>
      </c>
      <c r="Z58" s="146">
        <v>0</v>
      </c>
      <c r="AA58" s="146">
        <v>0</v>
      </c>
      <c r="AB58" s="146">
        <v>0</v>
      </c>
      <c r="AC58" s="146">
        <v>0</v>
      </c>
      <c r="AD58" s="146">
        <v>157</v>
      </c>
      <c r="AE58" s="144">
        <v>0</v>
      </c>
      <c r="AF58" s="145">
        <v>157</v>
      </c>
      <c r="AG58" s="144">
        <v>0</v>
      </c>
    </row>
    <row r="59" spans="1:33" ht="12.75">
      <c r="A59" s="104" t="s">
        <v>52</v>
      </c>
      <c r="B59" s="147">
        <v>0</v>
      </c>
      <c r="C59" s="147">
        <v>0</v>
      </c>
      <c r="D59" s="147">
        <v>0</v>
      </c>
      <c r="E59" s="147">
        <v>0</v>
      </c>
      <c r="F59" s="148">
        <v>0</v>
      </c>
      <c r="G59" s="147">
        <v>0</v>
      </c>
      <c r="H59" s="147">
        <v>0</v>
      </c>
      <c r="I59" s="147">
        <v>0</v>
      </c>
      <c r="J59" s="147">
        <v>0</v>
      </c>
      <c r="K59" s="147">
        <v>0</v>
      </c>
      <c r="L59" s="147">
        <v>0</v>
      </c>
      <c r="M59" s="147">
        <v>0</v>
      </c>
      <c r="N59" s="147">
        <v>4</v>
      </c>
      <c r="O59" s="147">
        <v>4</v>
      </c>
      <c r="P59" s="147">
        <v>0</v>
      </c>
      <c r="Q59" s="147">
        <v>0</v>
      </c>
      <c r="R59" s="147">
        <v>0</v>
      </c>
      <c r="S59" s="147">
        <v>0</v>
      </c>
      <c r="T59" s="147">
        <v>0</v>
      </c>
      <c r="U59" s="147">
        <v>0</v>
      </c>
      <c r="V59" s="147">
        <v>0</v>
      </c>
      <c r="W59" s="147">
        <v>4</v>
      </c>
      <c r="X59" s="147">
        <v>4</v>
      </c>
      <c r="Y59" s="146">
        <v>0</v>
      </c>
      <c r="Z59" s="146">
        <v>0</v>
      </c>
      <c r="AA59" s="146">
        <v>0</v>
      </c>
      <c r="AB59" s="146">
        <v>0</v>
      </c>
      <c r="AC59" s="146">
        <v>0</v>
      </c>
      <c r="AD59" s="146">
        <v>4</v>
      </c>
      <c r="AE59" s="144">
        <v>0</v>
      </c>
      <c r="AF59" s="145">
        <v>4</v>
      </c>
      <c r="AG59" s="144">
        <v>4</v>
      </c>
    </row>
    <row r="60" spans="1:33" ht="12.75">
      <c r="A60" s="104" t="s">
        <v>201</v>
      </c>
      <c r="B60" s="152">
        <v>39</v>
      </c>
      <c r="C60" s="152">
        <v>39</v>
      </c>
      <c r="D60" s="152">
        <v>0</v>
      </c>
      <c r="E60" s="152">
        <v>8</v>
      </c>
      <c r="F60" s="153">
        <v>8</v>
      </c>
      <c r="G60" s="152">
        <v>0</v>
      </c>
      <c r="H60" s="152">
        <v>47</v>
      </c>
      <c r="I60" s="152">
        <v>4</v>
      </c>
      <c r="J60" s="152">
        <v>4</v>
      </c>
      <c r="K60" s="152">
        <v>0</v>
      </c>
      <c r="L60" s="152">
        <v>0</v>
      </c>
      <c r="M60" s="152">
        <v>43</v>
      </c>
      <c r="N60" s="152">
        <v>273</v>
      </c>
      <c r="O60" s="152">
        <v>273</v>
      </c>
      <c r="P60" s="152">
        <v>0</v>
      </c>
      <c r="Q60" s="152">
        <v>9</v>
      </c>
      <c r="R60" s="152">
        <v>4</v>
      </c>
      <c r="S60" s="152">
        <v>0</v>
      </c>
      <c r="T60" s="152">
        <v>0</v>
      </c>
      <c r="U60" s="152">
        <v>0</v>
      </c>
      <c r="V60" s="152">
        <v>5</v>
      </c>
      <c r="W60" s="152">
        <v>282</v>
      </c>
      <c r="X60" s="152">
        <v>282</v>
      </c>
      <c r="Y60" s="151">
        <v>0</v>
      </c>
      <c r="Z60" s="151">
        <v>7</v>
      </c>
      <c r="AA60" s="151">
        <v>0</v>
      </c>
      <c r="AB60" s="151">
        <v>0</v>
      </c>
      <c r="AC60" s="151">
        <v>7</v>
      </c>
      <c r="AD60" s="151">
        <v>275</v>
      </c>
      <c r="AE60" s="149">
        <v>268</v>
      </c>
      <c r="AF60" s="150">
        <v>7</v>
      </c>
      <c r="AG60" s="149">
        <v>0</v>
      </c>
    </row>
    <row r="61" spans="1:33" ht="12.75">
      <c r="A61" s="104" t="s">
        <v>50</v>
      </c>
      <c r="B61" s="147">
        <v>0</v>
      </c>
      <c r="C61" s="147">
        <v>0</v>
      </c>
      <c r="D61" s="147">
        <v>0</v>
      </c>
      <c r="E61" s="147">
        <v>0</v>
      </c>
      <c r="F61" s="148">
        <v>0</v>
      </c>
      <c r="G61" s="147">
        <v>0</v>
      </c>
      <c r="H61" s="147">
        <v>0</v>
      </c>
      <c r="I61" s="147">
        <v>0</v>
      </c>
      <c r="J61" s="147">
        <v>0</v>
      </c>
      <c r="K61" s="147">
        <v>0</v>
      </c>
      <c r="L61" s="147">
        <v>0</v>
      </c>
      <c r="M61" s="147">
        <v>0</v>
      </c>
      <c r="N61" s="147">
        <v>3</v>
      </c>
      <c r="O61" s="147">
        <v>3</v>
      </c>
      <c r="P61" s="147">
        <v>0</v>
      </c>
      <c r="Q61" s="147">
        <v>0</v>
      </c>
      <c r="R61" s="147">
        <v>0</v>
      </c>
      <c r="S61" s="147">
        <v>0</v>
      </c>
      <c r="T61" s="147">
        <v>0</v>
      </c>
      <c r="U61" s="147">
        <v>0</v>
      </c>
      <c r="V61" s="147">
        <v>0</v>
      </c>
      <c r="W61" s="147">
        <v>3</v>
      </c>
      <c r="X61" s="147">
        <v>3</v>
      </c>
      <c r="Y61" s="146">
        <v>0</v>
      </c>
      <c r="Z61" s="146">
        <v>0</v>
      </c>
      <c r="AA61" s="146">
        <v>0</v>
      </c>
      <c r="AB61" s="146">
        <v>0</v>
      </c>
      <c r="AC61" s="146">
        <v>0</v>
      </c>
      <c r="AD61" s="146">
        <v>3</v>
      </c>
      <c r="AE61" s="144">
        <v>3</v>
      </c>
      <c r="AF61" s="145">
        <v>0</v>
      </c>
      <c r="AG61" s="144">
        <v>0</v>
      </c>
    </row>
    <row r="62" spans="1:33" ht="12.75">
      <c r="A62" s="104" t="s">
        <v>49</v>
      </c>
      <c r="B62" s="147">
        <v>0</v>
      </c>
      <c r="C62" s="147">
        <v>0</v>
      </c>
      <c r="D62" s="147">
        <v>0</v>
      </c>
      <c r="E62" s="147">
        <v>0</v>
      </c>
      <c r="F62" s="148">
        <v>0</v>
      </c>
      <c r="G62" s="147">
        <v>0</v>
      </c>
      <c r="H62" s="147">
        <v>0</v>
      </c>
      <c r="I62" s="147">
        <v>0</v>
      </c>
      <c r="J62" s="147">
        <v>0</v>
      </c>
      <c r="K62" s="147">
        <v>0</v>
      </c>
      <c r="L62" s="147">
        <v>0</v>
      </c>
      <c r="M62" s="147">
        <v>0</v>
      </c>
      <c r="N62" s="147">
        <v>5</v>
      </c>
      <c r="O62" s="147">
        <v>4</v>
      </c>
      <c r="P62" s="147">
        <v>1</v>
      </c>
      <c r="Q62" s="147">
        <v>0</v>
      </c>
      <c r="R62" s="147">
        <v>0</v>
      </c>
      <c r="S62" s="147">
        <v>0</v>
      </c>
      <c r="T62" s="147">
        <v>0</v>
      </c>
      <c r="U62" s="147">
        <v>0</v>
      </c>
      <c r="V62" s="147">
        <v>0</v>
      </c>
      <c r="W62" s="147">
        <v>5</v>
      </c>
      <c r="X62" s="147">
        <v>4</v>
      </c>
      <c r="Y62" s="146">
        <v>1</v>
      </c>
      <c r="Z62" s="146">
        <v>1</v>
      </c>
      <c r="AA62" s="146">
        <v>0</v>
      </c>
      <c r="AB62" s="146">
        <v>0</v>
      </c>
      <c r="AC62" s="146">
        <v>1</v>
      </c>
      <c r="AD62" s="146">
        <v>4</v>
      </c>
      <c r="AE62" s="144">
        <v>3</v>
      </c>
      <c r="AF62" s="145">
        <v>1</v>
      </c>
      <c r="AG62" s="144">
        <v>0</v>
      </c>
    </row>
  </sheetData>
  <sheetProtection/>
  <mergeCells count="6">
    <mergeCell ref="A1:A2"/>
    <mergeCell ref="B1:G1"/>
    <mergeCell ref="H1:M1"/>
    <mergeCell ref="N1:S1"/>
    <mergeCell ref="T1:Y1"/>
    <mergeCell ref="Z1:AE1"/>
  </mergeCells>
  <conditionalFormatting sqref="B5:C62 E5:O62 Q5:AG62">
    <cfRule type="cellIs" priority="2" dxfId="2" operator="lessThan" stopIfTrue="1">
      <formula>0</formula>
    </cfRule>
  </conditionalFormatting>
  <conditionalFormatting sqref="B5:AG62">
    <cfRule type="cellIs" priority="1" dxfId="3" operator="equal">
      <formula>"BLANK"</formula>
    </cfRule>
  </conditionalFormatting>
  <printOptions horizontalCentered="1" verticalCentered="1"/>
  <pageMargins left="0.25" right="0.25" top="0.5" bottom="0.5" header="0.25" footer="0.25"/>
  <pageSetup horizontalDpi="600" verticalDpi="600" orientation="portrait" scale="83" r:id="rId2"/>
  <headerFooter>
    <oddHeader>&amp;C&amp;"Arial,Bold"Kinship Guardianship Assistance Payment Program (Kin-GAP)
Caseload Movement Report (CA 237 KG)
June 2015 (Version 2)</oddHeader>
    <oddFooter>&amp;L&amp;"Arial,Bold"&amp;8a/&amp;"Arial,Regular"  See Statewide Comments section. 
CDSS, Data Systems and Survey Design Bureau&amp;C&amp;8Page &amp;P of &amp;N&amp;R&amp;8Released:  February 16, 2016</oddFooter>
  </headerFooter>
  <rowBreaks count="1" manualBreakCount="1">
    <brk id="62" max="255" man="1"/>
  </rowBreaks>
  <colBreaks count="5" manualBreakCount="5">
    <brk id="7" max="61" man="1"/>
    <brk id="13" max="61" man="1"/>
    <brk id="19" max="61" man="1"/>
    <brk id="25" max="61" man="1"/>
    <brk id="31" max="6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1">
    <tabColor rgb="FFF7EFFF"/>
  </sheetPr>
  <dimension ref="A1:M42"/>
  <sheetViews>
    <sheetView showGridLines="0" zoomScaleSheetLayoutView="90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.57421875" style="1" customWidth="1"/>
    <col min="3" max="3" width="40.8515625" style="1" customWidth="1"/>
    <col min="4" max="4" width="3.28125" style="1" customWidth="1"/>
    <col min="5" max="5" width="2.421875" style="1" customWidth="1"/>
    <col min="6" max="6" width="6.57421875" style="1" customWidth="1"/>
    <col min="7" max="7" width="13.421875" style="1" customWidth="1"/>
    <col min="8" max="8" width="3.140625" style="1" customWidth="1"/>
    <col min="9" max="9" width="1.7109375" style="1" customWidth="1"/>
    <col min="10" max="10" width="11.140625" style="1" customWidth="1"/>
    <col min="11" max="11" width="0.2890625" style="1" customWidth="1"/>
    <col min="12" max="16384" width="9.140625" style="1" customWidth="1"/>
  </cols>
  <sheetData>
    <row r="1" spans="1:11" s="97" customFormat="1" ht="20.25" customHeight="1">
      <c r="A1" s="102" t="s">
        <v>48</v>
      </c>
      <c r="B1" s="101"/>
      <c r="C1" s="101"/>
      <c r="D1" s="101"/>
      <c r="E1" s="100"/>
      <c r="F1" s="100"/>
      <c r="G1" s="100"/>
      <c r="H1" s="100"/>
      <c r="I1" s="100"/>
      <c r="J1" s="99"/>
      <c r="K1" s="98"/>
    </row>
    <row r="2" spans="1:11" s="91" customFormat="1" ht="20.25" customHeight="1">
      <c r="A2" s="90" t="s">
        <v>47</v>
      </c>
      <c r="B2" s="96"/>
      <c r="C2" s="96"/>
      <c r="D2" s="95"/>
      <c r="E2" s="94"/>
      <c r="F2" s="94"/>
      <c r="G2" s="93"/>
      <c r="H2" s="86"/>
      <c r="I2" s="93"/>
      <c r="J2" s="93"/>
      <c r="K2" s="92"/>
    </row>
    <row r="3" spans="1:11" s="91" customFormat="1" ht="20.25" customHeight="1">
      <c r="A3" s="90" t="s">
        <v>147</v>
      </c>
      <c r="B3" s="96"/>
      <c r="C3" s="96"/>
      <c r="D3" s="95"/>
      <c r="E3" s="94"/>
      <c r="F3" s="94"/>
      <c r="G3" s="93"/>
      <c r="H3" s="86"/>
      <c r="I3" s="93"/>
      <c r="J3" s="93"/>
      <c r="K3" s="92"/>
    </row>
    <row r="4" spans="1:11" s="84" customFormat="1" ht="9" customHeight="1">
      <c r="A4" s="90"/>
      <c r="B4" s="89"/>
      <c r="C4" s="89"/>
      <c r="D4" s="88"/>
      <c r="E4" s="87"/>
      <c r="F4" s="87"/>
      <c r="G4" s="85"/>
      <c r="H4" s="86"/>
      <c r="I4" s="85"/>
      <c r="J4" s="85"/>
      <c r="K4" s="39"/>
    </row>
    <row r="5" spans="1:11" s="79" customFormat="1" ht="29.25" customHeight="1">
      <c r="A5" s="83" t="s">
        <v>45</v>
      </c>
      <c r="B5" s="83"/>
      <c r="C5" s="83"/>
      <c r="D5" s="82" t="s">
        <v>146</v>
      </c>
      <c r="E5" s="81"/>
      <c r="F5" s="81"/>
      <c r="G5" s="81"/>
      <c r="H5" s="81"/>
      <c r="I5" s="81"/>
      <c r="J5" s="80"/>
      <c r="K5" s="8" t="s">
        <v>29</v>
      </c>
    </row>
    <row r="6" spans="1:11" s="12" customFormat="1" ht="15" customHeight="1">
      <c r="A6" s="121" t="s">
        <v>43</v>
      </c>
      <c r="B6" s="120"/>
      <c r="C6" s="120"/>
      <c r="D6" s="120"/>
      <c r="E6" s="120"/>
      <c r="F6" s="119"/>
      <c r="G6" s="119"/>
      <c r="H6" s="75"/>
      <c r="I6" s="74"/>
      <c r="J6" s="73"/>
      <c r="K6" s="58"/>
    </row>
    <row r="7" spans="1:11" s="12" customFormat="1" ht="15" customHeight="1">
      <c r="A7" s="50">
        <v>1</v>
      </c>
      <c r="B7" s="42" t="s">
        <v>42</v>
      </c>
      <c r="C7" s="42"/>
      <c r="D7" s="42"/>
      <c r="E7" s="42"/>
      <c r="F7" s="42"/>
      <c r="G7" s="43"/>
      <c r="H7" s="72">
        <v>1</v>
      </c>
      <c r="I7" s="71"/>
      <c r="J7" s="70">
        <v>664</v>
      </c>
      <c r="K7" s="13"/>
    </row>
    <row r="8" spans="1:11" s="12" customFormat="1" ht="15" customHeight="1">
      <c r="A8" s="54"/>
      <c r="B8" s="31" t="s">
        <v>8</v>
      </c>
      <c r="C8" s="42" t="s">
        <v>41</v>
      </c>
      <c r="D8" s="42"/>
      <c r="E8" s="42"/>
      <c r="F8" s="42"/>
      <c r="G8" s="43"/>
      <c r="H8" s="49">
        <v>2</v>
      </c>
      <c r="I8" s="53"/>
      <c r="J8" s="67">
        <v>669</v>
      </c>
      <c r="K8" s="52"/>
    </row>
    <row r="9" spans="1:11" s="12" customFormat="1" ht="15" customHeight="1">
      <c r="A9" s="54"/>
      <c r="B9" s="31" t="s">
        <v>6</v>
      </c>
      <c r="C9" s="42" t="s">
        <v>40</v>
      </c>
      <c r="D9" s="42"/>
      <c r="E9" s="42"/>
      <c r="F9" s="42"/>
      <c r="G9" s="43"/>
      <c r="H9" s="49">
        <v>3</v>
      </c>
      <c r="I9" s="53"/>
      <c r="J9" s="67">
        <v>-5</v>
      </c>
      <c r="K9" s="52"/>
    </row>
    <row r="10" spans="1:12" s="12" customFormat="1" ht="15" customHeight="1">
      <c r="A10" s="50">
        <v>2</v>
      </c>
      <c r="B10" s="42" t="s">
        <v>39</v>
      </c>
      <c r="C10" s="42"/>
      <c r="D10" s="42"/>
      <c r="E10" s="42"/>
      <c r="F10" s="42"/>
      <c r="G10" s="43"/>
      <c r="H10" s="49">
        <v>4</v>
      </c>
      <c r="I10" s="48"/>
      <c r="J10" s="67">
        <v>383</v>
      </c>
      <c r="K10" s="13"/>
      <c r="L10" s="46"/>
    </row>
    <row r="11" spans="1:11" s="12" customFormat="1" ht="15" customHeight="1">
      <c r="A11" s="50"/>
      <c r="B11" s="44" t="s">
        <v>8</v>
      </c>
      <c r="C11" s="42" t="s">
        <v>38</v>
      </c>
      <c r="D11" s="42"/>
      <c r="E11" s="42"/>
      <c r="F11" s="27"/>
      <c r="G11" s="45"/>
      <c r="H11" s="49">
        <v>5</v>
      </c>
      <c r="I11" s="48"/>
      <c r="J11" s="67">
        <v>378</v>
      </c>
      <c r="K11" s="13"/>
    </row>
    <row r="12" spans="1:11" s="12" customFormat="1" ht="15" customHeight="1">
      <c r="A12" s="50"/>
      <c r="B12" s="44" t="s">
        <v>6</v>
      </c>
      <c r="C12" s="42" t="s">
        <v>37</v>
      </c>
      <c r="D12" s="42"/>
      <c r="E12" s="42"/>
      <c r="F12" s="27"/>
      <c r="G12" s="45"/>
      <c r="H12" s="49">
        <v>6</v>
      </c>
      <c r="I12" s="48"/>
      <c r="J12" s="67">
        <v>5</v>
      </c>
      <c r="K12" s="13"/>
    </row>
    <row r="13" spans="1:11" s="12" customFormat="1" ht="15" customHeight="1">
      <c r="A13" s="50">
        <v>3</v>
      </c>
      <c r="B13" s="42" t="s">
        <v>36</v>
      </c>
      <c r="C13" s="42"/>
      <c r="D13" s="42"/>
      <c r="E13" s="42"/>
      <c r="F13" s="42"/>
      <c r="G13" s="43"/>
      <c r="H13" s="49">
        <v>7</v>
      </c>
      <c r="I13" s="48"/>
      <c r="J13" s="67">
        <v>1047</v>
      </c>
      <c r="K13" s="13"/>
    </row>
    <row r="14" spans="1:11" s="12" customFormat="1" ht="15" customHeight="1">
      <c r="A14" s="50">
        <v>4</v>
      </c>
      <c r="B14" s="42" t="s">
        <v>35</v>
      </c>
      <c r="C14" s="42"/>
      <c r="D14" s="42"/>
      <c r="E14" s="42"/>
      <c r="F14" s="42"/>
      <c r="G14" s="43"/>
      <c r="H14" s="49">
        <v>8</v>
      </c>
      <c r="I14" s="48"/>
      <c r="J14" s="67">
        <v>340</v>
      </c>
      <c r="K14" s="13"/>
    </row>
    <row r="15" spans="1:11" s="12" customFormat="1" ht="15" customHeight="1">
      <c r="A15" s="50"/>
      <c r="B15" s="44" t="s">
        <v>8</v>
      </c>
      <c r="C15" s="42" t="s">
        <v>34</v>
      </c>
      <c r="D15" s="42"/>
      <c r="E15" s="42"/>
      <c r="F15" s="27"/>
      <c r="G15" s="45"/>
      <c r="H15" s="49">
        <v>9</v>
      </c>
      <c r="I15" s="48"/>
      <c r="J15" s="67">
        <v>308</v>
      </c>
      <c r="K15" s="13"/>
    </row>
    <row r="16" spans="1:11" s="12" customFormat="1" ht="15" customHeight="1">
      <c r="A16" s="50"/>
      <c r="B16" s="44" t="s">
        <v>6</v>
      </c>
      <c r="C16" s="42" t="s">
        <v>33</v>
      </c>
      <c r="D16" s="42"/>
      <c r="E16" s="42"/>
      <c r="F16" s="27"/>
      <c r="G16" s="45"/>
      <c r="H16" s="49">
        <v>10</v>
      </c>
      <c r="I16" s="48"/>
      <c r="J16" s="67">
        <v>27</v>
      </c>
      <c r="K16" s="13"/>
    </row>
    <row r="17" spans="1:11" s="12" customFormat="1" ht="15" customHeight="1">
      <c r="A17" s="50"/>
      <c r="B17" s="44" t="s">
        <v>11</v>
      </c>
      <c r="C17" s="42" t="s">
        <v>32</v>
      </c>
      <c r="D17" s="42"/>
      <c r="E17" s="42"/>
      <c r="F17" s="27"/>
      <c r="G17" s="45"/>
      <c r="H17" s="49">
        <v>11</v>
      </c>
      <c r="I17" s="48"/>
      <c r="J17" s="67">
        <v>5</v>
      </c>
      <c r="K17" s="13"/>
    </row>
    <row r="18" spans="1:11" s="12" customFormat="1" ht="15" customHeight="1">
      <c r="A18" s="50">
        <v>5</v>
      </c>
      <c r="B18" s="42" t="s">
        <v>31</v>
      </c>
      <c r="C18" s="42"/>
      <c r="D18" s="42"/>
      <c r="E18" s="42"/>
      <c r="F18" s="42"/>
      <c r="G18" s="43"/>
      <c r="H18" s="69">
        <v>12</v>
      </c>
      <c r="I18" s="68"/>
      <c r="J18" s="67">
        <v>707</v>
      </c>
      <c r="K18" s="13"/>
    </row>
    <row r="19" spans="1:11" s="12" customFormat="1" ht="15" customHeight="1">
      <c r="A19" s="66" t="s">
        <v>30</v>
      </c>
      <c r="B19" s="65"/>
      <c r="C19" s="65"/>
      <c r="D19" s="64"/>
      <c r="E19" s="60" t="s">
        <v>29</v>
      </c>
      <c r="F19" s="63"/>
      <c r="G19" s="62"/>
      <c r="H19" s="61"/>
      <c r="I19" s="60"/>
      <c r="J19" s="59"/>
      <c r="K19" s="58"/>
    </row>
    <row r="20" spans="1:11" s="12" customFormat="1" ht="15" customHeight="1">
      <c r="A20" s="50">
        <v>6</v>
      </c>
      <c r="B20" s="57" t="s">
        <v>28</v>
      </c>
      <c r="C20" s="56"/>
      <c r="D20" s="56"/>
      <c r="E20" s="56"/>
      <c r="F20" s="56"/>
      <c r="G20" s="55"/>
      <c r="H20" s="49">
        <v>13</v>
      </c>
      <c r="I20" s="48"/>
      <c r="J20" s="47">
        <v>9698</v>
      </c>
      <c r="K20" s="13"/>
    </row>
    <row r="21" spans="1:11" s="12" customFormat="1" ht="15" customHeight="1">
      <c r="A21" s="50"/>
      <c r="B21" s="31" t="s">
        <v>8</v>
      </c>
      <c r="C21" s="31" t="s">
        <v>27</v>
      </c>
      <c r="D21" s="31"/>
      <c r="E21" s="31"/>
      <c r="F21" s="31"/>
      <c r="G21" s="51"/>
      <c r="H21" s="49">
        <v>14</v>
      </c>
      <c r="I21" s="48"/>
      <c r="J21" s="47">
        <v>9702</v>
      </c>
      <c r="K21" s="13"/>
    </row>
    <row r="22" spans="1:11" s="12" customFormat="1" ht="15" customHeight="1">
      <c r="A22" s="54"/>
      <c r="B22" s="31" t="s">
        <v>6</v>
      </c>
      <c r="C22" s="31" t="s">
        <v>26</v>
      </c>
      <c r="D22" s="31"/>
      <c r="E22" s="31"/>
      <c r="F22" s="31"/>
      <c r="G22" s="51"/>
      <c r="H22" s="49">
        <v>15</v>
      </c>
      <c r="I22" s="53"/>
      <c r="J22" s="47">
        <v>-4</v>
      </c>
      <c r="K22" s="52"/>
    </row>
    <row r="23" spans="1:11" s="12" customFormat="1" ht="15" customHeight="1">
      <c r="A23" s="50">
        <v>7</v>
      </c>
      <c r="B23" s="42" t="s">
        <v>25</v>
      </c>
      <c r="C23" s="31"/>
      <c r="D23" s="31"/>
      <c r="E23" s="31"/>
      <c r="F23" s="31"/>
      <c r="G23" s="51"/>
      <c r="H23" s="49">
        <v>16</v>
      </c>
      <c r="I23" s="48"/>
      <c r="J23" s="47">
        <v>339</v>
      </c>
      <c r="K23" s="13"/>
    </row>
    <row r="24" spans="1:11" s="12" customFormat="1" ht="15" customHeight="1">
      <c r="A24" s="50"/>
      <c r="B24" s="44" t="s">
        <v>8</v>
      </c>
      <c r="C24" s="31" t="s">
        <v>24</v>
      </c>
      <c r="D24" s="31"/>
      <c r="E24" s="31"/>
      <c r="F24" s="27"/>
      <c r="G24" s="45"/>
      <c r="H24" s="49">
        <v>17</v>
      </c>
      <c r="I24" s="48"/>
      <c r="J24" s="47">
        <v>209</v>
      </c>
      <c r="K24" s="13"/>
    </row>
    <row r="25" spans="1:11" s="12" customFormat="1" ht="15" customHeight="1">
      <c r="A25" s="18"/>
      <c r="B25" s="8" t="s">
        <v>6</v>
      </c>
      <c r="C25" s="39" t="s">
        <v>23</v>
      </c>
      <c r="D25" s="39"/>
      <c r="E25" s="39"/>
      <c r="F25" s="37"/>
      <c r="G25" s="36"/>
      <c r="H25" s="30">
        <v>18</v>
      </c>
      <c r="I25" s="35"/>
      <c r="J25" s="24">
        <v>3</v>
      </c>
      <c r="K25" s="13"/>
    </row>
    <row r="26" spans="1:11" s="12" customFormat="1" ht="15" customHeight="1">
      <c r="A26" s="41"/>
      <c r="B26" s="44" t="s">
        <v>11</v>
      </c>
      <c r="C26" s="31" t="s">
        <v>22</v>
      </c>
      <c r="D26" s="31"/>
      <c r="E26" s="31"/>
      <c r="F26" s="37"/>
      <c r="G26" s="36"/>
      <c r="H26" s="30">
        <v>19</v>
      </c>
      <c r="I26" s="35"/>
      <c r="J26" s="24">
        <v>21</v>
      </c>
      <c r="K26" s="13"/>
    </row>
    <row r="27" spans="1:11" s="12" customFormat="1" ht="15" customHeight="1">
      <c r="A27" s="41"/>
      <c r="B27" s="44" t="s">
        <v>21</v>
      </c>
      <c r="C27" s="31" t="s">
        <v>20</v>
      </c>
      <c r="D27" s="31"/>
      <c r="E27" s="31"/>
      <c r="F27" s="37"/>
      <c r="G27" s="36"/>
      <c r="H27" s="30">
        <v>20</v>
      </c>
      <c r="I27" s="35"/>
      <c r="J27" s="24">
        <v>89</v>
      </c>
      <c r="K27" s="13"/>
    </row>
    <row r="28" spans="1:13" s="12" customFormat="1" ht="15" customHeight="1">
      <c r="A28" s="41"/>
      <c r="B28" s="8" t="s">
        <v>19</v>
      </c>
      <c r="C28" s="38" t="s">
        <v>18</v>
      </c>
      <c r="D28" s="38"/>
      <c r="E28" s="38"/>
      <c r="F28" s="37"/>
      <c r="G28" s="36"/>
      <c r="H28" s="30">
        <v>21</v>
      </c>
      <c r="I28" s="35"/>
      <c r="J28" s="24">
        <v>17</v>
      </c>
      <c r="K28" s="13"/>
      <c r="M28" s="46"/>
    </row>
    <row r="29" spans="1:11" s="12" customFormat="1" ht="15" customHeight="1">
      <c r="A29" s="18">
        <v>8</v>
      </c>
      <c r="B29" s="38" t="s">
        <v>17</v>
      </c>
      <c r="C29" s="39"/>
      <c r="D29" s="39"/>
      <c r="E29" s="39"/>
      <c r="F29" s="42"/>
      <c r="G29" s="43"/>
      <c r="H29" s="30">
        <v>22</v>
      </c>
      <c r="I29" s="35"/>
      <c r="J29" s="24">
        <v>10037</v>
      </c>
      <c r="K29" s="13"/>
    </row>
    <row r="30" spans="1:11" s="12" customFormat="1" ht="15" customHeight="1">
      <c r="A30" s="18"/>
      <c r="B30" s="8" t="s">
        <v>8</v>
      </c>
      <c r="C30" s="39" t="s">
        <v>16</v>
      </c>
      <c r="D30" s="39"/>
      <c r="E30" s="39"/>
      <c r="F30" s="27"/>
      <c r="G30" s="45"/>
      <c r="H30" s="30">
        <v>23</v>
      </c>
      <c r="I30" s="35"/>
      <c r="J30" s="24">
        <v>9731</v>
      </c>
      <c r="K30" s="13"/>
    </row>
    <row r="31" spans="1:11" s="12" customFormat="1" ht="15" customHeight="1">
      <c r="A31" s="18"/>
      <c r="B31" s="8" t="s">
        <v>6</v>
      </c>
      <c r="C31" s="39" t="s">
        <v>15</v>
      </c>
      <c r="D31" s="39"/>
      <c r="E31" s="39"/>
      <c r="F31" s="27"/>
      <c r="G31" s="45"/>
      <c r="H31" s="30">
        <v>24</v>
      </c>
      <c r="I31" s="35"/>
      <c r="J31" s="24">
        <v>306</v>
      </c>
      <c r="K31" s="13"/>
    </row>
    <row r="32" spans="1:11" s="12" customFormat="1" ht="15" customHeight="1">
      <c r="A32" s="18">
        <v>9</v>
      </c>
      <c r="B32" s="38" t="s">
        <v>14</v>
      </c>
      <c r="C32" s="39"/>
      <c r="D32" s="39"/>
      <c r="E32" s="39"/>
      <c r="F32" s="44"/>
      <c r="G32" s="43"/>
      <c r="H32" s="30">
        <v>25</v>
      </c>
      <c r="I32" s="35"/>
      <c r="J32" s="24">
        <v>60</v>
      </c>
      <c r="K32" s="13"/>
    </row>
    <row r="33" spans="1:11" s="12" customFormat="1" ht="15" customHeight="1">
      <c r="A33" s="18"/>
      <c r="B33" s="29" t="s">
        <v>8</v>
      </c>
      <c r="C33" s="31" t="s">
        <v>13</v>
      </c>
      <c r="D33" s="31"/>
      <c r="E33" s="42"/>
      <c r="F33" s="27"/>
      <c r="G33" s="36"/>
      <c r="H33" s="30">
        <v>26</v>
      </c>
      <c r="I33" s="35"/>
      <c r="J33" s="24">
        <v>0</v>
      </c>
      <c r="K33" s="13"/>
    </row>
    <row r="34" spans="1:11" s="12" customFormat="1" ht="15" customHeight="1">
      <c r="A34" s="18"/>
      <c r="B34" s="29" t="s">
        <v>6</v>
      </c>
      <c r="C34" s="31" t="s">
        <v>12</v>
      </c>
      <c r="D34" s="31"/>
      <c r="E34" s="42"/>
      <c r="F34" s="27"/>
      <c r="G34" s="36"/>
      <c r="H34" s="30">
        <v>27</v>
      </c>
      <c r="I34" s="35"/>
      <c r="J34" s="24">
        <v>0</v>
      </c>
      <c r="K34" s="13"/>
    </row>
    <row r="35" spans="1:11" s="12" customFormat="1" ht="15" customHeight="1">
      <c r="A35" s="41"/>
      <c r="B35" s="40" t="s">
        <v>11</v>
      </c>
      <c r="C35" s="39" t="s">
        <v>10</v>
      </c>
      <c r="D35" s="39"/>
      <c r="E35" s="38"/>
      <c r="F35" s="37"/>
      <c r="G35" s="36"/>
      <c r="H35" s="30">
        <v>28</v>
      </c>
      <c r="I35" s="35"/>
      <c r="J35" s="24">
        <v>60</v>
      </c>
      <c r="K35" s="13"/>
    </row>
    <row r="36" spans="1:11" s="12" customFormat="1" ht="15" customHeight="1">
      <c r="A36" s="18">
        <v>10</v>
      </c>
      <c r="B36" s="28" t="s">
        <v>9</v>
      </c>
      <c r="C36" s="28"/>
      <c r="D36" s="28"/>
      <c r="E36" s="28"/>
      <c r="F36" s="27"/>
      <c r="G36" s="34"/>
      <c r="H36" s="16">
        <v>29</v>
      </c>
      <c r="I36" s="25"/>
      <c r="J36" s="24">
        <v>9977</v>
      </c>
      <c r="K36" s="13"/>
    </row>
    <row r="37" spans="1:11" s="12" customFormat="1" ht="15" customHeight="1">
      <c r="A37" s="18"/>
      <c r="B37" s="29" t="s">
        <v>8</v>
      </c>
      <c r="C37" s="33" t="s">
        <v>7</v>
      </c>
      <c r="D37" s="32"/>
      <c r="E37" s="32"/>
      <c r="F37" s="31"/>
      <c r="G37" s="31"/>
      <c r="H37" s="30">
        <v>30</v>
      </c>
      <c r="I37" s="25"/>
      <c r="J37" s="24">
        <v>4215</v>
      </c>
      <c r="K37" s="13"/>
    </row>
    <row r="38" spans="1:11" s="12" customFormat="1" ht="15" customHeight="1">
      <c r="A38" s="18"/>
      <c r="B38" s="29" t="s">
        <v>6</v>
      </c>
      <c r="C38" s="28" t="s">
        <v>5</v>
      </c>
      <c r="D38" s="28"/>
      <c r="E38" s="28"/>
      <c r="F38" s="27"/>
      <c r="G38" s="26"/>
      <c r="H38" s="16">
        <v>31</v>
      </c>
      <c r="I38" s="25"/>
      <c r="J38" s="24">
        <v>5762</v>
      </c>
      <c r="K38" s="13"/>
    </row>
    <row r="39" spans="1:11" s="12" customFormat="1" ht="15" customHeight="1">
      <c r="A39" s="23" t="s">
        <v>4</v>
      </c>
      <c r="B39" s="22"/>
      <c r="C39" s="22"/>
      <c r="D39" s="21"/>
      <c r="E39" s="20"/>
      <c r="F39" s="20"/>
      <c r="G39" s="20"/>
      <c r="H39" s="20"/>
      <c r="I39" s="20"/>
      <c r="J39" s="19"/>
      <c r="K39" s="13"/>
    </row>
    <row r="40" spans="1:11" s="12" customFormat="1" ht="15" customHeight="1">
      <c r="A40" s="18">
        <v>11</v>
      </c>
      <c r="B40" s="17" t="s">
        <v>3</v>
      </c>
      <c r="C40" s="17"/>
      <c r="D40" s="17"/>
      <c r="E40" s="17"/>
      <c r="F40" s="17"/>
      <c r="G40" s="17"/>
      <c r="H40" s="16">
        <v>32</v>
      </c>
      <c r="I40" s="15"/>
      <c r="J40" s="14">
        <v>45</v>
      </c>
      <c r="K40" s="13"/>
    </row>
    <row r="41" spans="1:11" ht="12" customHeight="1">
      <c r="A41" s="11" t="s">
        <v>2</v>
      </c>
      <c r="B41" s="10"/>
      <c r="C41" s="10"/>
      <c r="D41" s="10"/>
      <c r="E41" s="10"/>
      <c r="F41" s="10"/>
      <c r="G41" s="10"/>
      <c r="H41" s="10"/>
      <c r="I41" s="10"/>
      <c r="J41" s="9"/>
      <c r="K41" s="8"/>
    </row>
    <row r="42" spans="1:10" ht="23.25" customHeight="1">
      <c r="A42" s="7" t="s">
        <v>1</v>
      </c>
      <c r="B42" s="6"/>
      <c r="C42" s="6"/>
      <c r="D42" s="6"/>
      <c r="E42" s="6"/>
      <c r="F42" s="5"/>
      <c r="G42" s="4"/>
      <c r="H42" s="3"/>
      <c r="I42" s="3" t="s">
        <v>0</v>
      </c>
      <c r="J42" s="2">
        <v>64795</v>
      </c>
    </row>
  </sheetData>
  <sheetProtection/>
  <mergeCells count="6">
    <mergeCell ref="A5:C5"/>
    <mergeCell ref="D5:J5"/>
    <mergeCell ref="A6:G6"/>
    <mergeCell ref="E39:J39"/>
    <mergeCell ref="A41:J41"/>
    <mergeCell ref="A42:F42"/>
  </mergeCells>
  <printOptions horizontalCentered="1" verticalCentered="1"/>
  <pageMargins left="0.25" right="0.25" top="1" bottom="1" header="0.25" footer="0.25"/>
  <pageSetup horizontalDpi="600" verticalDpi="600" orientation="portrait" r:id="rId1"/>
  <headerFooter alignWithMargins="0">
    <oddHeader>&amp;L&amp;8STATE OF CALIFORNIA - HEALTH AND HUMAN SERVICES AGENCY&amp;R&amp;8CALIFORNIA DEPARTMENT OF SOCIAL SERVICES
DATA SYSTEMS AND SURVEY DESIGN BUREAU</oddHeader>
    <oddFooter xml:space="preserve">&amp;L&amp;8CA 237 KG (1/02)&amp;C&amp;8Page 1 of 1&amp;R&amp;8Released:  April 16, 2015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2">
    <tabColor rgb="FFF7EFFF"/>
  </sheetPr>
  <dimension ref="A1:AH62"/>
  <sheetViews>
    <sheetView showGridLines="0" zoomScaleSheetLayoutView="80" workbookViewId="0" topLeftCell="A1">
      <selection activeCell="A1" sqref="A1"/>
    </sheetView>
  </sheetViews>
  <sheetFormatPr defaultColWidth="9.140625" defaultRowHeight="15"/>
  <cols>
    <col min="1" max="1" width="12.28125" style="1" bestFit="1" customWidth="1"/>
    <col min="2" max="2" width="17.421875" style="1" bestFit="1" customWidth="1"/>
    <col min="3" max="3" width="15.140625" style="1" bestFit="1" customWidth="1"/>
    <col min="4" max="4" width="10.28125" style="1" bestFit="1" customWidth="1"/>
    <col min="5" max="5" width="13.57421875" style="1" bestFit="1" customWidth="1"/>
    <col min="6" max="6" width="11.140625" style="1" bestFit="1" customWidth="1"/>
    <col min="7" max="7" width="11.7109375" style="1" bestFit="1" customWidth="1"/>
    <col min="8" max="8" width="15.28125" style="1" bestFit="1" customWidth="1"/>
    <col min="9" max="9" width="16.140625" style="1" bestFit="1" customWidth="1"/>
    <col min="10" max="10" width="11.140625" style="1" bestFit="1" customWidth="1"/>
    <col min="11" max="11" width="17.28125" style="1" customWidth="1"/>
    <col min="12" max="12" width="14.8515625" style="1" bestFit="1" customWidth="1"/>
    <col min="13" max="13" width="12.8515625" style="1" bestFit="1" customWidth="1"/>
    <col min="14" max="14" width="15.00390625" style="1" bestFit="1" customWidth="1"/>
    <col min="15" max="15" width="13.8515625" style="1" bestFit="1" customWidth="1"/>
    <col min="16" max="16" width="15.140625" style="1" bestFit="1" customWidth="1"/>
    <col min="17" max="17" width="11.7109375" style="1" bestFit="1" customWidth="1"/>
    <col min="18" max="18" width="11.140625" style="1" bestFit="1" customWidth="1"/>
    <col min="19" max="19" width="14.00390625" style="1" bestFit="1" customWidth="1"/>
    <col min="20" max="21" width="16.28125" style="1" bestFit="1" customWidth="1"/>
    <col min="22" max="22" width="10.00390625" style="1" bestFit="1" customWidth="1"/>
    <col min="23" max="23" width="10.421875" style="1" bestFit="1" customWidth="1"/>
    <col min="24" max="24" width="14.421875" style="1" bestFit="1" customWidth="1"/>
    <col min="25" max="25" width="15.00390625" style="1" bestFit="1" customWidth="1"/>
    <col min="26" max="26" width="11.7109375" style="1" bestFit="1" customWidth="1"/>
    <col min="27" max="28" width="16.140625" style="1" bestFit="1" customWidth="1"/>
    <col min="29" max="29" width="16.57421875" style="1" bestFit="1" customWidth="1"/>
    <col min="30" max="30" width="13.8515625" style="1" bestFit="1" customWidth="1"/>
    <col min="31" max="31" width="14.8515625" style="1" bestFit="1" customWidth="1"/>
    <col min="32" max="32" width="16.8515625" style="1" bestFit="1" customWidth="1"/>
    <col min="33" max="33" width="16.421875" style="1" bestFit="1" customWidth="1"/>
    <col min="34" max="34" width="14.57421875" style="1" bestFit="1" customWidth="1"/>
    <col min="35" max="35" width="16.57421875" style="1" bestFit="1" customWidth="1"/>
    <col min="36" max="36" width="25.00390625" style="1" bestFit="1" customWidth="1"/>
    <col min="37" max="37" width="26.421875" style="1" bestFit="1" customWidth="1"/>
    <col min="38" max="38" width="11.7109375" style="1" bestFit="1" customWidth="1"/>
    <col min="39" max="39" width="11.7109375" style="1" customWidth="1"/>
    <col min="40" max="40" width="20.28125" style="1" customWidth="1"/>
    <col min="41" max="41" width="16.28125" style="1" bestFit="1" customWidth="1"/>
    <col min="42" max="42" width="16.140625" style="1" customWidth="1"/>
    <col min="43" max="43" width="11.28125" style="1" customWidth="1"/>
    <col min="44" max="44" width="40.8515625" style="1" customWidth="1"/>
    <col min="45" max="45" width="10.140625" style="1" bestFit="1" customWidth="1"/>
    <col min="46" max="16384" width="9.140625" style="1" customWidth="1"/>
  </cols>
  <sheetData>
    <row r="1" spans="1:34" ht="22.5">
      <c r="A1" s="118" t="s">
        <v>46</v>
      </c>
      <c r="B1" s="117" t="s">
        <v>145</v>
      </c>
      <c r="C1" s="117"/>
      <c r="D1" s="117"/>
      <c r="E1" s="117"/>
      <c r="F1" s="117"/>
      <c r="G1" s="117"/>
      <c r="H1" s="117" t="s">
        <v>144</v>
      </c>
      <c r="I1" s="117"/>
      <c r="J1" s="117"/>
      <c r="K1" s="117"/>
      <c r="L1" s="117"/>
      <c r="M1" s="117"/>
      <c r="N1" s="117" t="s">
        <v>30</v>
      </c>
      <c r="O1" s="117"/>
      <c r="P1" s="117"/>
      <c r="Q1" s="117"/>
      <c r="R1" s="117"/>
      <c r="S1" s="117"/>
      <c r="T1" s="117" t="s">
        <v>143</v>
      </c>
      <c r="U1" s="117"/>
      <c r="V1" s="117"/>
      <c r="W1" s="117"/>
      <c r="X1" s="117"/>
      <c r="Y1" s="117"/>
      <c r="Z1" s="117" t="s">
        <v>143</v>
      </c>
      <c r="AA1" s="117"/>
      <c r="AB1" s="117"/>
      <c r="AC1" s="117"/>
      <c r="AD1" s="117"/>
      <c r="AE1" s="117"/>
      <c r="AF1" s="117"/>
      <c r="AG1" s="116" t="s">
        <v>142</v>
      </c>
      <c r="AH1" s="115" t="s">
        <v>141</v>
      </c>
    </row>
    <row r="2" spans="1:34" ht="45">
      <c r="A2" s="114"/>
      <c r="B2" s="113" t="s">
        <v>140</v>
      </c>
      <c r="C2" s="113" t="s">
        <v>139</v>
      </c>
      <c r="D2" s="113" t="s">
        <v>138</v>
      </c>
      <c r="E2" s="113" t="s">
        <v>137</v>
      </c>
      <c r="F2" s="113" t="s">
        <v>136</v>
      </c>
      <c r="G2" s="113" t="s">
        <v>135</v>
      </c>
      <c r="H2" s="113" t="s">
        <v>134</v>
      </c>
      <c r="I2" s="113" t="s">
        <v>133</v>
      </c>
      <c r="J2" s="113" t="s">
        <v>132</v>
      </c>
      <c r="K2" s="113" t="s">
        <v>131</v>
      </c>
      <c r="L2" s="113" t="s">
        <v>130</v>
      </c>
      <c r="M2" s="113" t="s">
        <v>129</v>
      </c>
      <c r="N2" s="113" t="s">
        <v>128</v>
      </c>
      <c r="O2" s="113" t="s">
        <v>127</v>
      </c>
      <c r="P2" s="113" t="s">
        <v>126</v>
      </c>
      <c r="Q2" s="113" t="s">
        <v>125</v>
      </c>
      <c r="R2" s="113" t="s">
        <v>124</v>
      </c>
      <c r="S2" s="113" t="s">
        <v>123</v>
      </c>
      <c r="T2" s="113" t="s">
        <v>122</v>
      </c>
      <c r="U2" s="113" t="s">
        <v>121</v>
      </c>
      <c r="V2" s="113" t="s">
        <v>120</v>
      </c>
      <c r="W2" s="113" t="s">
        <v>119</v>
      </c>
      <c r="X2" s="113" t="s">
        <v>118</v>
      </c>
      <c r="Y2" s="113" t="s">
        <v>117</v>
      </c>
      <c r="Z2" s="113" t="s">
        <v>116</v>
      </c>
      <c r="AA2" s="113" t="s">
        <v>115</v>
      </c>
      <c r="AB2" s="113" t="s">
        <v>114</v>
      </c>
      <c r="AC2" s="113" t="s">
        <v>113</v>
      </c>
      <c r="AD2" s="113" t="s">
        <v>112</v>
      </c>
      <c r="AE2" s="113" t="s">
        <v>111</v>
      </c>
      <c r="AF2" s="113" t="s">
        <v>110</v>
      </c>
      <c r="AG2" s="113" t="s">
        <v>109</v>
      </c>
      <c r="AH2" s="112">
        <v>64795</v>
      </c>
    </row>
    <row r="3" spans="1:33" ht="13.5" customHeight="1" thickBot="1">
      <c r="A3" s="111" t="s">
        <v>108</v>
      </c>
      <c r="B3" s="109">
        <v>1</v>
      </c>
      <c r="C3" s="109">
        <v>2</v>
      </c>
      <c r="D3" s="110">
        <v>3</v>
      </c>
      <c r="E3" s="109">
        <v>4</v>
      </c>
      <c r="F3" s="109">
        <v>5</v>
      </c>
      <c r="G3" s="109">
        <v>6</v>
      </c>
      <c r="H3" s="109">
        <v>7</v>
      </c>
      <c r="I3" s="109">
        <v>8</v>
      </c>
      <c r="J3" s="109">
        <v>9</v>
      </c>
      <c r="K3" s="109">
        <v>10</v>
      </c>
      <c r="L3" s="109">
        <v>11</v>
      </c>
      <c r="M3" s="109">
        <v>12</v>
      </c>
      <c r="N3" s="109">
        <v>13</v>
      </c>
      <c r="O3" s="109">
        <v>14</v>
      </c>
      <c r="P3" s="109">
        <v>15</v>
      </c>
      <c r="Q3" s="109">
        <v>16</v>
      </c>
      <c r="R3" s="109">
        <v>17</v>
      </c>
      <c r="S3" s="109">
        <v>18</v>
      </c>
      <c r="T3" s="109">
        <v>19</v>
      </c>
      <c r="U3" s="109">
        <v>20</v>
      </c>
      <c r="V3" s="109">
        <v>21</v>
      </c>
      <c r="W3" s="109">
        <v>22</v>
      </c>
      <c r="X3" s="109">
        <v>23</v>
      </c>
      <c r="Y3" s="109">
        <v>24</v>
      </c>
      <c r="Z3" s="109">
        <v>25</v>
      </c>
      <c r="AA3" s="109">
        <v>26</v>
      </c>
      <c r="AB3" s="109">
        <v>27</v>
      </c>
      <c r="AC3" s="109">
        <v>28</v>
      </c>
      <c r="AD3" s="109">
        <v>29</v>
      </c>
      <c r="AE3" s="109">
        <v>30</v>
      </c>
      <c r="AF3" s="109">
        <v>31</v>
      </c>
      <c r="AG3" s="109">
        <v>32</v>
      </c>
    </row>
    <row r="4" spans="1:33" ht="14.25" thickBot="1" thickTop="1">
      <c r="A4" s="123" t="s">
        <v>107</v>
      </c>
      <c r="B4" s="122">
        <v>664</v>
      </c>
      <c r="C4" s="122">
        <v>669</v>
      </c>
      <c r="D4" s="122">
        <v>-5</v>
      </c>
      <c r="E4" s="122">
        <v>383</v>
      </c>
      <c r="F4" s="122">
        <v>378</v>
      </c>
      <c r="G4" s="122">
        <v>5</v>
      </c>
      <c r="H4" s="122">
        <v>1047</v>
      </c>
      <c r="I4" s="122">
        <v>340</v>
      </c>
      <c r="J4" s="122">
        <v>308</v>
      </c>
      <c r="K4" s="122">
        <v>27</v>
      </c>
      <c r="L4" s="122">
        <v>5</v>
      </c>
      <c r="M4" s="122">
        <v>707</v>
      </c>
      <c r="N4" s="122">
        <v>9698</v>
      </c>
      <c r="O4" s="122">
        <v>9702</v>
      </c>
      <c r="P4" s="122">
        <v>-4</v>
      </c>
      <c r="Q4" s="122">
        <v>339</v>
      </c>
      <c r="R4" s="122">
        <v>209</v>
      </c>
      <c r="S4" s="122">
        <v>3</v>
      </c>
      <c r="T4" s="122">
        <v>21</v>
      </c>
      <c r="U4" s="122">
        <v>89</v>
      </c>
      <c r="V4" s="122">
        <v>17</v>
      </c>
      <c r="W4" s="122">
        <v>10037</v>
      </c>
      <c r="X4" s="122">
        <v>9731</v>
      </c>
      <c r="Y4" s="122">
        <v>306</v>
      </c>
      <c r="Z4" s="122">
        <v>60</v>
      </c>
      <c r="AA4" s="122">
        <v>0</v>
      </c>
      <c r="AB4" s="122">
        <v>0</v>
      </c>
      <c r="AC4" s="122">
        <v>60</v>
      </c>
      <c r="AD4" s="122">
        <v>9977</v>
      </c>
      <c r="AE4" s="122">
        <v>4215</v>
      </c>
      <c r="AF4" s="122">
        <v>5762</v>
      </c>
      <c r="AG4" s="122">
        <v>45</v>
      </c>
    </row>
    <row r="5" spans="1:33" ht="10.5" customHeight="1" thickTop="1">
      <c r="A5" s="106" t="s">
        <v>106</v>
      </c>
      <c r="B5" s="105">
        <v>0</v>
      </c>
      <c r="C5" s="105">
        <v>0</v>
      </c>
      <c r="D5" s="105">
        <v>0</v>
      </c>
      <c r="E5" s="105">
        <v>1</v>
      </c>
      <c r="F5" s="105">
        <v>1</v>
      </c>
      <c r="G5" s="105">
        <v>0</v>
      </c>
      <c r="H5" s="105">
        <v>1</v>
      </c>
      <c r="I5" s="105">
        <v>1</v>
      </c>
      <c r="J5" s="105">
        <v>1</v>
      </c>
      <c r="K5" s="105">
        <v>0</v>
      </c>
      <c r="L5" s="105">
        <v>0</v>
      </c>
      <c r="M5" s="105">
        <v>0</v>
      </c>
      <c r="N5" s="105">
        <v>72</v>
      </c>
      <c r="O5" s="105">
        <v>72</v>
      </c>
      <c r="P5" s="105">
        <v>0</v>
      </c>
      <c r="Q5" s="105">
        <v>2</v>
      </c>
      <c r="R5" s="105">
        <v>1</v>
      </c>
      <c r="S5" s="105">
        <v>0</v>
      </c>
      <c r="T5" s="105">
        <v>0</v>
      </c>
      <c r="U5" s="105">
        <v>0</v>
      </c>
      <c r="V5" s="105">
        <v>1</v>
      </c>
      <c r="W5" s="105">
        <v>74</v>
      </c>
      <c r="X5" s="105">
        <v>74</v>
      </c>
      <c r="Y5" s="105">
        <v>0</v>
      </c>
      <c r="Z5" s="105">
        <v>6</v>
      </c>
      <c r="AA5" s="105">
        <v>0</v>
      </c>
      <c r="AB5" s="105">
        <v>0</v>
      </c>
      <c r="AC5" s="105">
        <v>6</v>
      </c>
      <c r="AD5" s="105">
        <v>68</v>
      </c>
      <c r="AE5" s="105">
        <v>0</v>
      </c>
      <c r="AF5" s="105">
        <v>68</v>
      </c>
      <c r="AG5" s="105">
        <v>0</v>
      </c>
    </row>
    <row r="6" spans="1:33" ht="10.5" customHeight="1">
      <c r="A6" s="104" t="s">
        <v>105</v>
      </c>
      <c r="B6" s="103">
        <v>0</v>
      </c>
      <c r="C6" s="103">
        <v>0</v>
      </c>
      <c r="D6" s="103">
        <v>0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0</v>
      </c>
      <c r="S6" s="103">
        <v>0</v>
      </c>
      <c r="T6" s="103">
        <v>0</v>
      </c>
      <c r="U6" s="103">
        <v>0</v>
      </c>
      <c r="V6" s="103">
        <v>0</v>
      </c>
      <c r="W6" s="103">
        <v>0</v>
      </c>
      <c r="X6" s="103">
        <v>0</v>
      </c>
      <c r="Y6" s="103">
        <v>0</v>
      </c>
      <c r="Z6" s="103">
        <v>0</v>
      </c>
      <c r="AA6" s="103">
        <v>0</v>
      </c>
      <c r="AB6" s="103">
        <v>0</v>
      </c>
      <c r="AC6" s="103">
        <v>0</v>
      </c>
      <c r="AD6" s="103">
        <v>0</v>
      </c>
      <c r="AE6" s="103">
        <v>0</v>
      </c>
      <c r="AF6" s="103">
        <v>0</v>
      </c>
      <c r="AG6" s="103">
        <v>0</v>
      </c>
    </row>
    <row r="7" spans="1:33" ht="10.5" customHeight="1">
      <c r="A7" s="104" t="s">
        <v>104</v>
      </c>
      <c r="B7" s="103">
        <v>0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7</v>
      </c>
      <c r="O7" s="103">
        <v>7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7</v>
      </c>
      <c r="X7" s="103">
        <v>7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7</v>
      </c>
      <c r="AE7" s="103">
        <v>0</v>
      </c>
      <c r="AF7" s="103">
        <v>7</v>
      </c>
      <c r="AG7" s="103">
        <v>3</v>
      </c>
    </row>
    <row r="8" spans="1:33" ht="10.5" customHeight="1">
      <c r="A8" s="104" t="s">
        <v>103</v>
      </c>
      <c r="B8" s="103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69</v>
      </c>
      <c r="O8" s="103">
        <v>69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69</v>
      </c>
      <c r="X8" s="103">
        <v>69</v>
      </c>
      <c r="Y8" s="103">
        <v>0</v>
      </c>
      <c r="Z8" s="103">
        <v>4</v>
      </c>
      <c r="AA8" s="103">
        <v>0</v>
      </c>
      <c r="AB8" s="103">
        <v>0</v>
      </c>
      <c r="AC8" s="103">
        <v>4</v>
      </c>
      <c r="AD8" s="103">
        <v>65</v>
      </c>
      <c r="AE8" s="103">
        <v>0</v>
      </c>
      <c r="AF8" s="103">
        <v>65</v>
      </c>
      <c r="AG8" s="103">
        <v>0</v>
      </c>
    </row>
    <row r="9" spans="1:33" ht="10.5" customHeight="1">
      <c r="A9" s="104" t="s">
        <v>102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1</v>
      </c>
      <c r="O9" s="103">
        <v>1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1</v>
      </c>
      <c r="X9" s="103">
        <v>1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1</v>
      </c>
      <c r="AE9" s="103">
        <v>0</v>
      </c>
      <c r="AF9" s="103">
        <v>1</v>
      </c>
      <c r="AG9" s="103">
        <v>0</v>
      </c>
    </row>
    <row r="10" spans="1:33" ht="10.5" customHeight="1">
      <c r="A10" s="104" t="s">
        <v>101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</row>
    <row r="11" spans="1:33" ht="10.5" customHeight="1">
      <c r="A11" s="104" t="s">
        <v>100</v>
      </c>
      <c r="B11" s="103">
        <v>4</v>
      </c>
      <c r="C11" s="103">
        <v>4</v>
      </c>
      <c r="D11" s="103">
        <v>0</v>
      </c>
      <c r="E11" s="103">
        <v>10</v>
      </c>
      <c r="F11" s="103">
        <v>10</v>
      </c>
      <c r="G11" s="103">
        <v>0</v>
      </c>
      <c r="H11" s="103">
        <v>14</v>
      </c>
      <c r="I11" s="103">
        <v>2</v>
      </c>
      <c r="J11" s="103">
        <v>2</v>
      </c>
      <c r="K11" s="103">
        <v>0</v>
      </c>
      <c r="L11" s="103">
        <v>0</v>
      </c>
      <c r="M11" s="103">
        <v>12</v>
      </c>
      <c r="N11" s="103">
        <v>81</v>
      </c>
      <c r="O11" s="103">
        <v>83</v>
      </c>
      <c r="P11" s="103">
        <v>-2</v>
      </c>
      <c r="Q11" s="103">
        <v>2</v>
      </c>
      <c r="R11" s="103">
        <v>2</v>
      </c>
      <c r="S11" s="103">
        <v>0</v>
      </c>
      <c r="T11" s="103">
        <v>0</v>
      </c>
      <c r="U11" s="103">
        <v>0</v>
      </c>
      <c r="V11" s="103">
        <v>0</v>
      </c>
      <c r="W11" s="103">
        <v>83</v>
      </c>
      <c r="X11" s="103">
        <v>83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83</v>
      </c>
      <c r="AE11" s="103">
        <v>83</v>
      </c>
      <c r="AF11" s="103">
        <v>0</v>
      </c>
      <c r="AG11" s="103">
        <v>0</v>
      </c>
    </row>
    <row r="12" spans="1:33" ht="10.5" customHeight="1">
      <c r="A12" s="104" t="s">
        <v>99</v>
      </c>
      <c r="B12" s="103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6</v>
      </c>
      <c r="O12" s="103">
        <v>6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6</v>
      </c>
      <c r="X12" s="103">
        <v>0</v>
      </c>
      <c r="Y12" s="103">
        <v>6</v>
      </c>
      <c r="Z12" s="103">
        <v>0</v>
      </c>
      <c r="AA12" s="103">
        <v>0</v>
      </c>
      <c r="AB12" s="103">
        <v>0</v>
      </c>
      <c r="AC12" s="103">
        <v>0</v>
      </c>
      <c r="AD12" s="103">
        <v>6</v>
      </c>
      <c r="AE12" s="103">
        <v>0</v>
      </c>
      <c r="AF12" s="103">
        <v>6</v>
      </c>
      <c r="AG12" s="103">
        <v>0</v>
      </c>
    </row>
    <row r="13" spans="1:33" ht="10.5" customHeight="1">
      <c r="A13" s="104" t="s">
        <v>98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8</v>
      </c>
      <c r="O13" s="103">
        <v>5</v>
      </c>
      <c r="P13" s="103">
        <v>3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8</v>
      </c>
      <c r="X13" s="103">
        <v>8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8</v>
      </c>
      <c r="AE13" s="103">
        <v>0</v>
      </c>
      <c r="AF13" s="103">
        <v>8</v>
      </c>
      <c r="AG13" s="103">
        <v>0</v>
      </c>
    </row>
    <row r="14" spans="1:33" ht="10.5" customHeight="1">
      <c r="A14" s="104" t="s">
        <v>97</v>
      </c>
      <c r="B14" s="103">
        <v>8</v>
      </c>
      <c r="C14" s="103">
        <v>1</v>
      </c>
      <c r="D14" s="103">
        <v>7</v>
      </c>
      <c r="E14" s="103">
        <v>0</v>
      </c>
      <c r="F14" s="103">
        <v>0</v>
      </c>
      <c r="G14" s="103">
        <v>0</v>
      </c>
      <c r="H14" s="103">
        <v>8</v>
      </c>
      <c r="I14" s="103">
        <v>2</v>
      </c>
      <c r="J14" s="103">
        <v>1</v>
      </c>
      <c r="K14" s="103">
        <v>0</v>
      </c>
      <c r="L14" s="103">
        <v>1</v>
      </c>
      <c r="M14" s="103">
        <v>6</v>
      </c>
      <c r="N14" s="103">
        <v>336</v>
      </c>
      <c r="O14" s="103">
        <v>338</v>
      </c>
      <c r="P14" s="103">
        <v>-2</v>
      </c>
      <c r="Q14" s="103">
        <v>6</v>
      </c>
      <c r="R14" s="103">
        <v>1</v>
      </c>
      <c r="S14" s="103">
        <v>0</v>
      </c>
      <c r="T14" s="103">
        <v>0</v>
      </c>
      <c r="U14" s="103">
        <v>3</v>
      </c>
      <c r="V14" s="103">
        <v>2</v>
      </c>
      <c r="W14" s="103">
        <v>342</v>
      </c>
      <c r="X14" s="103">
        <v>342</v>
      </c>
      <c r="Y14" s="103">
        <v>0</v>
      </c>
      <c r="Z14" s="103">
        <v>3</v>
      </c>
      <c r="AA14" s="103">
        <v>0</v>
      </c>
      <c r="AB14" s="103">
        <v>0</v>
      </c>
      <c r="AC14" s="103">
        <v>3</v>
      </c>
      <c r="AD14" s="103">
        <v>339</v>
      </c>
      <c r="AE14" s="103">
        <v>333</v>
      </c>
      <c r="AF14" s="103">
        <v>6</v>
      </c>
      <c r="AG14" s="103">
        <v>0</v>
      </c>
    </row>
    <row r="15" spans="1:33" ht="10.5" customHeight="1">
      <c r="A15" s="104" t="s">
        <v>96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6</v>
      </c>
      <c r="O15" s="103">
        <v>6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6</v>
      </c>
      <c r="X15" s="103">
        <v>6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6</v>
      </c>
      <c r="AE15" s="103">
        <v>0</v>
      </c>
      <c r="AF15" s="103">
        <v>6</v>
      </c>
      <c r="AG15" s="103">
        <v>0</v>
      </c>
    </row>
    <row r="16" spans="1:33" ht="10.5" customHeight="1">
      <c r="A16" s="104" t="s">
        <v>95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14</v>
      </c>
      <c r="O16" s="103">
        <v>14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14</v>
      </c>
      <c r="X16" s="103">
        <v>14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14</v>
      </c>
      <c r="AE16" s="103">
        <v>0</v>
      </c>
      <c r="AF16" s="103">
        <v>14</v>
      </c>
      <c r="AG16" s="103">
        <v>0</v>
      </c>
    </row>
    <row r="17" spans="1:33" ht="10.5" customHeight="1">
      <c r="A17" s="104" t="s">
        <v>94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34</v>
      </c>
      <c r="O17" s="103">
        <v>34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34</v>
      </c>
      <c r="X17" s="103">
        <v>34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34</v>
      </c>
      <c r="AE17" s="103">
        <v>0</v>
      </c>
      <c r="AF17" s="103">
        <v>34</v>
      </c>
      <c r="AG17" s="103">
        <v>0</v>
      </c>
    </row>
    <row r="18" spans="1:33" ht="10.5" customHeight="1">
      <c r="A18" s="104" t="s">
        <v>93</v>
      </c>
      <c r="B18" s="103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9</v>
      </c>
      <c r="O18" s="103">
        <v>9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9</v>
      </c>
      <c r="X18" s="103">
        <v>9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9</v>
      </c>
      <c r="AE18" s="103">
        <v>0</v>
      </c>
      <c r="AF18" s="103">
        <v>9</v>
      </c>
      <c r="AG18" s="103">
        <v>0</v>
      </c>
    </row>
    <row r="19" spans="1:33" ht="10.5" customHeight="1">
      <c r="A19" s="104" t="s">
        <v>92</v>
      </c>
      <c r="B19" s="103">
        <v>2</v>
      </c>
      <c r="C19" s="103">
        <v>3</v>
      </c>
      <c r="D19" s="103">
        <v>-1</v>
      </c>
      <c r="E19" s="103">
        <v>0</v>
      </c>
      <c r="F19" s="103">
        <v>0</v>
      </c>
      <c r="G19" s="103">
        <v>0</v>
      </c>
      <c r="H19" s="103">
        <v>2</v>
      </c>
      <c r="I19" s="103">
        <v>2</v>
      </c>
      <c r="J19" s="103">
        <v>1</v>
      </c>
      <c r="K19" s="103">
        <v>1</v>
      </c>
      <c r="L19" s="103">
        <v>0</v>
      </c>
      <c r="M19" s="103">
        <v>0</v>
      </c>
      <c r="N19" s="103">
        <v>130</v>
      </c>
      <c r="O19" s="103">
        <v>130</v>
      </c>
      <c r="P19" s="103">
        <v>0</v>
      </c>
      <c r="Q19" s="103">
        <v>1</v>
      </c>
      <c r="R19" s="103">
        <v>1</v>
      </c>
      <c r="S19" s="103">
        <v>0</v>
      </c>
      <c r="T19" s="103">
        <v>0</v>
      </c>
      <c r="U19" s="103">
        <v>0</v>
      </c>
      <c r="V19" s="103">
        <v>0</v>
      </c>
      <c r="W19" s="103">
        <v>131</v>
      </c>
      <c r="X19" s="103">
        <v>129</v>
      </c>
      <c r="Y19" s="103">
        <v>2</v>
      </c>
      <c r="Z19" s="103">
        <v>2</v>
      </c>
      <c r="AA19" s="103">
        <v>0</v>
      </c>
      <c r="AB19" s="103">
        <v>0</v>
      </c>
      <c r="AC19" s="103">
        <v>2</v>
      </c>
      <c r="AD19" s="103">
        <v>129</v>
      </c>
      <c r="AE19" s="103">
        <v>129</v>
      </c>
      <c r="AF19" s="103">
        <v>0</v>
      </c>
      <c r="AG19" s="103">
        <v>1</v>
      </c>
    </row>
    <row r="20" spans="1:33" ht="10.5" customHeight="1">
      <c r="A20" s="104" t="s">
        <v>91</v>
      </c>
      <c r="B20" s="103">
        <v>0</v>
      </c>
      <c r="C20" s="103">
        <v>0</v>
      </c>
      <c r="D20" s="103">
        <v>0</v>
      </c>
      <c r="E20" s="103">
        <v>1</v>
      </c>
      <c r="F20" s="103">
        <v>1</v>
      </c>
      <c r="G20" s="103">
        <v>0</v>
      </c>
      <c r="H20" s="103">
        <v>1</v>
      </c>
      <c r="I20" s="103">
        <v>1</v>
      </c>
      <c r="J20" s="103">
        <v>0</v>
      </c>
      <c r="K20" s="103">
        <v>1</v>
      </c>
      <c r="L20" s="103">
        <v>0</v>
      </c>
      <c r="M20" s="103">
        <v>0</v>
      </c>
      <c r="N20" s="103">
        <v>50</v>
      </c>
      <c r="O20" s="103">
        <v>50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50</v>
      </c>
      <c r="X20" s="103">
        <v>48</v>
      </c>
      <c r="Y20" s="103">
        <v>2</v>
      </c>
      <c r="Z20" s="103">
        <v>3</v>
      </c>
      <c r="AA20" s="103">
        <v>0</v>
      </c>
      <c r="AB20" s="103">
        <v>0</v>
      </c>
      <c r="AC20" s="103">
        <v>3</v>
      </c>
      <c r="AD20" s="103">
        <v>47</v>
      </c>
      <c r="AE20" s="103">
        <v>0</v>
      </c>
      <c r="AF20" s="103">
        <v>47</v>
      </c>
      <c r="AG20" s="103">
        <v>0</v>
      </c>
    </row>
    <row r="21" spans="1:33" ht="10.5" customHeight="1">
      <c r="A21" s="104" t="s">
        <v>90</v>
      </c>
      <c r="B21" s="103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8</v>
      </c>
      <c r="O21" s="103">
        <v>8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8</v>
      </c>
      <c r="X21" s="103">
        <v>8</v>
      </c>
      <c r="Y21" s="103">
        <v>0</v>
      </c>
      <c r="Z21" s="103">
        <v>1</v>
      </c>
      <c r="AA21" s="103">
        <v>0</v>
      </c>
      <c r="AB21" s="103">
        <v>0</v>
      </c>
      <c r="AC21" s="103">
        <v>1</v>
      </c>
      <c r="AD21" s="103">
        <v>7</v>
      </c>
      <c r="AE21" s="103">
        <v>0</v>
      </c>
      <c r="AF21" s="103">
        <v>7</v>
      </c>
      <c r="AG21" s="103">
        <v>0</v>
      </c>
    </row>
    <row r="22" spans="1:33" ht="10.5" customHeight="1">
      <c r="A22" s="104" t="s">
        <v>89</v>
      </c>
      <c r="B22" s="103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5</v>
      </c>
      <c r="O22" s="103">
        <v>5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5</v>
      </c>
      <c r="X22" s="103">
        <v>5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5</v>
      </c>
      <c r="AE22" s="103">
        <v>0</v>
      </c>
      <c r="AF22" s="103">
        <v>5</v>
      </c>
      <c r="AG22" s="103">
        <v>1</v>
      </c>
    </row>
    <row r="23" spans="1:33" ht="10.5" customHeight="1">
      <c r="A23" s="104" t="s">
        <v>88</v>
      </c>
      <c r="B23" s="103">
        <v>221</v>
      </c>
      <c r="C23" s="103">
        <v>221</v>
      </c>
      <c r="D23" s="103">
        <v>0</v>
      </c>
      <c r="E23" s="103">
        <v>82</v>
      </c>
      <c r="F23" s="103">
        <v>80</v>
      </c>
      <c r="G23" s="103">
        <v>2</v>
      </c>
      <c r="H23" s="103">
        <v>303</v>
      </c>
      <c r="I23" s="103">
        <v>96</v>
      </c>
      <c r="J23" s="103">
        <v>96</v>
      </c>
      <c r="K23" s="103">
        <v>0</v>
      </c>
      <c r="L23" s="103">
        <v>0</v>
      </c>
      <c r="M23" s="103">
        <v>207</v>
      </c>
      <c r="N23" s="103">
        <v>6419</v>
      </c>
      <c r="O23" s="103">
        <v>6419</v>
      </c>
      <c r="P23" s="103">
        <v>0</v>
      </c>
      <c r="Q23" s="103">
        <v>96</v>
      </c>
      <c r="R23" s="103">
        <v>0</v>
      </c>
      <c r="S23" s="103">
        <v>0</v>
      </c>
      <c r="T23" s="103">
        <v>20</v>
      </c>
      <c r="U23" s="103">
        <v>76</v>
      </c>
      <c r="V23" s="103">
        <v>0</v>
      </c>
      <c r="W23" s="103">
        <v>6515</v>
      </c>
      <c r="X23" s="103">
        <v>6419</v>
      </c>
      <c r="Y23" s="103">
        <v>96</v>
      </c>
      <c r="Z23" s="103">
        <v>0</v>
      </c>
      <c r="AA23" s="103">
        <v>0</v>
      </c>
      <c r="AB23" s="103">
        <v>0</v>
      </c>
      <c r="AC23" s="103">
        <v>0</v>
      </c>
      <c r="AD23" s="103">
        <v>6515</v>
      </c>
      <c r="AE23" s="103">
        <v>2301</v>
      </c>
      <c r="AF23" s="103">
        <v>4214</v>
      </c>
      <c r="AG23" s="103">
        <v>0</v>
      </c>
    </row>
    <row r="24" spans="1:33" ht="10.5" customHeight="1">
      <c r="A24" s="104" t="s">
        <v>87</v>
      </c>
      <c r="B24" s="103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52</v>
      </c>
      <c r="O24" s="103">
        <v>52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52</v>
      </c>
      <c r="X24" s="103">
        <v>52</v>
      </c>
      <c r="Y24" s="103">
        <v>0</v>
      </c>
      <c r="Z24" s="103">
        <v>3</v>
      </c>
      <c r="AA24" s="103">
        <v>0</v>
      </c>
      <c r="AB24" s="103">
        <v>0</v>
      </c>
      <c r="AC24" s="103">
        <v>3</v>
      </c>
      <c r="AD24" s="103">
        <v>49</v>
      </c>
      <c r="AE24" s="103">
        <v>34</v>
      </c>
      <c r="AF24" s="103">
        <v>15</v>
      </c>
      <c r="AG24" s="103">
        <v>5</v>
      </c>
    </row>
    <row r="25" spans="1:33" ht="10.5" customHeight="1">
      <c r="A25" s="104" t="s">
        <v>86</v>
      </c>
      <c r="B25" s="103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5</v>
      </c>
      <c r="O25" s="103">
        <v>5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5</v>
      </c>
      <c r="X25" s="103">
        <v>5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5</v>
      </c>
      <c r="AE25" s="103">
        <v>0</v>
      </c>
      <c r="AF25" s="103">
        <v>5</v>
      </c>
      <c r="AG25" s="103">
        <v>0</v>
      </c>
    </row>
    <row r="26" spans="1:33" ht="10.5" customHeight="1">
      <c r="A26" s="104" t="s">
        <v>85</v>
      </c>
      <c r="B26" s="103">
        <v>1</v>
      </c>
      <c r="C26" s="103">
        <v>1</v>
      </c>
      <c r="D26" s="103">
        <v>0</v>
      </c>
      <c r="E26" s="103">
        <v>0</v>
      </c>
      <c r="F26" s="103">
        <v>0</v>
      </c>
      <c r="G26" s="103">
        <v>0</v>
      </c>
      <c r="H26" s="103">
        <v>1</v>
      </c>
      <c r="I26" s="103">
        <v>0</v>
      </c>
      <c r="J26" s="103">
        <v>0</v>
      </c>
      <c r="K26" s="103">
        <v>0</v>
      </c>
      <c r="L26" s="103">
        <v>0</v>
      </c>
      <c r="M26" s="103">
        <v>1</v>
      </c>
      <c r="N26" s="103">
        <v>3</v>
      </c>
      <c r="O26" s="103">
        <v>3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3</v>
      </c>
      <c r="X26" s="103">
        <v>3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3</v>
      </c>
      <c r="AE26" s="103">
        <v>0</v>
      </c>
      <c r="AF26" s="103">
        <v>3</v>
      </c>
      <c r="AG26" s="103">
        <v>0</v>
      </c>
    </row>
    <row r="27" spans="1:33" ht="10.5" customHeight="1">
      <c r="A27" s="104" t="s">
        <v>84</v>
      </c>
      <c r="B27" s="103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32</v>
      </c>
      <c r="O27" s="103">
        <v>32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32</v>
      </c>
      <c r="X27" s="103">
        <v>32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32</v>
      </c>
      <c r="AE27" s="103">
        <v>0</v>
      </c>
      <c r="AF27" s="103">
        <v>32</v>
      </c>
      <c r="AG27" s="103">
        <v>0</v>
      </c>
    </row>
    <row r="28" spans="1:33" ht="10.5" customHeight="1">
      <c r="A28" s="104" t="s">
        <v>83</v>
      </c>
      <c r="B28" s="103">
        <v>1</v>
      </c>
      <c r="C28" s="103">
        <v>2</v>
      </c>
      <c r="D28" s="103">
        <v>-1</v>
      </c>
      <c r="E28" s="103">
        <v>1</v>
      </c>
      <c r="F28" s="103">
        <v>1</v>
      </c>
      <c r="G28" s="103">
        <v>0</v>
      </c>
      <c r="H28" s="103">
        <v>2</v>
      </c>
      <c r="I28" s="103">
        <v>0</v>
      </c>
      <c r="J28" s="103">
        <v>0</v>
      </c>
      <c r="K28" s="103">
        <v>0</v>
      </c>
      <c r="L28" s="103">
        <v>0</v>
      </c>
      <c r="M28" s="103">
        <v>2</v>
      </c>
      <c r="N28" s="103">
        <v>51</v>
      </c>
      <c r="O28" s="103">
        <v>51</v>
      </c>
      <c r="P28" s="103">
        <v>0</v>
      </c>
      <c r="Q28" s="103">
        <v>1</v>
      </c>
      <c r="R28" s="103">
        <v>0</v>
      </c>
      <c r="S28" s="103">
        <v>0</v>
      </c>
      <c r="T28" s="103">
        <v>0</v>
      </c>
      <c r="U28" s="103">
        <v>1</v>
      </c>
      <c r="V28" s="103">
        <v>0</v>
      </c>
      <c r="W28" s="103">
        <v>52</v>
      </c>
      <c r="X28" s="103">
        <v>52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52</v>
      </c>
      <c r="AE28" s="103">
        <v>0</v>
      </c>
      <c r="AF28" s="103">
        <v>52</v>
      </c>
      <c r="AG28" s="103">
        <v>1</v>
      </c>
    </row>
    <row r="29" spans="1:33" ht="10.5" customHeight="1">
      <c r="A29" s="104" t="s">
        <v>82</v>
      </c>
      <c r="B29" s="103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2</v>
      </c>
      <c r="O29" s="103">
        <v>2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2</v>
      </c>
      <c r="X29" s="103">
        <v>2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2</v>
      </c>
      <c r="AE29" s="103">
        <v>0</v>
      </c>
      <c r="AF29" s="103">
        <v>2</v>
      </c>
      <c r="AG29" s="103">
        <v>0</v>
      </c>
    </row>
    <row r="30" spans="1:33" ht="10.5" customHeight="1">
      <c r="A30" s="104" t="s">
        <v>81</v>
      </c>
      <c r="B30" s="103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</row>
    <row r="31" spans="1:33" ht="10.5" customHeight="1">
      <c r="A31" s="104" t="s">
        <v>80</v>
      </c>
      <c r="B31" s="103">
        <v>3</v>
      </c>
      <c r="C31" s="103">
        <v>3</v>
      </c>
      <c r="D31" s="103">
        <v>0</v>
      </c>
      <c r="E31" s="103">
        <v>0</v>
      </c>
      <c r="F31" s="103">
        <v>0</v>
      </c>
      <c r="G31" s="103">
        <v>0</v>
      </c>
      <c r="H31" s="103">
        <v>3</v>
      </c>
      <c r="I31" s="103">
        <v>3</v>
      </c>
      <c r="J31" s="103">
        <v>1</v>
      </c>
      <c r="K31" s="103">
        <v>2</v>
      </c>
      <c r="L31" s="103">
        <v>0</v>
      </c>
      <c r="M31" s="103">
        <v>0</v>
      </c>
      <c r="N31" s="103">
        <v>30</v>
      </c>
      <c r="O31" s="103">
        <v>30</v>
      </c>
      <c r="P31" s="103">
        <v>0</v>
      </c>
      <c r="Q31" s="103">
        <v>2</v>
      </c>
      <c r="R31" s="103">
        <v>1</v>
      </c>
      <c r="S31" s="103">
        <v>0</v>
      </c>
      <c r="T31" s="103">
        <v>0</v>
      </c>
      <c r="U31" s="103">
        <v>0</v>
      </c>
      <c r="V31" s="103">
        <v>1</v>
      </c>
      <c r="W31" s="103">
        <v>32</v>
      </c>
      <c r="X31" s="103">
        <v>32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32</v>
      </c>
      <c r="AE31" s="103">
        <v>0</v>
      </c>
      <c r="AF31" s="103">
        <v>32</v>
      </c>
      <c r="AG31" s="103">
        <v>0</v>
      </c>
    </row>
    <row r="32" spans="1:33" ht="10.5" customHeight="1">
      <c r="A32" s="104" t="s">
        <v>79</v>
      </c>
      <c r="B32" s="103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6</v>
      </c>
      <c r="O32" s="103">
        <v>6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6</v>
      </c>
      <c r="X32" s="103">
        <v>6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6</v>
      </c>
      <c r="AE32" s="103">
        <v>0</v>
      </c>
      <c r="AF32" s="103">
        <v>6</v>
      </c>
      <c r="AG32" s="103">
        <v>0</v>
      </c>
    </row>
    <row r="33" spans="1:33" ht="10.5" customHeight="1">
      <c r="A33" s="104" t="s">
        <v>78</v>
      </c>
      <c r="B33" s="103">
        <v>2</v>
      </c>
      <c r="C33" s="103">
        <v>2</v>
      </c>
      <c r="D33" s="103">
        <v>0</v>
      </c>
      <c r="E33" s="103">
        <v>0</v>
      </c>
      <c r="F33" s="103">
        <v>0</v>
      </c>
      <c r="G33" s="103">
        <v>0</v>
      </c>
      <c r="H33" s="103">
        <v>2</v>
      </c>
      <c r="I33" s="103">
        <v>0</v>
      </c>
      <c r="J33" s="103">
        <v>0</v>
      </c>
      <c r="K33" s="103">
        <v>0</v>
      </c>
      <c r="L33" s="103">
        <v>0</v>
      </c>
      <c r="M33" s="103">
        <v>2</v>
      </c>
      <c r="N33" s="103">
        <v>4</v>
      </c>
      <c r="O33" s="103">
        <v>5</v>
      </c>
      <c r="P33" s="103">
        <v>-1</v>
      </c>
      <c r="Q33" s="103">
        <v>1</v>
      </c>
      <c r="R33" s="103">
        <v>0</v>
      </c>
      <c r="S33" s="103">
        <v>0</v>
      </c>
      <c r="T33" s="103">
        <v>0</v>
      </c>
      <c r="U33" s="103">
        <v>0</v>
      </c>
      <c r="V33" s="103">
        <v>1</v>
      </c>
      <c r="W33" s="103">
        <v>5</v>
      </c>
      <c r="X33" s="103">
        <v>5</v>
      </c>
      <c r="Y33" s="103">
        <v>0</v>
      </c>
      <c r="Z33" s="103">
        <v>1</v>
      </c>
      <c r="AA33" s="103">
        <v>0</v>
      </c>
      <c r="AB33" s="103">
        <v>0</v>
      </c>
      <c r="AC33" s="103">
        <v>1</v>
      </c>
      <c r="AD33" s="103">
        <v>4</v>
      </c>
      <c r="AE33" s="103">
        <v>0</v>
      </c>
      <c r="AF33" s="103">
        <v>4</v>
      </c>
      <c r="AG33" s="103">
        <v>3</v>
      </c>
    </row>
    <row r="34" spans="1:33" ht="10.5" customHeight="1">
      <c r="A34" s="104" t="s">
        <v>77</v>
      </c>
      <c r="B34" s="103">
        <v>0</v>
      </c>
      <c r="C34" s="103">
        <v>0</v>
      </c>
      <c r="D34" s="103">
        <v>0</v>
      </c>
      <c r="E34" s="103">
        <v>2</v>
      </c>
      <c r="F34" s="103">
        <v>2</v>
      </c>
      <c r="G34" s="103">
        <v>0</v>
      </c>
      <c r="H34" s="103">
        <v>2</v>
      </c>
      <c r="I34" s="103">
        <v>2</v>
      </c>
      <c r="J34" s="103">
        <v>2</v>
      </c>
      <c r="K34" s="103">
        <v>0</v>
      </c>
      <c r="L34" s="103">
        <v>0</v>
      </c>
      <c r="M34" s="103">
        <v>0</v>
      </c>
      <c r="N34" s="103">
        <v>285</v>
      </c>
      <c r="O34" s="103">
        <v>285</v>
      </c>
      <c r="P34" s="103">
        <v>0</v>
      </c>
      <c r="Q34" s="103">
        <v>5</v>
      </c>
      <c r="R34" s="103">
        <v>2</v>
      </c>
      <c r="S34" s="103">
        <v>0</v>
      </c>
      <c r="T34" s="103">
        <v>0</v>
      </c>
      <c r="U34" s="103">
        <v>0</v>
      </c>
      <c r="V34" s="103">
        <v>3</v>
      </c>
      <c r="W34" s="103">
        <v>290</v>
      </c>
      <c r="X34" s="103">
        <v>290</v>
      </c>
      <c r="Y34" s="103">
        <v>0</v>
      </c>
      <c r="Z34" s="103">
        <v>5</v>
      </c>
      <c r="AA34" s="103">
        <v>0</v>
      </c>
      <c r="AB34" s="103">
        <v>0</v>
      </c>
      <c r="AC34" s="103">
        <v>5</v>
      </c>
      <c r="AD34" s="103">
        <v>285</v>
      </c>
      <c r="AE34" s="103">
        <v>285</v>
      </c>
      <c r="AF34" s="103">
        <v>0</v>
      </c>
      <c r="AG34" s="103">
        <v>0</v>
      </c>
    </row>
    <row r="35" spans="1:33" ht="10.5" customHeight="1">
      <c r="A35" s="104" t="s">
        <v>76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11</v>
      </c>
      <c r="O35" s="103">
        <v>11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11</v>
      </c>
      <c r="X35" s="103">
        <v>11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11</v>
      </c>
      <c r="AE35" s="103">
        <v>0</v>
      </c>
      <c r="AF35" s="103">
        <v>11</v>
      </c>
      <c r="AG35" s="103">
        <v>0</v>
      </c>
    </row>
    <row r="36" spans="1:33" ht="10.5" customHeight="1">
      <c r="A36" s="104" t="s">
        <v>75</v>
      </c>
      <c r="B36" s="103">
        <v>0</v>
      </c>
      <c r="C36" s="103">
        <v>2</v>
      </c>
      <c r="D36" s="103">
        <v>-2</v>
      </c>
      <c r="E36" s="103">
        <v>1</v>
      </c>
      <c r="F36" s="103">
        <v>1</v>
      </c>
      <c r="G36" s="103">
        <v>0</v>
      </c>
      <c r="H36" s="103">
        <v>1</v>
      </c>
      <c r="I36" s="103">
        <v>0</v>
      </c>
      <c r="J36" s="103">
        <v>0</v>
      </c>
      <c r="K36" s="103">
        <v>0</v>
      </c>
      <c r="L36" s="103">
        <v>0</v>
      </c>
      <c r="M36" s="103">
        <v>1</v>
      </c>
      <c r="N36" s="103">
        <v>1</v>
      </c>
      <c r="O36" s="103">
        <v>1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1</v>
      </c>
      <c r="X36" s="103">
        <v>1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1</v>
      </c>
      <c r="AE36" s="103">
        <v>0</v>
      </c>
      <c r="AF36" s="103">
        <v>1</v>
      </c>
      <c r="AG36" s="103">
        <v>0</v>
      </c>
    </row>
    <row r="37" spans="1:33" ht="10.5" customHeight="1">
      <c r="A37" s="104" t="s">
        <v>74</v>
      </c>
      <c r="B37" s="103">
        <v>1</v>
      </c>
      <c r="C37" s="103">
        <v>2</v>
      </c>
      <c r="D37" s="103">
        <v>-1</v>
      </c>
      <c r="E37" s="103">
        <v>17</v>
      </c>
      <c r="F37" s="103">
        <v>16</v>
      </c>
      <c r="G37" s="103">
        <v>1</v>
      </c>
      <c r="H37" s="103">
        <v>18</v>
      </c>
      <c r="I37" s="103">
        <v>4</v>
      </c>
      <c r="J37" s="103">
        <v>0</v>
      </c>
      <c r="K37" s="103">
        <v>4</v>
      </c>
      <c r="L37" s="103">
        <v>0</v>
      </c>
      <c r="M37" s="103">
        <v>14</v>
      </c>
      <c r="N37" s="103">
        <v>569</v>
      </c>
      <c r="O37" s="103">
        <v>570</v>
      </c>
      <c r="P37" s="103">
        <v>-1</v>
      </c>
      <c r="Q37" s="103">
        <v>3</v>
      </c>
      <c r="R37" s="103">
        <v>0</v>
      </c>
      <c r="S37" s="103">
        <v>0</v>
      </c>
      <c r="T37" s="103">
        <v>0</v>
      </c>
      <c r="U37" s="103">
        <v>0</v>
      </c>
      <c r="V37" s="103">
        <v>3</v>
      </c>
      <c r="W37" s="103">
        <v>572</v>
      </c>
      <c r="X37" s="103">
        <v>569</v>
      </c>
      <c r="Y37" s="103">
        <v>3</v>
      </c>
      <c r="Z37" s="103">
        <v>13</v>
      </c>
      <c r="AA37" s="103">
        <v>0</v>
      </c>
      <c r="AB37" s="103">
        <v>0</v>
      </c>
      <c r="AC37" s="103">
        <v>13</v>
      </c>
      <c r="AD37" s="103">
        <v>559</v>
      </c>
      <c r="AE37" s="103">
        <v>0</v>
      </c>
      <c r="AF37" s="103">
        <v>559</v>
      </c>
      <c r="AG37" s="103">
        <v>0</v>
      </c>
    </row>
    <row r="38" spans="1:33" ht="10.5" customHeight="1">
      <c r="A38" s="104" t="s">
        <v>73</v>
      </c>
      <c r="B38" s="103">
        <v>43</v>
      </c>
      <c r="C38" s="103">
        <v>43</v>
      </c>
      <c r="D38" s="103">
        <v>0</v>
      </c>
      <c r="E38" s="103">
        <v>0</v>
      </c>
      <c r="F38" s="103">
        <v>0</v>
      </c>
      <c r="G38" s="103">
        <v>0</v>
      </c>
      <c r="H38" s="103">
        <v>43</v>
      </c>
      <c r="I38" s="103">
        <v>0</v>
      </c>
      <c r="J38" s="103">
        <v>0</v>
      </c>
      <c r="K38" s="103">
        <v>0</v>
      </c>
      <c r="L38" s="103">
        <v>0</v>
      </c>
      <c r="M38" s="103">
        <v>43</v>
      </c>
      <c r="N38" s="103">
        <v>72</v>
      </c>
      <c r="O38" s="103">
        <v>73</v>
      </c>
      <c r="P38" s="103">
        <v>-1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72</v>
      </c>
      <c r="X38" s="103">
        <v>72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72</v>
      </c>
      <c r="AE38" s="103">
        <v>72</v>
      </c>
      <c r="AF38" s="103">
        <v>0</v>
      </c>
      <c r="AG38" s="103">
        <v>0</v>
      </c>
    </row>
    <row r="39" spans="1:33" ht="10.5" customHeight="1">
      <c r="A39" s="104" t="s">
        <v>72</v>
      </c>
      <c r="B39" s="103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1</v>
      </c>
      <c r="O39" s="103">
        <v>1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1</v>
      </c>
      <c r="X39" s="103">
        <v>1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1</v>
      </c>
      <c r="AE39" s="103">
        <v>0</v>
      </c>
      <c r="AF39" s="103">
        <v>1</v>
      </c>
      <c r="AG39" s="103">
        <v>0</v>
      </c>
    </row>
    <row r="40" spans="1:33" ht="10.5" customHeight="1">
      <c r="A40" s="104" t="s">
        <v>71</v>
      </c>
      <c r="B40" s="103">
        <v>9</v>
      </c>
      <c r="C40" s="103">
        <v>9</v>
      </c>
      <c r="D40" s="103">
        <v>0</v>
      </c>
      <c r="E40" s="103">
        <v>8</v>
      </c>
      <c r="F40" s="103">
        <v>8</v>
      </c>
      <c r="G40" s="103">
        <v>0</v>
      </c>
      <c r="H40" s="103">
        <v>17</v>
      </c>
      <c r="I40" s="103">
        <v>12</v>
      </c>
      <c r="J40" s="103">
        <v>1</v>
      </c>
      <c r="K40" s="103">
        <v>9</v>
      </c>
      <c r="L40" s="103">
        <v>2</v>
      </c>
      <c r="M40" s="103">
        <v>5</v>
      </c>
      <c r="N40" s="103">
        <v>201</v>
      </c>
      <c r="O40" s="103">
        <v>201</v>
      </c>
      <c r="P40" s="103">
        <v>0</v>
      </c>
      <c r="Q40" s="103">
        <v>6</v>
      </c>
      <c r="R40" s="103">
        <v>1</v>
      </c>
      <c r="S40" s="103">
        <v>0</v>
      </c>
      <c r="T40" s="103">
        <v>1</v>
      </c>
      <c r="U40" s="103">
        <v>4</v>
      </c>
      <c r="V40" s="103">
        <v>0</v>
      </c>
      <c r="W40" s="103">
        <v>207</v>
      </c>
      <c r="X40" s="103">
        <v>207</v>
      </c>
      <c r="Y40" s="103">
        <v>0</v>
      </c>
      <c r="Z40" s="103">
        <v>2</v>
      </c>
      <c r="AA40" s="103">
        <v>0</v>
      </c>
      <c r="AB40" s="103">
        <v>0</v>
      </c>
      <c r="AC40" s="103">
        <v>2</v>
      </c>
      <c r="AD40" s="103">
        <v>205</v>
      </c>
      <c r="AE40" s="103">
        <v>0</v>
      </c>
      <c r="AF40" s="103">
        <v>205</v>
      </c>
      <c r="AG40" s="103">
        <v>0</v>
      </c>
    </row>
    <row r="41" spans="1:33" ht="10.5" customHeight="1">
      <c r="A41" s="104" t="s">
        <v>70</v>
      </c>
      <c r="B41" s="103">
        <v>330</v>
      </c>
      <c r="C41" s="103">
        <v>330</v>
      </c>
      <c r="D41" s="103">
        <v>0</v>
      </c>
      <c r="E41" s="103">
        <v>4</v>
      </c>
      <c r="F41" s="103">
        <v>4</v>
      </c>
      <c r="G41" s="103">
        <v>0</v>
      </c>
      <c r="H41" s="103">
        <v>334</v>
      </c>
      <c r="I41" s="103">
        <v>5</v>
      </c>
      <c r="J41" s="103">
        <v>2</v>
      </c>
      <c r="K41" s="103">
        <v>2</v>
      </c>
      <c r="L41" s="103">
        <v>1</v>
      </c>
      <c r="M41" s="103">
        <v>329</v>
      </c>
      <c r="N41" s="103">
        <v>375</v>
      </c>
      <c r="O41" s="103">
        <v>375</v>
      </c>
      <c r="P41" s="103">
        <v>0</v>
      </c>
      <c r="Q41" s="103">
        <v>4</v>
      </c>
      <c r="R41" s="103">
        <v>2</v>
      </c>
      <c r="S41" s="103">
        <v>0</v>
      </c>
      <c r="T41" s="103">
        <v>0</v>
      </c>
      <c r="U41" s="103">
        <v>0</v>
      </c>
      <c r="V41" s="103">
        <v>2</v>
      </c>
      <c r="W41" s="103">
        <v>379</v>
      </c>
      <c r="X41" s="103">
        <v>379</v>
      </c>
      <c r="Y41" s="103">
        <v>0</v>
      </c>
      <c r="Z41" s="103">
        <v>8</v>
      </c>
      <c r="AA41" s="103">
        <v>0</v>
      </c>
      <c r="AB41" s="103">
        <v>0</v>
      </c>
      <c r="AC41" s="103">
        <v>8</v>
      </c>
      <c r="AD41" s="103">
        <v>371</v>
      </c>
      <c r="AE41" s="103">
        <v>371</v>
      </c>
      <c r="AF41" s="103">
        <v>0</v>
      </c>
      <c r="AG41" s="103">
        <v>31</v>
      </c>
    </row>
    <row r="42" spans="1:33" ht="10.5" customHeight="1">
      <c r="A42" s="104" t="s">
        <v>69</v>
      </c>
      <c r="B42" s="103">
        <v>5</v>
      </c>
      <c r="C42" s="103">
        <v>0</v>
      </c>
      <c r="D42" s="103">
        <v>5</v>
      </c>
      <c r="E42" s="103">
        <v>2</v>
      </c>
      <c r="F42" s="103">
        <v>2</v>
      </c>
      <c r="G42" s="103">
        <v>0</v>
      </c>
      <c r="H42" s="103">
        <v>7</v>
      </c>
      <c r="I42" s="103">
        <v>5</v>
      </c>
      <c r="J42" s="103">
        <v>2</v>
      </c>
      <c r="K42" s="103">
        <v>2</v>
      </c>
      <c r="L42" s="103">
        <v>1</v>
      </c>
      <c r="M42" s="103">
        <v>2</v>
      </c>
      <c r="N42" s="103">
        <v>38</v>
      </c>
      <c r="O42" s="103">
        <v>38</v>
      </c>
      <c r="P42" s="103">
        <v>0</v>
      </c>
      <c r="Q42" s="103">
        <v>2</v>
      </c>
      <c r="R42" s="103">
        <v>2</v>
      </c>
      <c r="S42" s="103">
        <v>0</v>
      </c>
      <c r="T42" s="103">
        <v>0</v>
      </c>
      <c r="U42" s="103">
        <v>0</v>
      </c>
      <c r="V42" s="103">
        <v>0</v>
      </c>
      <c r="W42" s="103">
        <v>40</v>
      </c>
      <c r="X42" s="103">
        <v>28</v>
      </c>
      <c r="Y42" s="103">
        <v>12</v>
      </c>
      <c r="Z42" s="103">
        <v>3</v>
      </c>
      <c r="AA42" s="103">
        <v>0</v>
      </c>
      <c r="AB42" s="103">
        <v>0</v>
      </c>
      <c r="AC42" s="103">
        <v>3</v>
      </c>
      <c r="AD42" s="103">
        <v>37</v>
      </c>
      <c r="AE42" s="103">
        <v>0</v>
      </c>
      <c r="AF42" s="103">
        <v>37</v>
      </c>
      <c r="AG42" s="103">
        <v>0</v>
      </c>
    </row>
    <row r="43" spans="1:33" ht="10.5" customHeight="1">
      <c r="A43" s="104" t="s">
        <v>68</v>
      </c>
      <c r="B43" s="103">
        <v>0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91</v>
      </c>
      <c r="O43" s="103">
        <v>91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91</v>
      </c>
      <c r="X43" s="103">
        <v>91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91</v>
      </c>
      <c r="AE43" s="103">
        <v>0</v>
      </c>
      <c r="AF43" s="103">
        <v>91</v>
      </c>
      <c r="AG43" s="103">
        <v>0</v>
      </c>
    </row>
    <row r="44" spans="1:33" ht="10.5" customHeight="1">
      <c r="A44" s="104" t="s">
        <v>67</v>
      </c>
      <c r="B44" s="103">
        <v>11</v>
      </c>
      <c r="C44" s="103">
        <v>11</v>
      </c>
      <c r="D44" s="103">
        <v>0</v>
      </c>
      <c r="E44" s="103">
        <v>0</v>
      </c>
      <c r="F44" s="103">
        <v>0</v>
      </c>
      <c r="G44" s="103">
        <v>0</v>
      </c>
      <c r="H44" s="103">
        <v>11</v>
      </c>
      <c r="I44" s="103">
        <v>1</v>
      </c>
      <c r="J44" s="103">
        <v>1</v>
      </c>
      <c r="K44" s="103">
        <v>0</v>
      </c>
      <c r="L44" s="103">
        <v>0</v>
      </c>
      <c r="M44" s="103">
        <v>10</v>
      </c>
      <c r="N44" s="103">
        <v>6</v>
      </c>
      <c r="O44" s="103">
        <v>6</v>
      </c>
      <c r="P44" s="103">
        <v>0</v>
      </c>
      <c r="Q44" s="103">
        <v>1</v>
      </c>
      <c r="R44" s="103">
        <v>1</v>
      </c>
      <c r="S44" s="103">
        <v>0</v>
      </c>
      <c r="T44" s="103">
        <v>0</v>
      </c>
      <c r="U44" s="103">
        <v>0</v>
      </c>
      <c r="V44" s="103">
        <v>0</v>
      </c>
      <c r="W44" s="103">
        <v>7</v>
      </c>
      <c r="X44" s="103">
        <v>0</v>
      </c>
      <c r="Y44" s="103">
        <v>7</v>
      </c>
      <c r="Z44" s="103">
        <v>0</v>
      </c>
      <c r="AA44" s="103">
        <v>0</v>
      </c>
      <c r="AB44" s="103">
        <v>0</v>
      </c>
      <c r="AC44" s="103">
        <v>0</v>
      </c>
      <c r="AD44" s="103">
        <v>7</v>
      </c>
      <c r="AE44" s="103">
        <v>7</v>
      </c>
      <c r="AF44" s="103">
        <v>0</v>
      </c>
      <c r="AG44" s="103">
        <v>0</v>
      </c>
    </row>
    <row r="45" spans="1:33" ht="10.5" customHeight="1">
      <c r="A45" s="104" t="s">
        <v>66</v>
      </c>
      <c r="B45" s="103">
        <v>2</v>
      </c>
      <c r="C45" s="103">
        <v>6</v>
      </c>
      <c r="D45" s="103">
        <v>-4</v>
      </c>
      <c r="E45" s="103">
        <v>0</v>
      </c>
      <c r="F45" s="103">
        <v>0</v>
      </c>
      <c r="G45" s="103">
        <v>0</v>
      </c>
      <c r="H45" s="103">
        <v>2</v>
      </c>
      <c r="I45" s="103">
        <v>0</v>
      </c>
      <c r="J45" s="103">
        <v>0</v>
      </c>
      <c r="K45" s="103">
        <v>0</v>
      </c>
      <c r="L45" s="103">
        <v>0</v>
      </c>
      <c r="M45" s="103">
        <v>2</v>
      </c>
      <c r="N45" s="103">
        <v>32</v>
      </c>
      <c r="O45" s="103">
        <v>32</v>
      </c>
      <c r="P45" s="103">
        <v>0</v>
      </c>
      <c r="Q45" s="103">
        <v>4</v>
      </c>
      <c r="R45" s="103">
        <v>0</v>
      </c>
      <c r="S45" s="103">
        <v>0</v>
      </c>
      <c r="T45" s="103">
        <v>0</v>
      </c>
      <c r="U45" s="103">
        <v>4</v>
      </c>
      <c r="V45" s="103">
        <v>0</v>
      </c>
      <c r="W45" s="103">
        <v>36</v>
      </c>
      <c r="X45" s="103">
        <v>36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36</v>
      </c>
      <c r="AE45" s="103">
        <v>10</v>
      </c>
      <c r="AF45" s="103">
        <v>26</v>
      </c>
      <c r="AG45" s="103">
        <v>0</v>
      </c>
    </row>
    <row r="46" spans="1:33" ht="10.5" customHeight="1">
      <c r="A46" s="104" t="s">
        <v>65</v>
      </c>
      <c r="B46" s="103">
        <v>1</v>
      </c>
      <c r="C46" s="103">
        <v>1</v>
      </c>
      <c r="D46" s="103">
        <v>0</v>
      </c>
      <c r="E46" s="103">
        <v>0</v>
      </c>
      <c r="F46" s="103">
        <v>0</v>
      </c>
      <c r="G46" s="103">
        <v>0</v>
      </c>
      <c r="H46" s="103">
        <v>1</v>
      </c>
      <c r="I46" s="103">
        <v>1</v>
      </c>
      <c r="J46" s="103">
        <v>1</v>
      </c>
      <c r="K46" s="103">
        <v>0</v>
      </c>
      <c r="L46" s="103">
        <v>0</v>
      </c>
      <c r="M46" s="103">
        <v>0</v>
      </c>
      <c r="N46" s="103">
        <v>33</v>
      </c>
      <c r="O46" s="103">
        <v>33</v>
      </c>
      <c r="P46" s="103">
        <v>0</v>
      </c>
      <c r="Q46" s="103">
        <v>1</v>
      </c>
      <c r="R46" s="103">
        <v>1</v>
      </c>
      <c r="S46" s="103">
        <v>0</v>
      </c>
      <c r="T46" s="103">
        <v>0</v>
      </c>
      <c r="U46" s="103">
        <v>0</v>
      </c>
      <c r="V46" s="103">
        <v>0</v>
      </c>
      <c r="W46" s="103">
        <v>34</v>
      </c>
      <c r="X46" s="103">
        <v>34</v>
      </c>
      <c r="Y46" s="103">
        <v>0</v>
      </c>
      <c r="Z46" s="103">
        <v>1</v>
      </c>
      <c r="AA46" s="103">
        <v>0</v>
      </c>
      <c r="AB46" s="103">
        <v>0</v>
      </c>
      <c r="AC46" s="103">
        <v>1</v>
      </c>
      <c r="AD46" s="103">
        <v>33</v>
      </c>
      <c r="AE46" s="103">
        <v>7</v>
      </c>
      <c r="AF46" s="103">
        <v>26</v>
      </c>
      <c r="AG46" s="103">
        <v>0</v>
      </c>
    </row>
    <row r="47" spans="1:33" ht="10.5" customHeight="1">
      <c r="A47" s="104" t="s">
        <v>64</v>
      </c>
      <c r="B47" s="103">
        <v>11</v>
      </c>
      <c r="C47" s="103">
        <v>13</v>
      </c>
      <c r="D47" s="103">
        <v>-2</v>
      </c>
      <c r="E47" s="103">
        <v>9</v>
      </c>
      <c r="F47" s="103">
        <v>9</v>
      </c>
      <c r="G47" s="103">
        <v>0</v>
      </c>
      <c r="H47" s="103">
        <v>20</v>
      </c>
      <c r="I47" s="103">
        <v>2</v>
      </c>
      <c r="J47" s="103">
        <v>1</v>
      </c>
      <c r="K47" s="103">
        <v>1</v>
      </c>
      <c r="L47" s="103">
        <v>0</v>
      </c>
      <c r="M47" s="103">
        <v>18</v>
      </c>
      <c r="N47" s="103">
        <v>168</v>
      </c>
      <c r="O47" s="103">
        <v>168</v>
      </c>
      <c r="P47" s="103">
        <v>0</v>
      </c>
      <c r="Q47" s="103">
        <v>1</v>
      </c>
      <c r="R47" s="103">
        <v>0</v>
      </c>
      <c r="S47" s="103">
        <v>1</v>
      </c>
      <c r="T47" s="103">
        <v>0</v>
      </c>
      <c r="U47" s="103">
        <v>0</v>
      </c>
      <c r="V47" s="103">
        <v>0</v>
      </c>
      <c r="W47" s="103">
        <v>169</v>
      </c>
      <c r="X47" s="103">
        <v>169</v>
      </c>
      <c r="Y47" s="103">
        <v>0</v>
      </c>
      <c r="Z47" s="103">
        <v>3</v>
      </c>
      <c r="AA47" s="103">
        <v>0</v>
      </c>
      <c r="AB47" s="103">
        <v>0</v>
      </c>
      <c r="AC47" s="103">
        <v>3</v>
      </c>
      <c r="AD47" s="103">
        <v>166</v>
      </c>
      <c r="AE47" s="103">
        <v>163</v>
      </c>
      <c r="AF47" s="103">
        <v>3</v>
      </c>
      <c r="AG47" s="103">
        <v>0</v>
      </c>
    </row>
    <row r="48" spans="1:33" ht="10.5" customHeight="1">
      <c r="A48" s="104" t="s">
        <v>63</v>
      </c>
      <c r="B48" s="103">
        <v>1</v>
      </c>
      <c r="C48" s="103">
        <v>1</v>
      </c>
      <c r="D48" s="103">
        <v>0</v>
      </c>
      <c r="E48" s="103">
        <v>0</v>
      </c>
      <c r="F48" s="103">
        <v>0</v>
      </c>
      <c r="G48" s="103">
        <v>0</v>
      </c>
      <c r="H48" s="103">
        <v>1</v>
      </c>
      <c r="I48" s="103">
        <v>0</v>
      </c>
      <c r="J48" s="103">
        <v>0</v>
      </c>
      <c r="K48" s="103">
        <v>0</v>
      </c>
      <c r="L48" s="103">
        <v>0</v>
      </c>
      <c r="M48" s="103">
        <v>1</v>
      </c>
      <c r="N48" s="103">
        <v>14</v>
      </c>
      <c r="O48" s="103">
        <v>14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14</v>
      </c>
      <c r="X48" s="103">
        <v>14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14</v>
      </c>
      <c r="AE48" s="103">
        <v>0</v>
      </c>
      <c r="AF48" s="103">
        <v>14</v>
      </c>
      <c r="AG48" s="103">
        <v>0</v>
      </c>
    </row>
    <row r="49" spans="1:33" ht="10.5" customHeight="1">
      <c r="A49" s="104" t="s">
        <v>62</v>
      </c>
      <c r="B49" s="103">
        <v>0</v>
      </c>
      <c r="C49" s="103">
        <v>0</v>
      </c>
      <c r="D49" s="103">
        <v>0</v>
      </c>
      <c r="E49" s="103">
        <v>1</v>
      </c>
      <c r="F49" s="103">
        <v>0</v>
      </c>
      <c r="G49" s="103">
        <v>1</v>
      </c>
      <c r="H49" s="103">
        <v>1</v>
      </c>
      <c r="I49" s="103">
        <v>1</v>
      </c>
      <c r="J49" s="103">
        <v>1</v>
      </c>
      <c r="K49" s="103">
        <v>0</v>
      </c>
      <c r="L49" s="103">
        <v>0</v>
      </c>
      <c r="M49" s="103">
        <v>0</v>
      </c>
      <c r="N49" s="103">
        <v>42</v>
      </c>
      <c r="O49" s="103">
        <v>42</v>
      </c>
      <c r="P49" s="103">
        <v>0</v>
      </c>
      <c r="Q49" s="103">
        <v>1</v>
      </c>
      <c r="R49" s="103">
        <v>0</v>
      </c>
      <c r="S49" s="103">
        <v>1</v>
      </c>
      <c r="T49" s="103">
        <v>0</v>
      </c>
      <c r="U49" s="103">
        <v>0</v>
      </c>
      <c r="V49" s="103">
        <v>0</v>
      </c>
      <c r="W49" s="103">
        <v>43</v>
      </c>
      <c r="X49" s="103">
        <v>43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43</v>
      </c>
      <c r="AE49" s="103">
        <v>0</v>
      </c>
      <c r="AF49" s="103">
        <v>43</v>
      </c>
      <c r="AG49" s="103">
        <v>0</v>
      </c>
    </row>
    <row r="50" spans="1:33" ht="10.5" customHeight="1">
      <c r="A50" s="104" t="s">
        <v>61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</row>
    <row r="51" spans="1:33" ht="10.5" customHeight="1">
      <c r="A51" s="104" t="s">
        <v>60</v>
      </c>
      <c r="B51" s="103">
        <v>0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6</v>
      </c>
      <c r="O51" s="103">
        <v>6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6</v>
      </c>
      <c r="X51" s="103">
        <v>6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6</v>
      </c>
      <c r="AE51" s="103">
        <v>0</v>
      </c>
      <c r="AF51" s="103">
        <v>6</v>
      </c>
      <c r="AG51" s="103">
        <v>0</v>
      </c>
    </row>
    <row r="52" spans="1:33" ht="10.5" customHeight="1">
      <c r="A52" s="104" t="s">
        <v>59</v>
      </c>
      <c r="B52" s="103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9</v>
      </c>
      <c r="O52" s="103">
        <v>9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v>0</v>
      </c>
      <c r="W52" s="103">
        <v>9</v>
      </c>
      <c r="X52" s="103">
        <v>8</v>
      </c>
      <c r="Y52" s="103">
        <v>1</v>
      </c>
      <c r="Z52" s="103">
        <v>0</v>
      </c>
      <c r="AA52" s="103">
        <v>0</v>
      </c>
      <c r="AB52" s="103">
        <v>0</v>
      </c>
      <c r="AC52" s="103">
        <v>0</v>
      </c>
      <c r="AD52" s="103">
        <v>9</v>
      </c>
      <c r="AE52" s="103">
        <v>0</v>
      </c>
      <c r="AF52" s="103">
        <v>9</v>
      </c>
      <c r="AG52" s="103">
        <v>0</v>
      </c>
    </row>
    <row r="53" spans="1:33" ht="10.5" customHeight="1">
      <c r="A53" s="104" t="s">
        <v>58</v>
      </c>
      <c r="B53" s="103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31</v>
      </c>
      <c r="O53" s="103">
        <v>31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31</v>
      </c>
      <c r="X53" s="103">
        <v>31</v>
      </c>
      <c r="Y53" s="103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31</v>
      </c>
      <c r="AE53" s="103">
        <v>0</v>
      </c>
      <c r="AF53" s="103">
        <v>31</v>
      </c>
      <c r="AG53" s="103">
        <v>0</v>
      </c>
    </row>
    <row r="54" spans="1:33" ht="10.5" customHeight="1">
      <c r="A54" s="104" t="s">
        <v>57</v>
      </c>
      <c r="B54" s="103">
        <v>7</v>
      </c>
      <c r="C54" s="103">
        <v>13</v>
      </c>
      <c r="D54" s="103">
        <v>-6</v>
      </c>
      <c r="E54" s="103">
        <v>2</v>
      </c>
      <c r="F54" s="103">
        <v>2</v>
      </c>
      <c r="G54" s="103">
        <v>0</v>
      </c>
      <c r="H54" s="103">
        <v>9</v>
      </c>
      <c r="I54" s="103">
        <v>4</v>
      </c>
      <c r="J54" s="103">
        <v>0</v>
      </c>
      <c r="K54" s="103">
        <v>4</v>
      </c>
      <c r="L54" s="103">
        <v>0</v>
      </c>
      <c r="M54" s="103">
        <v>5</v>
      </c>
      <c r="N54" s="103">
        <v>29</v>
      </c>
      <c r="O54" s="103">
        <v>29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103">
        <v>29</v>
      </c>
      <c r="X54" s="103">
        <v>29</v>
      </c>
      <c r="Y54" s="103">
        <v>0</v>
      </c>
      <c r="Z54" s="103">
        <v>1</v>
      </c>
      <c r="AA54" s="103">
        <v>0</v>
      </c>
      <c r="AB54" s="103">
        <v>0</v>
      </c>
      <c r="AC54" s="103">
        <v>1</v>
      </c>
      <c r="AD54" s="103">
        <v>28</v>
      </c>
      <c r="AE54" s="103">
        <v>0</v>
      </c>
      <c r="AF54" s="103">
        <v>28</v>
      </c>
      <c r="AG54" s="103">
        <v>0</v>
      </c>
    </row>
    <row r="55" spans="1:33" ht="10.5" customHeight="1">
      <c r="A55" s="104" t="s">
        <v>56</v>
      </c>
      <c r="B55" s="103">
        <v>0</v>
      </c>
      <c r="C55" s="103">
        <v>0</v>
      </c>
      <c r="D55" s="103">
        <v>0</v>
      </c>
      <c r="E55" s="103">
        <v>1</v>
      </c>
      <c r="F55" s="103">
        <v>1</v>
      </c>
      <c r="G55" s="103">
        <v>0</v>
      </c>
      <c r="H55" s="103">
        <v>1</v>
      </c>
      <c r="I55" s="103">
        <v>1</v>
      </c>
      <c r="J55" s="103">
        <v>0</v>
      </c>
      <c r="K55" s="103">
        <v>1</v>
      </c>
      <c r="L55" s="103">
        <v>0</v>
      </c>
      <c r="M55" s="103">
        <v>0</v>
      </c>
      <c r="N55" s="103">
        <v>4</v>
      </c>
      <c r="O55" s="103">
        <v>4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4</v>
      </c>
      <c r="X55" s="103">
        <v>4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4</v>
      </c>
      <c r="AE55" s="103">
        <v>0</v>
      </c>
      <c r="AF55" s="103">
        <v>4</v>
      </c>
      <c r="AG55" s="103">
        <v>0</v>
      </c>
    </row>
    <row r="56" spans="1:33" ht="10.5" customHeight="1">
      <c r="A56" s="104" t="s">
        <v>55</v>
      </c>
      <c r="B56" s="103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2</v>
      </c>
      <c r="O56" s="103">
        <v>2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2</v>
      </c>
      <c r="X56" s="103">
        <v>2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2</v>
      </c>
      <c r="AE56" s="103">
        <v>0</v>
      </c>
      <c r="AF56" s="103">
        <v>2</v>
      </c>
      <c r="AG56" s="103">
        <v>0</v>
      </c>
    </row>
    <row r="57" spans="1:33" ht="10.5" customHeight="1">
      <c r="A57" s="104" t="s">
        <v>54</v>
      </c>
      <c r="B57" s="103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2</v>
      </c>
      <c r="O57" s="103">
        <v>2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2</v>
      </c>
      <c r="X57" s="103">
        <v>2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2</v>
      </c>
      <c r="AE57" s="103">
        <v>0</v>
      </c>
      <c r="AF57" s="103">
        <v>2</v>
      </c>
      <c r="AG57" s="103">
        <v>0</v>
      </c>
    </row>
    <row r="58" spans="1:33" ht="10.5" customHeight="1">
      <c r="A58" s="104" t="s">
        <v>53</v>
      </c>
      <c r="B58" s="103">
        <v>0</v>
      </c>
      <c r="C58" s="103">
        <v>0</v>
      </c>
      <c r="D58" s="103">
        <v>0</v>
      </c>
      <c r="E58" s="103">
        <v>1</v>
      </c>
      <c r="F58" s="103">
        <v>0</v>
      </c>
      <c r="G58" s="103">
        <v>1</v>
      </c>
      <c r="H58" s="103">
        <v>1</v>
      </c>
      <c r="I58" s="103">
        <v>1</v>
      </c>
      <c r="J58" s="103">
        <v>1</v>
      </c>
      <c r="K58" s="103">
        <v>0</v>
      </c>
      <c r="L58" s="103">
        <v>0</v>
      </c>
      <c r="M58" s="103">
        <v>0</v>
      </c>
      <c r="N58" s="103">
        <v>176</v>
      </c>
      <c r="O58" s="103">
        <v>176</v>
      </c>
      <c r="P58" s="103">
        <v>0</v>
      </c>
      <c r="Q58" s="103">
        <v>1</v>
      </c>
      <c r="R58" s="103">
        <v>0</v>
      </c>
      <c r="S58" s="103">
        <v>1</v>
      </c>
      <c r="T58" s="103">
        <v>0</v>
      </c>
      <c r="U58" s="103">
        <v>0</v>
      </c>
      <c r="V58" s="103">
        <v>0</v>
      </c>
      <c r="W58" s="103">
        <v>177</v>
      </c>
      <c r="X58" s="103">
        <v>0</v>
      </c>
      <c r="Y58" s="103">
        <v>177</v>
      </c>
      <c r="Z58" s="103">
        <v>1</v>
      </c>
      <c r="AA58" s="103">
        <v>0</v>
      </c>
      <c r="AB58" s="103">
        <v>0</v>
      </c>
      <c r="AC58" s="103">
        <v>1</v>
      </c>
      <c r="AD58" s="103">
        <v>176</v>
      </c>
      <c r="AE58" s="103">
        <v>176</v>
      </c>
      <c r="AF58" s="103">
        <v>0</v>
      </c>
      <c r="AG58" s="103">
        <v>0</v>
      </c>
    </row>
    <row r="59" spans="1:33" ht="10.5" customHeight="1">
      <c r="A59" s="104" t="s">
        <v>52</v>
      </c>
      <c r="B59" s="103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5</v>
      </c>
      <c r="O59" s="103">
        <v>5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5</v>
      </c>
      <c r="X59" s="103">
        <v>5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5</v>
      </c>
      <c r="AE59" s="103">
        <v>0</v>
      </c>
      <c r="AF59" s="103">
        <v>5</v>
      </c>
      <c r="AG59" s="103">
        <v>0</v>
      </c>
    </row>
    <row r="60" spans="1:33" ht="10.5" customHeight="1">
      <c r="A60" s="104" t="s">
        <v>51</v>
      </c>
      <c r="B60" s="103">
        <v>1</v>
      </c>
      <c r="C60" s="103">
        <v>1</v>
      </c>
      <c r="D60" s="103">
        <v>0</v>
      </c>
      <c r="E60" s="103">
        <v>240</v>
      </c>
      <c r="F60" s="103">
        <v>240</v>
      </c>
      <c r="G60" s="103">
        <v>0</v>
      </c>
      <c r="H60" s="103">
        <v>241</v>
      </c>
      <c r="I60" s="103">
        <v>194</v>
      </c>
      <c r="J60" s="103">
        <v>194</v>
      </c>
      <c r="K60" s="103">
        <v>0</v>
      </c>
      <c r="L60" s="103">
        <v>0</v>
      </c>
      <c r="M60" s="103">
        <v>47</v>
      </c>
      <c r="N60" s="103">
        <v>43</v>
      </c>
      <c r="O60" s="103">
        <v>43</v>
      </c>
      <c r="P60" s="103">
        <v>0</v>
      </c>
      <c r="Q60" s="103">
        <v>199</v>
      </c>
      <c r="R60" s="103">
        <v>194</v>
      </c>
      <c r="S60" s="103">
        <v>0</v>
      </c>
      <c r="T60" s="103">
        <v>0</v>
      </c>
      <c r="U60" s="103">
        <v>1</v>
      </c>
      <c r="V60" s="103">
        <v>4</v>
      </c>
      <c r="W60" s="103">
        <v>242</v>
      </c>
      <c r="X60" s="103">
        <v>242</v>
      </c>
      <c r="Y60" s="103">
        <v>0</v>
      </c>
      <c r="Z60" s="103">
        <v>0</v>
      </c>
      <c r="AA60" s="103">
        <v>0</v>
      </c>
      <c r="AB60" s="103">
        <v>0</v>
      </c>
      <c r="AC60" s="103">
        <v>0</v>
      </c>
      <c r="AD60" s="103">
        <v>242</v>
      </c>
      <c r="AE60" s="103">
        <v>239</v>
      </c>
      <c r="AF60" s="103">
        <v>3</v>
      </c>
      <c r="AG60" s="103">
        <v>0</v>
      </c>
    </row>
    <row r="61" spans="1:33" ht="10.5" customHeight="1">
      <c r="A61" s="104" t="s">
        <v>50</v>
      </c>
      <c r="B61" s="103">
        <v>0</v>
      </c>
      <c r="C61" s="103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5</v>
      </c>
      <c r="O61" s="103">
        <v>5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v>0</v>
      </c>
      <c r="W61" s="103">
        <v>5</v>
      </c>
      <c r="X61" s="103">
        <v>5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5</v>
      </c>
      <c r="AE61" s="103">
        <v>5</v>
      </c>
      <c r="AF61" s="103">
        <v>0</v>
      </c>
      <c r="AG61" s="103">
        <v>0</v>
      </c>
    </row>
    <row r="62" spans="1:33" ht="10.5" customHeight="1">
      <c r="A62" s="104" t="s">
        <v>49</v>
      </c>
      <c r="B62" s="103">
        <v>0</v>
      </c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7</v>
      </c>
      <c r="O62" s="103">
        <v>7</v>
      </c>
      <c r="P62" s="103">
        <v>0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v>0</v>
      </c>
      <c r="W62" s="103">
        <v>7</v>
      </c>
      <c r="X62" s="103">
        <v>7</v>
      </c>
      <c r="Y62" s="103">
        <v>0</v>
      </c>
      <c r="Z62" s="103">
        <v>0</v>
      </c>
      <c r="AA62" s="103">
        <v>0</v>
      </c>
      <c r="AB62" s="103">
        <v>0</v>
      </c>
      <c r="AC62" s="103">
        <v>0</v>
      </c>
      <c r="AD62" s="103">
        <v>7</v>
      </c>
      <c r="AE62" s="103">
        <v>0</v>
      </c>
      <c r="AF62" s="103">
        <v>7</v>
      </c>
      <c r="AG62" s="103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25" right="0.5" top="0.9" bottom="0.6" header="0.25" footer="0.25"/>
  <pageSetup horizontalDpi="600" verticalDpi="600" orientation="portrait" scale="84" r:id="rId2"/>
  <headerFooter alignWithMargins="0">
    <oddHeader>&amp;C&amp;"Arial,Bold"Kinship Guardianship Assistance Payment Program (Kin-GAP)
Caseload Movement Report (CA 237 KG)
August 2014 (Version 2)</oddHeader>
    <oddFooter>&amp;L&amp;"Arial,Bold"&amp;8a/ &amp;"Arial,Regular" County revising:  Napa.
CDSS, Data Systems and Survey Design Bureau&amp;C&amp;8Page &amp;P of &amp;N&amp;R&amp;8Released:  April 16, 2015</oddFooter>
  </headerFooter>
  <colBreaks count="5" manualBreakCount="5">
    <brk id="7" max="61" man="1"/>
    <brk id="13" max="65535" man="1"/>
    <brk id="19" max="65535" man="1"/>
    <brk id="25" max="65535" man="1"/>
    <brk id="32" max="6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5">
    <tabColor rgb="FFF7EFFF"/>
  </sheetPr>
  <dimension ref="A1:M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.57421875" style="1" customWidth="1"/>
    <col min="3" max="3" width="40.8515625" style="1" customWidth="1"/>
    <col min="4" max="4" width="3.28125" style="1" customWidth="1"/>
    <col min="5" max="5" width="2.421875" style="1" customWidth="1"/>
    <col min="6" max="6" width="6.57421875" style="1" customWidth="1"/>
    <col min="7" max="7" width="13.421875" style="1" customWidth="1"/>
    <col min="8" max="8" width="3.140625" style="1" customWidth="1"/>
    <col min="9" max="9" width="1.7109375" style="1" customWidth="1"/>
    <col min="10" max="10" width="11.140625" style="1" customWidth="1"/>
    <col min="11" max="11" width="0.2890625" style="1" customWidth="1"/>
    <col min="12" max="16384" width="9.140625" style="1" customWidth="1"/>
  </cols>
  <sheetData>
    <row r="1" spans="1:11" s="97" customFormat="1" ht="20.25" customHeight="1">
      <c r="A1" s="101" t="s">
        <v>48</v>
      </c>
      <c r="B1" s="101"/>
      <c r="C1" s="101"/>
      <c r="D1" s="101"/>
      <c r="E1" s="100"/>
      <c r="F1" s="100"/>
      <c r="G1" s="100"/>
      <c r="H1" s="100"/>
      <c r="I1" s="100"/>
      <c r="J1" s="99"/>
      <c r="K1" s="98"/>
    </row>
    <row r="2" spans="1:11" s="97" customFormat="1" ht="20.25" customHeight="1">
      <c r="A2" s="101" t="s">
        <v>47</v>
      </c>
      <c r="B2" s="101"/>
      <c r="C2" s="101"/>
      <c r="D2" s="101"/>
      <c r="E2" s="100"/>
      <c r="F2" s="100"/>
      <c r="G2" s="100"/>
      <c r="H2" s="100"/>
      <c r="I2" s="100"/>
      <c r="J2" s="99"/>
      <c r="K2" s="98"/>
    </row>
    <row r="3" spans="1:11" s="91" customFormat="1" ht="20.25" customHeight="1">
      <c r="A3" s="124" t="s">
        <v>46</v>
      </c>
      <c r="B3" s="96"/>
      <c r="C3" s="96"/>
      <c r="D3" s="95"/>
      <c r="E3" s="94"/>
      <c r="F3" s="94"/>
      <c r="G3" s="93"/>
      <c r="H3" s="86"/>
      <c r="I3" s="93"/>
      <c r="J3" s="93"/>
      <c r="K3" s="92"/>
    </row>
    <row r="4" spans="1:11" s="84" customFormat="1" ht="9" customHeight="1">
      <c r="A4" s="90"/>
      <c r="B4" s="89"/>
      <c r="C4" s="89"/>
      <c r="D4" s="88"/>
      <c r="E4" s="87"/>
      <c r="F4" s="87"/>
      <c r="G4" s="85"/>
      <c r="H4" s="86"/>
      <c r="I4" s="85"/>
      <c r="J4" s="85"/>
      <c r="K4" s="39"/>
    </row>
    <row r="5" spans="1:11" s="79" customFormat="1" ht="29.25" customHeight="1">
      <c r="A5" s="83" t="s">
        <v>45</v>
      </c>
      <c r="B5" s="83"/>
      <c r="C5" s="83"/>
      <c r="D5" s="82" t="s">
        <v>149</v>
      </c>
      <c r="E5" s="81"/>
      <c r="F5" s="81"/>
      <c r="G5" s="81"/>
      <c r="H5" s="81"/>
      <c r="I5" s="81"/>
      <c r="J5" s="80"/>
      <c r="K5" s="8" t="s">
        <v>29</v>
      </c>
    </row>
    <row r="6" spans="1:11" s="12" customFormat="1" ht="15" customHeight="1">
      <c r="A6" s="121" t="s">
        <v>43</v>
      </c>
      <c r="B6" s="120"/>
      <c r="C6" s="120"/>
      <c r="D6" s="120"/>
      <c r="E6" s="120"/>
      <c r="F6" s="119"/>
      <c r="G6" s="119"/>
      <c r="H6" s="75"/>
      <c r="I6" s="74"/>
      <c r="J6" s="73"/>
      <c r="K6" s="58"/>
    </row>
    <row r="7" spans="1:11" s="12" customFormat="1" ht="15" customHeight="1">
      <c r="A7" s="50">
        <v>1</v>
      </c>
      <c r="B7" s="42" t="s">
        <v>42</v>
      </c>
      <c r="C7" s="42"/>
      <c r="D7" s="42"/>
      <c r="E7" s="42"/>
      <c r="F7" s="42"/>
      <c r="G7" s="43"/>
      <c r="H7" s="72">
        <v>1</v>
      </c>
      <c r="I7" s="71"/>
      <c r="J7" s="70">
        <v>690</v>
      </c>
      <c r="K7" s="13"/>
    </row>
    <row r="8" spans="1:11" s="12" customFormat="1" ht="15" customHeight="1">
      <c r="A8" s="54"/>
      <c r="B8" s="31" t="s">
        <v>8</v>
      </c>
      <c r="C8" s="42" t="s">
        <v>41</v>
      </c>
      <c r="D8" s="42"/>
      <c r="E8" s="42"/>
      <c r="F8" s="42"/>
      <c r="G8" s="43"/>
      <c r="H8" s="49">
        <v>2</v>
      </c>
      <c r="I8" s="53"/>
      <c r="J8" s="67">
        <v>707</v>
      </c>
      <c r="K8" s="52"/>
    </row>
    <row r="9" spans="1:11" s="12" customFormat="1" ht="15" customHeight="1">
      <c r="A9" s="54"/>
      <c r="B9" s="31" t="s">
        <v>6</v>
      </c>
      <c r="C9" s="42" t="s">
        <v>40</v>
      </c>
      <c r="D9" s="42"/>
      <c r="E9" s="42"/>
      <c r="F9" s="42"/>
      <c r="G9" s="43"/>
      <c r="H9" s="49">
        <v>3</v>
      </c>
      <c r="I9" s="53"/>
      <c r="J9" s="67">
        <v>-17</v>
      </c>
      <c r="K9" s="52"/>
    </row>
    <row r="10" spans="1:12" s="12" customFormat="1" ht="15" customHeight="1">
      <c r="A10" s="50">
        <v>2</v>
      </c>
      <c r="B10" s="42" t="s">
        <v>39</v>
      </c>
      <c r="C10" s="42"/>
      <c r="D10" s="42"/>
      <c r="E10" s="42"/>
      <c r="F10" s="42"/>
      <c r="G10" s="43"/>
      <c r="H10" s="49">
        <v>4</v>
      </c>
      <c r="I10" s="48"/>
      <c r="J10" s="67">
        <v>143</v>
      </c>
      <c r="K10" s="13"/>
      <c r="L10" s="46"/>
    </row>
    <row r="11" spans="1:11" s="12" customFormat="1" ht="15" customHeight="1">
      <c r="A11" s="50"/>
      <c r="B11" s="44" t="s">
        <v>8</v>
      </c>
      <c r="C11" s="42" t="s">
        <v>38</v>
      </c>
      <c r="D11" s="42"/>
      <c r="E11" s="42"/>
      <c r="F11" s="27"/>
      <c r="G11" s="45"/>
      <c r="H11" s="49">
        <v>5</v>
      </c>
      <c r="I11" s="48"/>
      <c r="J11" s="67">
        <v>142</v>
      </c>
      <c r="K11" s="13"/>
    </row>
    <row r="12" spans="1:11" s="12" customFormat="1" ht="15" customHeight="1">
      <c r="A12" s="50"/>
      <c r="B12" s="44" t="s">
        <v>6</v>
      </c>
      <c r="C12" s="42" t="s">
        <v>37</v>
      </c>
      <c r="D12" s="42"/>
      <c r="E12" s="42"/>
      <c r="F12" s="27"/>
      <c r="G12" s="45"/>
      <c r="H12" s="49">
        <v>6</v>
      </c>
      <c r="I12" s="48"/>
      <c r="J12" s="67">
        <v>1</v>
      </c>
      <c r="K12" s="13"/>
    </row>
    <row r="13" spans="1:11" s="12" customFormat="1" ht="15" customHeight="1">
      <c r="A13" s="50">
        <v>3</v>
      </c>
      <c r="B13" s="42" t="s">
        <v>36</v>
      </c>
      <c r="C13" s="42"/>
      <c r="D13" s="42"/>
      <c r="E13" s="42"/>
      <c r="F13" s="42"/>
      <c r="G13" s="43"/>
      <c r="H13" s="49">
        <v>7</v>
      </c>
      <c r="I13" s="48"/>
      <c r="J13" s="67">
        <v>833</v>
      </c>
      <c r="K13" s="13"/>
    </row>
    <row r="14" spans="1:11" s="12" customFormat="1" ht="15" customHeight="1">
      <c r="A14" s="50">
        <v>4</v>
      </c>
      <c r="B14" s="42" t="s">
        <v>35</v>
      </c>
      <c r="C14" s="42"/>
      <c r="D14" s="42"/>
      <c r="E14" s="42"/>
      <c r="F14" s="42"/>
      <c r="G14" s="43"/>
      <c r="H14" s="49">
        <v>8</v>
      </c>
      <c r="I14" s="48"/>
      <c r="J14" s="67">
        <v>215</v>
      </c>
      <c r="K14" s="13"/>
    </row>
    <row r="15" spans="1:11" s="12" customFormat="1" ht="15" customHeight="1">
      <c r="A15" s="50"/>
      <c r="B15" s="44" t="s">
        <v>8</v>
      </c>
      <c r="C15" s="42" t="s">
        <v>34</v>
      </c>
      <c r="D15" s="42"/>
      <c r="E15" s="42"/>
      <c r="F15" s="27"/>
      <c r="G15" s="45"/>
      <c r="H15" s="49">
        <v>9</v>
      </c>
      <c r="I15" s="48"/>
      <c r="J15" s="67">
        <v>193</v>
      </c>
      <c r="K15" s="13"/>
    </row>
    <row r="16" spans="1:11" s="12" customFormat="1" ht="15" customHeight="1">
      <c r="A16" s="50"/>
      <c r="B16" s="44" t="s">
        <v>6</v>
      </c>
      <c r="C16" s="42" t="s">
        <v>33</v>
      </c>
      <c r="D16" s="42"/>
      <c r="E16" s="42"/>
      <c r="F16" s="27"/>
      <c r="G16" s="45"/>
      <c r="H16" s="49">
        <v>10</v>
      </c>
      <c r="I16" s="48"/>
      <c r="J16" s="67">
        <v>21</v>
      </c>
      <c r="K16" s="13"/>
    </row>
    <row r="17" spans="1:11" s="12" customFormat="1" ht="15" customHeight="1">
      <c r="A17" s="50"/>
      <c r="B17" s="44" t="s">
        <v>11</v>
      </c>
      <c r="C17" s="42" t="s">
        <v>32</v>
      </c>
      <c r="D17" s="42"/>
      <c r="E17" s="42"/>
      <c r="F17" s="27"/>
      <c r="G17" s="45"/>
      <c r="H17" s="49">
        <v>11</v>
      </c>
      <c r="I17" s="48"/>
      <c r="J17" s="67">
        <v>1</v>
      </c>
      <c r="K17" s="13"/>
    </row>
    <row r="18" spans="1:11" s="12" customFormat="1" ht="15" customHeight="1">
      <c r="A18" s="50">
        <v>5</v>
      </c>
      <c r="B18" s="42" t="s">
        <v>31</v>
      </c>
      <c r="C18" s="42"/>
      <c r="D18" s="42"/>
      <c r="E18" s="42"/>
      <c r="F18" s="42"/>
      <c r="G18" s="43"/>
      <c r="H18" s="69">
        <v>12</v>
      </c>
      <c r="I18" s="68"/>
      <c r="J18" s="67">
        <v>618</v>
      </c>
      <c r="K18" s="13"/>
    </row>
    <row r="19" spans="1:11" s="12" customFormat="1" ht="15" customHeight="1">
      <c r="A19" s="66" t="s">
        <v>30</v>
      </c>
      <c r="B19" s="65"/>
      <c r="C19" s="65"/>
      <c r="D19" s="64"/>
      <c r="E19" s="60" t="s">
        <v>29</v>
      </c>
      <c r="F19" s="63"/>
      <c r="G19" s="62"/>
      <c r="H19" s="61"/>
      <c r="I19" s="60"/>
      <c r="J19" s="59"/>
      <c r="K19" s="58"/>
    </row>
    <row r="20" spans="1:11" s="12" customFormat="1" ht="15" customHeight="1">
      <c r="A20" s="50">
        <v>6</v>
      </c>
      <c r="B20" s="57" t="s">
        <v>28</v>
      </c>
      <c r="C20" s="56"/>
      <c r="D20" s="56"/>
      <c r="E20" s="56"/>
      <c r="F20" s="56"/>
      <c r="G20" s="55"/>
      <c r="H20" s="49">
        <v>13</v>
      </c>
      <c r="I20" s="48"/>
      <c r="J20" s="47">
        <v>9963</v>
      </c>
      <c r="K20" s="13"/>
    </row>
    <row r="21" spans="1:11" s="12" customFormat="1" ht="15" customHeight="1">
      <c r="A21" s="50"/>
      <c r="B21" s="31" t="s">
        <v>8</v>
      </c>
      <c r="C21" s="31" t="s">
        <v>27</v>
      </c>
      <c r="D21" s="31"/>
      <c r="E21" s="31"/>
      <c r="F21" s="31"/>
      <c r="G21" s="51"/>
      <c r="H21" s="49">
        <v>14</v>
      </c>
      <c r="I21" s="48"/>
      <c r="J21" s="47">
        <v>9977</v>
      </c>
      <c r="K21" s="13"/>
    </row>
    <row r="22" spans="1:11" s="12" customFormat="1" ht="15" customHeight="1">
      <c r="A22" s="54"/>
      <c r="B22" s="31" t="s">
        <v>6</v>
      </c>
      <c r="C22" s="31" t="s">
        <v>26</v>
      </c>
      <c r="D22" s="31"/>
      <c r="E22" s="31"/>
      <c r="F22" s="31"/>
      <c r="G22" s="51"/>
      <c r="H22" s="49">
        <v>15</v>
      </c>
      <c r="I22" s="53"/>
      <c r="J22" s="47">
        <v>-14</v>
      </c>
      <c r="K22" s="52"/>
    </row>
    <row r="23" spans="1:11" s="12" customFormat="1" ht="15" customHeight="1">
      <c r="A23" s="50">
        <v>7</v>
      </c>
      <c r="B23" s="42" t="s">
        <v>25</v>
      </c>
      <c r="C23" s="31"/>
      <c r="D23" s="31"/>
      <c r="E23" s="31"/>
      <c r="F23" s="31"/>
      <c r="G23" s="51"/>
      <c r="H23" s="49">
        <v>16</v>
      </c>
      <c r="I23" s="48"/>
      <c r="J23" s="47">
        <v>236</v>
      </c>
      <c r="K23" s="13"/>
    </row>
    <row r="24" spans="1:11" s="12" customFormat="1" ht="15" customHeight="1">
      <c r="A24" s="50"/>
      <c r="B24" s="44" t="s">
        <v>8</v>
      </c>
      <c r="C24" s="31" t="s">
        <v>24</v>
      </c>
      <c r="D24" s="31"/>
      <c r="E24" s="31"/>
      <c r="F24" s="27"/>
      <c r="G24" s="45"/>
      <c r="H24" s="49">
        <v>17</v>
      </c>
      <c r="I24" s="48"/>
      <c r="J24" s="47">
        <v>24</v>
      </c>
      <c r="K24" s="13"/>
    </row>
    <row r="25" spans="1:11" s="12" customFormat="1" ht="15" customHeight="1">
      <c r="A25" s="18"/>
      <c r="B25" s="8" t="s">
        <v>6</v>
      </c>
      <c r="C25" s="39" t="s">
        <v>23</v>
      </c>
      <c r="D25" s="39"/>
      <c r="E25" s="39"/>
      <c r="F25" s="37"/>
      <c r="G25" s="36"/>
      <c r="H25" s="30">
        <v>18</v>
      </c>
      <c r="I25" s="35"/>
      <c r="J25" s="24">
        <v>1</v>
      </c>
      <c r="K25" s="13"/>
    </row>
    <row r="26" spans="1:11" s="12" customFormat="1" ht="15" customHeight="1">
      <c r="A26" s="41"/>
      <c r="B26" s="44" t="s">
        <v>11</v>
      </c>
      <c r="C26" s="31" t="s">
        <v>22</v>
      </c>
      <c r="D26" s="31"/>
      <c r="E26" s="31"/>
      <c r="F26" s="37"/>
      <c r="G26" s="36"/>
      <c r="H26" s="30">
        <v>19</v>
      </c>
      <c r="I26" s="35"/>
      <c r="J26" s="24">
        <v>41</v>
      </c>
      <c r="K26" s="13"/>
    </row>
    <row r="27" spans="1:11" s="12" customFormat="1" ht="15" customHeight="1">
      <c r="A27" s="41"/>
      <c r="B27" s="44" t="s">
        <v>21</v>
      </c>
      <c r="C27" s="31" t="s">
        <v>20</v>
      </c>
      <c r="D27" s="31"/>
      <c r="E27" s="31"/>
      <c r="F27" s="37"/>
      <c r="G27" s="36"/>
      <c r="H27" s="30">
        <v>20</v>
      </c>
      <c r="I27" s="35"/>
      <c r="J27" s="24">
        <v>149</v>
      </c>
      <c r="K27" s="13"/>
    </row>
    <row r="28" spans="1:13" s="12" customFormat="1" ht="15" customHeight="1">
      <c r="A28" s="41"/>
      <c r="B28" s="8" t="s">
        <v>19</v>
      </c>
      <c r="C28" s="38" t="s">
        <v>18</v>
      </c>
      <c r="D28" s="38"/>
      <c r="E28" s="38"/>
      <c r="F28" s="37"/>
      <c r="G28" s="36"/>
      <c r="H28" s="30">
        <v>21</v>
      </c>
      <c r="I28" s="35"/>
      <c r="J28" s="24">
        <v>21</v>
      </c>
      <c r="K28" s="13"/>
      <c r="M28" s="46"/>
    </row>
    <row r="29" spans="1:11" s="12" customFormat="1" ht="15" customHeight="1">
      <c r="A29" s="18">
        <v>8</v>
      </c>
      <c r="B29" s="38" t="s">
        <v>17</v>
      </c>
      <c r="C29" s="39"/>
      <c r="D29" s="39"/>
      <c r="E29" s="39"/>
      <c r="F29" s="42"/>
      <c r="G29" s="43"/>
      <c r="H29" s="30">
        <v>22</v>
      </c>
      <c r="I29" s="35"/>
      <c r="J29" s="24">
        <v>10199</v>
      </c>
      <c r="K29" s="13"/>
    </row>
    <row r="30" spans="1:11" s="12" customFormat="1" ht="15" customHeight="1">
      <c r="A30" s="18"/>
      <c r="B30" s="8" t="s">
        <v>8</v>
      </c>
      <c r="C30" s="39" t="s">
        <v>16</v>
      </c>
      <c r="D30" s="39"/>
      <c r="E30" s="39"/>
      <c r="F30" s="27"/>
      <c r="G30" s="45"/>
      <c r="H30" s="30">
        <v>23</v>
      </c>
      <c r="I30" s="35"/>
      <c r="J30" s="24">
        <v>9815</v>
      </c>
      <c r="K30" s="13"/>
    </row>
    <row r="31" spans="1:11" s="12" customFormat="1" ht="15" customHeight="1">
      <c r="A31" s="18"/>
      <c r="B31" s="8" t="s">
        <v>6</v>
      </c>
      <c r="C31" s="39" t="s">
        <v>15</v>
      </c>
      <c r="D31" s="39"/>
      <c r="E31" s="39"/>
      <c r="F31" s="27"/>
      <c r="G31" s="45"/>
      <c r="H31" s="30">
        <v>24</v>
      </c>
      <c r="I31" s="35"/>
      <c r="J31" s="24">
        <v>384</v>
      </c>
      <c r="K31" s="13"/>
    </row>
    <row r="32" spans="1:11" s="12" customFormat="1" ht="15" customHeight="1">
      <c r="A32" s="18">
        <v>9</v>
      </c>
      <c r="B32" s="38" t="s">
        <v>14</v>
      </c>
      <c r="C32" s="39"/>
      <c r="D32" s="39"/>
      <c r="E32" s="39"/>
      <c r="F32" s="44"/>
      <c r="G32" s="43"/>
      <c r="H32" s="30">
        <v>25</v>
      </c>
      <c r="I32" s="35"/>
      <c r="J32" s="24">
        <v>203</v>
      </c>
      <c r="K32" s="13"/>
    </row>
    <row r="33" spans="1:11" s="12" customFormat="1" ht="15" customHeight="1">
      <c r="A33" s="18"/>
      <c r="B33" s="29" t="s">
        <v>8</v>
      </c>
      <c r="C33" s="31" t="s">
        <v>13</v>
      </c>
      <c r="D33" s="31"/>
      <c r="E33" s="42"/>
      <c r="F33" s="27"/>
      <c r="G33" s="36"/>
      <c r="H33" s="30">
        <v>26</v>
      </c>
      <c r="I33" s="35"/>
      <c r="J33" s="24">
        <v>0</v>
      </c>
      <c r="K33" s="13"/>
    </row>
    <row r="34" spans="1:11" s="12" customFormat="1" ht="15" customHeight="1">
      <c r="A34" s="18"/>
      <c r="B34" s="29" t="s">
        <v>6</v>
      </c>
      <c r="C34" s="31" t="s">
        <v>12</v>
      </c>
      <c r="D34" s="31"/>
      <c r="E34" s="42"/>
      <c r="F34" s="27"/>
      <c r="G34" s="36"/>
      <c r="H34" s="30">
        <v>27</v>
      </c>
      <c r="I34" s="35"/>
      <c r="J34" s="24">
        <v>0</v>
      </c>
      <c r="K34" s="13"/>
    </row>
    <row r="35" spans="1:11" s="12" customFormat="1" ht="15" customHeight="1">
      <c r="A35" s="41"/>
      <c r="B35" s="40" t="s">
        <v>11</v>
      </c>
      <c r="C35" s="39" t="s">
        <v>10</v>
      </c>
      <c r="D35" s="39"/>
      <c r="E35" s="38"/>
      <c r="F35" s="37"/>
      <c r="G35" s="36"/>
      <c r="H35" s="30">
        <v>28</v>
      </c>
      <c r="I35" s="35"/>
      <c r="J35" s="24">
        <v>203</v>
      </c>
      <c r="K35" s="13"/>
    </row>
    <row r="36" spans="1:11" s="12" customFormat="1" ht="15" customHeight="1">
      <c r="A36" s="18">
        <v>10</v>
      </c>
      <c r="B36" s="28" t="s">
        <v>9</v>
      </c>
      <c r="C36" s="28"/>
      <c r="D36" s="28"/>
      <c r="E36" s="28"/>
      <c r="F36" s="27"/>
      <c r="G36" s="34"/>
      <c r="H36" s="16">
        <v>29</v>
      </c>
      <c r="I36" s="25"/>
      <c r="J36" s="24">
        <v>9996</v>
      </c>
      <c r="K36" s="13"/>
    </row>
    <row r="37" spans="1:11" s="12" customFormat="1" ht="15" customHeight="1">
      <c r="A37" s="18"/>
      <c r="B37" s="29" t="s">
        <v>8</v>
      </c>
      <c r="C37" s="33" t="s">
        <v>7</v>
      </c>
      <c r="D37" s="32"/>
      <c r="E37" s="32"/>
      <c r="F37" s="31"/>
      <c r="G37" s="31"/>
      <c r="H37" s="30">
        <v>30</v>
      </c>
      <c r="I37" s="25"/>
      <c r="J37" s="24">
        <v>4215</v>
      </c>
      <c r="K37" s="13"/>
    </row>
    <row r="38" spans="1:11" s="12" customFormat="1" ht="15" customHeight="1">
      <c r="A38" s="18"/>
      <c r="B38" s="29" t="s">
        <v>6</v>
      </c>
      <c r="C38" s="28" t="s">
        <v>5</v>
      </c>
      <c r="D38" s="28"/>
      <c r="E38" s="28"/>
      <c r="F38" s="27"/>
      <c r="G38" s="26"/>
      <c r="H38" s="16">
        <v>31</v>
      </c>
      <c r="I38" s="25"/>
      <c r="J38" s="24">
        <v>5781</v>
      </c>
      <c r="K38" s="13"/>
    </row>
    <row r="39" spans="1:11" s="12" customFormat="1" ht="15" customHeight="1">
      <c r="A39" s="23" t="s">
        <v>4</v>
      </c>
      <c r="B39" s="22"/>
      <c r="C39" s="22"/>
      <c r="D39" s="21"/>
      <c r="E39" s="20"/>
      <c r="F39" s="20"/>
      <c r="G39" s="20"/>
      <c r="H39" s="20"/>
      <c r="I39" s="20"/>
      <c r="J39" s="19"/>
      <c r="K39" s="13"/>
    </row>
    <row r="40" spans="1:11" s="12" customFormat="1" ht="15" customHeight="1">
      <c r="A40" s="18">
        <v>11</v>
      </c>
      <c r="B40" s="17" t="s">
        <v>3</v>
      </c>
      <c r="C40" s="17"/>
      <c r="D40" s="17"/>
      <c r="E40" s="17"/>
      <c r="F40" s="17"/>
      <c r="G40" s="17"/>
      <c r="H40" s="16">
        <v>32</v>
      </c>
      <c r="I40" s="15"/>
      <c r="J40" s="14">
        <v>41</v>
      </c>
      <c r="K40" s="13"/>
    </row>
    <row r="41" spans="1:11" ht="12" customHeight="1">
      <c r="A41" s="11" t="s">
        <v>2</v>
      </c>
      <c r="B41" s="10"/>
      <c r="C41" s="10"/>
      <c r="D41" s="10"/>
      <c r="E41" s="10"/>
      <c r="F41" s="10"/>
      <c r="G41" s="10"/>
      <c r="H41" s="10"/>
      <c r="I41" s="10"/>
      <c r="J41" s="9"/>
      <c r="K41" s="8"/>
    </row>
    <row r="42" spans="1:10" ht="23.25" customHeight="1">
      <c r="A42" s="7" t="s">
        <v>148</v>
      </c>
      <c r="B42" s="6"/>
      <c r="C42" s="6"/>
      <c r="D42" s="6"/>
      <c r="E42" s="6"/>
      <c r="F42" s="5"/>
      <c r="G42" s="4"/>
      <c r="H42" s="3"/>
      <c r="I42" s="3" t="s">
        <v>0</v>
      </c>
      <c r="J42" s="2">
        <v>64782</v>
      </c>
    </row>
  </sheetData>
  <sheetProtection/>
  <mergeCells count="6">
    <mergeCell ref="A5:C5"/>
    <mergeCell ref="D5:J5"/>
    <mergeCell ref="A6:G6"/>
    <mergeCell ref="E39:J39"/>
    <mergeCell ref="A41:J41"/>
    <mergeCell ref="A42:F42"/>
  </mergeCells>
  <printOptions horizontalCentered="1" verticalCentered="1"/>
  <pageMargins left="0.25" right="0.25" top="1" bottom="1" header="0.25" footer="0.25"/>
  <pageSetup horizontalDpi="600" verticalDpi="600" orientation="portrait" r:id="rId1"/>
  <headerFooter alignWithMargins="0">
    <oddHeader>&amp;L&amp;8STATE OF CALIFORNIA - HEALTH AND HUMAN SERVICES AGENCY&amp;R&amp;8CALIFORNIA DEPARTMENT OF SOCIAL SERVICES
DATA SYSTEMS AND SURVEY DESIGN BUREAU</oddHeader>
    <oddFooter xml:space="preserve">&amp;L&amp;8CA 237 KG (1/02)&amp;C&amp;8Page 1 of 1&amp;R&amp;8Released:  April 16, 2015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8">
    <tabColor rgb="FFF7EFFF"/>
  </sheetPr>
  <dimension ref="A1:AH62"/>
  <sheetViews>
    <sheetView showGridLines="0" workbookViewId="0" topLeftCell="A1">
      <selection activeCell="A1" sqref="A1"/>
    </sheetView>
  </sheetViews>
  <sheetFormatPr defaultColWidth="9.140625" defaultRowHeight="15"/>
  <cols>
    <col min="1" max="1" width="15.7109375" style="1" customWidth="1"/>
    <col min="2" max="2" width="13.28125" style="1" customWidth="1"/>
    <col min="3" max="3" width="13.7109375" style="1" customWidth="1"/>
    <col min="4" max="4" width="13.28125" style="1" customWidth="1"/>
    <col min="5" max="5" width="13.57421875" style="1" bestFit="1" customWidth="1"/>
    <col min="6" max="6" width="14.140625" style="1" customWidth="1"/>
    <col min="7" max="7" width="11.57421875" style="1" customWidth="1"/>
    <col min="8" max="9" width="12.7109375" style="1" customWidth="1"/>
    <col min="10" max="10" width="13.421875" style="1" customWidth="1"/>
    <col min="11" max="11" width="14.8515625" style="1" customWidth="1"/>
    <col min="12" max="12" width="11.140625" style="1" customWidth="1"/>
    <col min="13" max="13" width="12.7109375" style="1" customWidth="1"/>
    <col min="14" max="14" width="13.28125" style="1" customWidth="1"/>
    <col min="15" max="15" width="11.8515625" style="1" customWidth="1"/>
    <col min="16" max="16" width="13.140625" style="1" customWidth="1"/>
    <col min="17" max="17" width="11.28125" style="1" customWidth="1"/>
    <col min="18" max="18" width="10.57421875" style="1" customWidth="1"/>
    <col min="19" max="19" width="11.00390625" style="1" customWidth="1"/>
    <col min="20" max="20" width="14.57421875" style="1" customWidth="1"/>
    <col min="21" max="21" width="15.7109375" style="1" customWidth="1"/>
    <col min="22" max="22" width="11.28125" style="1" customWidth="1"/>
    <col min="23" max="23" width="8.7109375" style="1" customWidth="1"/>
    <col min="24" max="24" width="11.7109375" style="1" customWidth="1"/>
    <col min="25" max="25" width="10.8515625" style="1" customWidth="1"/>
    <col min="26" max="26" width="11.00390625" style="1" customWidth="1"/>
    <col min="27" max="27" width="10.57421875" style="1" customWidth="1"/>
    <col min="28" max="28" width="10.421875" style="1" customWidth="1"/>
    <col min="29" max="29" width="13.00390625" style="1" customWidth="1"/>
    <col min="30" max="30" width="8.421875" style="1" customWidth="1"/>
    <col min="31" max="31" width="12.140625" style="1" customWidth="1"/>
    <col min="32" max="32" width="11.7109375" style="1" customWidth="1"/>
    <col min="33" max="33" width="20.140625" style="1" customWidth="1"/>
    <col min="34" max="34" width="14.57421875" style="1" bestFit="1" customWidth="1"/>
    <col min="35" max="35" width="16.57421875" style="1" bestFit="1" customWidth="1"/>
    <col min="36" max="36" width="25.00390625" style="1" bestFit="1" customWidth="1"/>
    <col min="37" max="37" width="26.421875" style="1" bestFit="1" customWidth="1"/>
    <col min="38" max="38" width="11.7109375" style="1" bestFit="1" customWidth="1"/>
    <col min="39" max="39" width="11.7109375" style="1" customWidth="1"/>
    <col min="40" max="40" width="20.28125" style="1" customWidth="1"/>
    <col min="41" max="41" width="16.28125" style="1" bestFit="1" customWidth="1"/>
    <col min="42" max="42" width="16.140625" style="1" customWidth="1"/>
    <col min="43" max="43" width="11.28125" style="1" customWidth="1"/>
    <col min="44" max="44" width="40.8515625" style="1" customWidth="1"/>
    <col min="45" max="45" width="10.140625" style="1" bestFit="1" customWidth="1"/>
    <col min="46" max="16384" width="9.140625" style="1" customWidth="1"/>
  </cols>
  <sheetData>
    <row r="1" spans="1:34" ht="22.5">
      <c r="A1" s="126" t="s">
        <v>46</v>
      </c>
      <c r="B1" s="117" t="s">
        <v>145</v>
      </c>
      <c r="C1" s="117"/>
      <c r="D1" s="117"/>
      <c r="E1" s="117"/>
      <c r="F1" s="117"/>
      <c r="G1" s="117"/>
      <c r="H1" s="117" t="s">
        <v>144</v>
      </c>
      <c r="I1" s="117"/>
      <c r="J1" s="117"/>
      <c r="K1" s="117"/>
      <c r="L1" s="117"/>
      <c r="M1" s="117"/>
      <c r="N1" s="117" t="s">
        <v>30</v>
      </c>
      <c r="O1" s="117"/>
      <c r="P1" s="117"/>
      <c r="Q1" s="117"/>
      <c r="R1" s="117"/>
      <c r="S1" s="117"/>
      <c r="T1" s="117" t="s">
        <v>143</v>
      </c>
      <c r="U1" s="117"/>
      <c r="V1" s="117"/>
      <c r="W1" s="117"/>
      <c r="X1" s="117"/>
      <c r="Y1" s="117"/>
      <c r="Z1" s="117" t="s">
        <v>143</v>
      </c>
      <c r="AA1" s="117"/>
      <c r="AB1" s="117"/>
      <c r="AC1" s="117"/>
      <c r="AD1" s="117"/>
      <c r="AE1" s="117"/>
      <c r="AF1" s="117"/>
      <c r="AG1" s="116" t="s">
        <v>142</v>
      </c>
      <c r="AH1" s="115" t="s">
        <v>141</v>
      </c>
    </row>
    <row r="2" spans="1:34" ht="45" customHeight="1">
      <c r="A2" s="114"/>
      <c r="B2" s="113" t="s">
        <v>183</v>
      </c>
      <c r="C2" s="113" t="s">
        <v>182</v>
      </c>
      <c r="D2" s="113" t="s">
        <v>181</v>
      </c>
      <c r="E2" s="113" t="s">
        <v>180</v>
      </c>
      <c r="F2" s="113" t="s">
        <v>179</v>
      </c>
      <c r="G2" s="113" t="s">
        <v>178</v>
      </c>
      <c r="H2" s="113" t="s">
        <v>177</v>
      </c>
      <c r="I2" s="113" t="s">
        <v>176</v>
      </c>
      <c r="J2" s="113" t="s">
        <v>175</v>
      </c>
      <c r="K2" s="113" t="s">
        <v>174</v>
      </c>
      <c r="L2" s="113" t="s">
        <v>173</v>
      </c>
      <c r="M2" s="113" t="s">
        <v>172</v>
      </c>
      <c r="N2" s="113" t="s">
        <v>171</v>
      </c>
      <c r="O2" s="113" t="s">
        <v>170</v>
      </c>
      <c r="P2" s="113" t="s">
        <v>169</v>
      </c>
      <c r="Q2" s="113" t="s">
        <v>168</v>
      </c>
      <c r="R2" s="113" t="s">
        <v>167</v>
      </c>
      <c r="S2" s="113" t="s">
        <v>166</v>
      </c>
      <c r="T2" s="113" t="s">
        <v>165</v>
      </c>
      <c r="U2" s="113" t="s">
        <v>164</v>
      </c>
      <c r="V2" s="113" t="s">
        <v>163</v>
      </c>
      <c r="W2" s="113" t="s">
        <v>162</v>
      </c>
      <c r="X2" s="113" t="s">
        <v>161</v>
      </c>
      <c r="Y2" s="113" t="s">
        <v>160</v>
      </c>
      <c r="Z2" s="113" t="s">
        <v>159</v>
      </c>
      <c r="AA2" s="113" t="s">
        <v>158</v>
      </c>
      <c r="AB2" s="113" t="s">
        <v>157</v>
      </c>
      <c r="AC2" s="113" t="s">
        <v>156</v>
      </c>
      <c r="AD2" s="113" t="s">
        <v>112</v>
      </c>
      <c r="AE2" s="113" t="s">
        <v>155</v>
      </c>
      <c r="AF2" s="113" t="s">
        <v>154</v>
      </c>
      <c r="AG2" s="113" t="s">
        <v>153</v>
      </c>
      <c r="AH2" s="112">
        <v>64782</v>
      </c>
    </row>
    <row r="3" spans="1:33" ht="13.5" customHeight="1" thickBot="1">
      <c r="A3" s="125" t="s">
        <v>108</v>
      </c>
      <c r="B3" s="109">
        <v>1</v>
      </c>
      <c r="C3" s="109">
        <v>2</v>
      </c>
      <c r="D3" s="110">
        <v>3</v>
      </c>
      <c r="E3" s="109">
        <v>4</v>
      </c>
      <c r="F3" s="109">
        <v>5</v>
      </c>
      <c r="G3" s="109">
        <v>6</v>
      </c>
      <c r="H3" s="109">
        <v>7</v>
      </c>
      <c r="I3" s="109">
        <v>8</v>
      </c>
      <c r="J3" s="109">
        <v>9</v>
      </c>
      <c r="K3" s="109">
        <v>10</v>
      </c>
      <c r="L3" s="109">
        <v>11</v>
      </c>
      <c r="M3" s="109">
        <v>12</v>
      </c>
      <c r="N3" s="109">
        <v>13</v>
      </c>
      <c r="O3" s="109">
        <v>14</v>
      </c>
      <c r="P3" s="109">
        <v>15</v>
      </c>
      <c r="Q3" s="109">
        <v>16</v>
      </c>
      <c r="R3" s="109">
        <v>17</v>
      </c>
      <c r="S3" s="109">
        <v>18</v>
      </c>
      <c r="T3" s="109">
        <v>19</v>
      </c>
      <c r="U3" s="109">
        <v>20</v>
      </c>
      <c r="V3" s="109">
        <v>21</v>
      </c>
      <c r="W3" s="109">
        <v>22</v>
      </c>
      <c r="X3" s="109">
        <v>23</v>
      </c>
      <c r="Y3" s="109">
        <v>24</v>
      </c>
      <c r="Z3" s="109">
        <v>25</v>
      </c>
      <c r="AA3" s="109">
        <v>26</v>
      </c>
      <c r="AB3" s="109">
        <v>27</v>
      </c>
      <c r="AC3" s="109">
        <v>28</v>
      </c>
      <c r="AD3" s="109">
        <v>29</v>
      </c>
      <c r="AE3" s="109">
        <v>30</v>
      </c>
      <c r="AF3" s="109">
        <v>31</v>
      </c>
      <c r="AG3" s="109">
        <v>32</v>
      </c>
    </row>
    <row r="4" spans="1:33" ht="14.25" thickBot="1" thickTop="1">
      <c r="A4" s="108" t="s">
        <v>107</v>
      </c>
      <c r="B4" s="107">
        <v>690</v>
      </c>
      <c r="C4" s="107">
        <v>707</v>
      </c>
      <c r="D4" s="107">
        <v>-17</v>
      </c>
      <c r="E4" s="107">
        <v>143</v>
      </c>
      <c r="F4" s="107">
        <v>142</v>
      </c>
      <c r="G4" s="107">
        <v>1</v>
      </c>
      <c r="H4" s="107">
        <v>833</v>
      </c>
      <c r="I4" s="107">
        <v>215</v>
      </c>
      <c r="J4" s="107">
        <v>193</v>
      </c>
      <c r="K4" s="107">
        <v>21</v>
      </c>
      <c r="L4" s="107">
        <v>1</v>
      </c>
      <c r="M4" s="107">
        <v>618</v>
      </c>
      <c r="N4" s="107">
        <v>9963</v>
      </c>
      <c r="O4" s="107">
        <v>9977</v>
      </c>
      <c r="P4" s="107">
        <v>-14</v>
      </c>
      <c r="Q4" s="107">
        <v>236</v>
      </c>
      <c r="R4" s="107">
        <v>24</v>
      </c>
      <c r="S4" s="107">
        <v>1</v>
      </c>
      <c r="T4" s="107">
        <v>41</v>
      </c>
      <c r="U4" s="107">
        <v>149</v>
      </c>
      <c r="V4" s="107">
        <v>21</v>
      </c>
      <c r="W4" s="107">
        <v>10199</v>
      </c>
      <c r="X4" s="107">
        <v>9815</v>
      </c>
      <c r="Y4" s="107">
        <v>384</v>
      </c>
      <c r="Z4" s="107">
        <v>203</v>
      </c>
      <c r="AA4" s="107">
        <v>0</v>
      </c>
      <c r="AB4" s="107">
        <v>0</v>
      </c>
      <c r="AC4" s="107">
        <v>203</v>
      </c>
      <c r="AD4" s="107">
        <v>9996</v>
      </c>
      <c r="AE4" s="107">
        <v>4215</v>
      </c>
      <c r="AF4" s="107">
        <v>5781</v>
      </c>
      <c r="AG4" s="107">
        <v>41</v>
      </c>
    </row>
    <row r="5" spans="1:33" ht="10.5" customHeight="1" thickTop="1">
      <c r="A5" s="106" t="s">
        <v>106</v>
      </c>
      <c r="B5" s="105">
        <v>0</v>
      </c>
      <c r="C5" s="105">
        <v>0</v>
      </c>
      <c r="D5" s="105">
        <v>0</v>
      </c>
      <c r="E5" s="105">
        <v>2</v>
      </c>
      <c r="F5" s="105">
        <v>2</v>
      </c>
      <c r="G5" s="105">
        <v>0</v>
      </c>
      <c r="H5" s="105">
        <v>2</v>
      </c>
      <c r="I5" s="105">
        <v>2</v>
      </c>
      <c r="J5" s="105">
        <v>1</v>
      </c>
      <c r="K5" s="105">
        <v>1</v>
      </c>
      <c r="L5" s="105">
        <v>0</v>
      </c>
      <c r="M5" s="105">
        <v>0</v>
      </c>
      <c r="N5" s="105">
        <v>68</v>
      </c>
      <c r="O5" s="105">
        <v>68</v>
      </c>
      <c r="P5" s="105">
        <v>0</v>
      </c>
      <c r="Q5" s="105">
        <v>1</v>
      </c>
      <c r="R5" s="105">
        <v>1</v>
      </c>
      <c r="S5" s="105">
        <v>0</v>
      </c>
      <c r="T5" s="105">
        <v>0</v>
      </c>
      <c r="U5" s="105">
        <v>0</v>
      </c>
      <c r="V5" s="105">
        <v>0</v>
      </c>
      <c r="W5" s="105">
        <v>69</v>
      </c>
      <c r="X5" s="105">
        <v>69</v>
      </c>
      <c r="Y5" s="105">
        <v>0</v>
      </c>
      <c r="Z5" s="105">
        <v>0</v>
      </c>
      <c r="AA5" s="105">
        <v>0</v>
      </c>
      <c r="AB5" s="105">
        <v>0</v>
      </c>
      <c r="AC5" s="105">
        <v>0</v>
      </c>
      <c r="AD5" s="105">
        <v>69</v>
      </c>
      <c r="AE5" s="105">
        <v>0</v>
      </c>
      <c r="AF5" s="105">
        <v>69</v>
      </c>
      <c r="AG5" s="105">
        <v>0</v>
      </c>
    </row>
    <row r="6" spans="1:33" ht="10.5" customHeight="1">
      <c r="A6" s="104" t="s">
        <v>105</v>
      </c>
      <c r="B6" s="103">
        <v>0</v>
      </c>
      <c r="C6" s="103">
        <v>0</v>
      </c>
      <c r="D6" s="103">
        <v>0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0</v>
      </c>
      <c r="S6" s="103">
        <v>0</v>
      </c>
      <c r="T6" s="103">
        <v>0</v>
      </c>
      <c r="U6" s="103">
        <v>0</v>
      </c>
      <c r="V6" s="103">
        <v>0</v>
      </c>
      <c r="W6" s="103">
        <v>0</v>
      </c>
      <c r="X6" s="103">
        <v>0</v>
      </c>
      <c r="Y6" s="103">
        <v>0</v>
      </c>
      <c r="Z6" s="103">
        <v>0</v>
      </c>
      <c r="AA6" s="103">
        <v>0</v>
      </c>
      <c r="AB6" s="103">
        <v>0</v>
      </c>
      <c r="AC6" s="103">
        <v>0</v>
      </c>
      <c r="AD6" s="103">
        <v>0</v>
      </c>
      <c r="AE6" s="103">
        <v>0</v>
      </c>
      <c r="AF6" s="103">
        <v>0</v>
      </c>
      <c r="AG6" s="103">
        <v>0</v>
      </c>
    </row>
    <row r="7" spans="1:33" ht="10.5" customHeight="1">
      <c r="A7" s="104" t="s">
        <v>104</v>
      </c>
      <c r="B7" s="103">
        <v>0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7</v>
      </c>
      <c r="O7" s="103">
        <v>7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7</v>
      </c>
      <c r="X7" s="103">
        <v>7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7</v>
      </c>
      <c r="AE7" s="103">
        <v>0</v>
      </c>
      <c r="AF7" s="103">
        <v>7</v>
      </c>
      <c r="AG7" s="103">
        <v>3</v>
      </c>
    </row>
    <row r="8" spans="1:33" ht="10.5" customHeight="1">
      <c r="A8" s="104" t="s">
        <v>103</v>
      </c>
      <c r="B8" s="103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65</v>
      </c>
      <c r="O8" s="103">
        <v>65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65</v>
      </c>
      <c r="X8" s="103">
        <v>65</v>
      </c>
      <c r="Y8" s="103">
        <v>0</v>
      </c>
      <c r="Z8" s="103">
        <v>2</v>
      </c>
      <c r="AA8" s="103">
        <v>0</v>
      </c>
      <c r="AB8" s="103">
        <v>0</v>
      </c>
      <c r="AC8" s="103">
        <v>2</v>
      </c>
      <c r="AD8" s="103">
        <v>63</v>
      </c>
      <c r="AE8" s="103">
        <v>0</v>
      </c>
      <c r="AF8" s="103">
        <v>63</v>
      </c>
      <c r="AG8" s="103">
        <v>0</v>
      </c>
    </row>
    <row r="9" spans="1:33" ht="10.5" customHeight="1">
      <c r="A9" s="104" t="s">
        <v>102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1</v>
      </c>
      <c r="O9" s="103">
        <v>1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1</v>
      </c>
      <c r="X9" s="103">
        <v>0</v>
      </c>
      <c r="Y9" s="103">
        <v>1</v>
      </c>
      <c r="Z9" s="103">
        <v>0</v>
      </c>
      <c r="AA9" s="103">
        <v>0</v>
      </c>
      <c r="AB9" s="103">
        <v>0</v>
      </c>
      <c r="AC9" s="103">
        <v>0</v>
      </c>
      <c r="AD9" s="103">
        <v>1</v>
      </c>
      <c r="AE9" s="103">
        <v>0</v>
      </c>
      <c r="AF9" s="103">
        <v>1</v>
      </c>
      <c r="AG9" s="103">
        <v>0</v>
      </c>
    </row>
    <row r="10" spans="1:33" ht="10.5" customHeight="1">
      <c r="A10" s="104" t="s">
        <v>101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</row>
    <row r="11" spans="1:33" ht="10.5" customHeight="1">
      <c r="A11" s="104" t="s">
        <v>100</v>
      </c>
      <c r="B11" s="103">
        <v>4</v>
      </c>
      <c r="C11" s="103">
        <v>12</v>
      </c>
      <c r="D11" s="103">
        <v>-8</v>
      </c>
      <c r="E11" s="103">
        <v>4</v>
      </c>
      <c r="F11" s="103">
        <v>4</v>
      </c>
      <c r="G11" s="103">
        <v>0</v>
      </c>
      <c r="H11" s="103">
        <v>8</v>
      </c>
      <c r="I11" s="103">
        <v>4</v>
      </c>
      <c r="J11" s="103">
        <v>2</v>
      </c>
      <c r="K11" s="103">
        <v>2</v>
      </c>
      <c r="L11" s="103">
        <v>0</v>
      </c>
      <c r="M11" s="103">
        <v>4</v>
      </c>
      <c r="N11" s="103">
        <v>81</v>
      </c>
      <c r="O11" s="103">
        <v>83</v>
      </c>
      <c r="P11" s="103">
        <v>-2</v>
      </c>
      <c r="Q11" s="103">
        <v>3</v>
      </c>
      <c r="R11" s="103">
        <v>2</v>
      </c>
      <c r="S11" s="103">
        <v>0</v>
      </c>
      <c r="T11" s="103">
        <v>1</v>
      </c>
      <c r="U11" s="103">
        <v>0</v>
      </c>
      <c r="V11" s="103">
        <v>0</v>
      </c>
      <c r="W11" s="103">
        <v>84</v>
      </c>
      <c r="X11" s="103">
        <v>84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84</v>
      </c>
      <c r="AE11" s="103">
        <v>84</v>
      </c>
      <c r="AF11" s="103">
        <v>0</v>
      </c>
      <c r="AG11" s="103">
        <v>0</v>
      </c>
    </row>
    <row r="12" spans="1:33" ht="10.5" customHeight="1">
      <c r="A12" s="104" t="s">
        <v>99</v>
      </c>
      <c r="B12" s="103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6</v>
      </c>
      <c r="O12" s="103">
        <v>6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6</v>
      </c>
      <c r="X12" s="103">
        <v>0</v>
      </c>
      <c r="Y12" s="103">
        <v>6</v>
      </c>
      <c r="Z12" s="103">
        <v>0</v>
      </c>
      <c r="AA12" s="103">
        <v>0</v>
      </c>
      <c r="AB12" s="103">
        <v>0</v>
      </c>
      <c r="AC12" s="103">
        <v>0</v>
      </c>
      <c r="AD12" s="103">
        <v>6</v>
      </c>
      <c r="AE12" s="103">
        <v>0</v>
      </c>
      <c r="AF12" s="103">
        <v>6</v>
      </c>
      <c r="AG12" s="103">
        <v>0</v>
      </c>
    </row>
    <row r="13" spans="1:33" ht="10.5" customHeight="1">
      <c r="A13" s="104" t="s">
        <v>98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8</v>
      </c>
      <c r="O13" s="103">
        <v>8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8</v>
      </c>
      <c r="X13" s="103">
        <v>8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8</v>
      </c>
      <c r="AE13" s="103">
        <v>0</v>
      </c>
      <c r="AF13" s="103">
        <v>8</v>
      </c>
      <c r="AG13" s="103">
        <v>0</v>
      </c>
    </row>
    <row r="14" spans="1:33" ht="10.5" customHeight="1">
      <c r="A14" s="104" t="s">
        <v>97</v>
      </c>
      <c r="B14" s="103">
        <v>8</v>
      </c>
      <c r="C14" s="103">
        <v>6</v>
      </c>
      <c r="D14" s="103">
        <v>2</v>
      </c>
      <c r="E14" s="103">
        <v>1</v>
      </c>
      <c r="F14" s="103">
        <v>1</v>
      </c>
      <c r="G14" s="103">
        <v>0</v>
      </c>
      <c r="H14" s="103">
        <v>9</v>
      </c>
      <c r="I14" s="103">
        <v>2</v>
      </c>
      <c r="J14" s="103">
        <v>2</v>
      </c>
      <c r="K14" s="103">
        <v>0</v>
      </c>
      <c r="L14" s="103">
        <v>0</v>
      </c>
      <c r="M14" s="103">
        <v>7</v>
      </c>
      <c r="N14" s="103">
        <v>338</v>
      </c>
      <c r="O14" s="103">
        <v>339</v>
      </c>
      <c r="P14" s="103">
        <v>-1</v>
      </c>
      <c r="Q14" s="103">
        <v>8</v>
      </c>
      <c r="R14" s="103">
        <v>2</v>
      </c>
      <c r="S14" s="103">
        <v>0</v>
      </c>
      <c r="T14" s="103">
        <v>3</v>
      </c>
      <c r="U14" s="103">
        <v>2</v>
      </c>
      <c r="V14" s="103">
        <v>1</v>
      </c>
      <c r="W14" s="103">
        <v>346</v>
      </c>
      <c r="X14" s="103">
        <v>346</v>
      </c>
      <c r="Y14" s="103">
        <v>0</v>
      </c>
      <c r="Z14" s="103">
        <v>3</v>
      </c>
      <c r="AA14" s="103">
        <v>0</v>
      </c>
      <c r="AB14" s="103">
        <v>0</v>
      </c>
      <c r="AC14" s="103">
        <v>3</v>
      </c>
      <c r="AD14" s="103">
        <v>343</v>
      </c>
      <c r="AE14" s="103">
        <v>336</v>
      </c>
      <c r="AF14" s="103">
        <v>7</v>
      </c>
      <c r="AG14" s="103">
        <v>0</v>
      </c>
    </row>
    <row r="15" spans="1:33" ht="10.5" customHeight="1">
      <c r="A15" s="104" t="s">
        <v>96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6</v>
      </c>
      <c r="O15" s="103">
        <v>6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6</v>
      </c>
      <c r="X15" s="103">
        <v>6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6</v>
      </c>
      <c r="AE15" s="103">
        <v>0</v>
      </c>
      <c r="AF15" s="103">
        <v>6</v>
      </c>
      <c r="AG15" s="103">
        <v>0</v>
      </c>
    </row>
    <row r="16" spans="1:33" ht="10.5" customHeight="1">
      <c r="A16" s="104" t="s">
        <v>152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14</v>
      </c>
      <c r="O16" s="103">
        <v>14</v>
      </c>
      <c r="P16" s="103">
        <v>0</v>
      </c>
      <c r="Q16" s="103">
        <v>4</v>
      </c>
      <c r="R16" s="103">
        <v>0</v>
      </c>
      <c r="S16" s="103">
        <v>0</v>
      </c>
      <c r="T16" s="103">
        <v>0</v>
      </c>
      <c r="U16" s="103">
        <v>4</v>
      </c>
      <c r="V16" s="103">
        <v>0</v>
      </c>
      <c r="W16" s="103">
        <v>18</v>
      </c>
      <c r="X16" s="103">
        <v>18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18</v>
      </c>
      <c r="AE16" s="103">
        <v>0</v>
      </c>
      <c r="AF16" s="103">
        <v>18</v>
      </c>
      <c r="AG16" s="103">
        <v>0</v>
      </c>
    </row>
    <row r="17" spans="1:33" ht="10.5" customHeight="1">
      <c r="A17" s="104" t="s">
        <v>94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34</v>
      </c>
      <c r="O17" s="103">
        <v>34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34</v>
      </c>
      <c r="X17" s="103">
        <v>34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34</v>
      </c>
      <c r="AE17" s="103">
        <v>0</v>
      </c>
      <c r="AF17" s="103">
        <v>34</v>
      </c>
      <c r="AG17" s="103">
        <v>0</v>
      </c>
    </row>
    <row r="18" spans="1:33" ht="10.5" customHeight="1">
      <c r="A18" s="104" t="s">
        <v>93</v>
      </c>
      <c r="B18" s="103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9</v>
      </c>
      <c r="O18" s="103">
        <v>9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9</v>
      </c>
      <c r="X18" s="103">
        <v>9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9</v>
      </c>
      <c r="AE18" s="103">
        <v>0</v>
      </c>
      <c r="AF18" s="103">
        <v>9</v>
      </c>
      <c r="AG18" s="103">
        <v>0</v>
      </c>
    </row>
    <row r="19" spans="1:33" ht="10.5" customHeight="1">
      <c r="A19" s="104" t="s">
        <v>92</v>
      </c>
      <c r="B19" s="103">
        <v>0</v>
      </c>
      <c r="C19" s="103">
        <v>0</v>
      </c>
      <c r="D19" s="103">
        <v>0</v>
      </c>
      <c r="E19" s="103">
        <v>3</v>
      </c>
      <c r="F19" s="103">
        <v>3</v>
      </c>
      <c r="G19" s="103">
        <v>0</v>
      </c>
      <c r="H19" s="103">
        <v>3</v>
      </c>
      <c r="I19" s="103">
        <v>2</v>
      </c>
      <c r="J19" s="103">
        <v>2</v>
      </c>
      <c r="K19" s="103">
        <v>0</v>
      </c>
      <c r="L19" s="103">
        <v>0</v>
      </c>
      <c r="M19" s="103">
        <v>1</v>
      </c>
      <c r="N19" s="103">
        <v>129</v>
      </c>
      <c r="O19" s="103">
        <v>129</v>
      </c>
      <c r="P19" s="103">
        <v>0</v>
      </c>
      <c r="Q19" s="103">
        <v>2</v>
      </c>
      <c r="R19" s="103">
        <v>2</v>
      </c>
      <c r="S19" s="103">
        <v>0</v>
      </c>
      <c r="T19" s="103">
        <v>0</v>
      </c>
      <c r="U19" s="103">
        <v>0</v>
      </c>
      <c r="V19" s="103">
        <v>0</v>
      </c>
      <c r="W19" s="103">
        <v>131</v>
      </c>
      <c r="X19" s="103">
        <v>131</v>
      </c>
      <c r="Y19" s="103">
        <v>0</v>
      </c>
      <c r="Z19" s="103">
        <v>1</v>
      </c>
      <c r="AA19" s="103">
        <v>0</v>
      </c>
      <c r="AB19" s="103">
        <v>0</v>
      </c>
      <c r="AC19" s="103">
        <v>1</v>
      </c>
      <c r="AD19" s="103">
        <v>130</v>
      </c>
      <c r="AE19" s="103">
        <v>130</v>
      </c>
      <c r="AF19" s="103">
        <v>0</v>
      </c>
      <c r="AG19" s="103">
        <v>0</v>
      </c>
    </row>
    <row r="20" spans="1:33" ht="10.5" customHeight="1">
      <c r="A20" s="104" t="s">
        <v>91</v>
      </c>
      <c r="B20" s="103">
        <v>0</v>
      </c>
      <c r="C20" s="103">
        <v>0</v>
      </c>
      <c r="D20" s="103">
        <v>0</v>
      </c>
      <c r="E20" s="103">
        <v>1</v>
      </c>
      <c r="F20" s="103">
        <v>1</v>
      </c>
      <c r="G20" s="103">
        <v>0</v>
      </c>
      <c r="H20" s="103">
        <v>1</v>
      </c>
      <c r="I20" s="103">
        <v>1</v>
      </c>
      <c r="J20" s="103">
        <v>1</v>
      </c>
      <c r="K20" s="103">
        <v>0</v>
      </c>
      <c r="L20" s="103">
        <v>0</v>
      </c>
      <c r="M20" s="103">
        <v>0</v>
      </c>
      <c r="N20" s="103">
        <v>47</v>
      </c>
      <c r="O20" s="103">
        <v>47</v>
      </c>
      <c r="P20" s="103">
        <v>0</v>
      </c>
      <c r="Q20" s="103">
        <v>1</v>
      </c>
      <c r="R20" s="103">
        <v>1</v>
      </c>
      <c r="S20" s="103">
        <v>0</v>
      </c>
      <c r="T20" s="103">
        <v>0</v>
      </c>
      <c r="U20" s="103">
        <v>0</v>
      </c>
      <c r="V20" s="103">
        <v>0</v>
      </c>
      <c r="W20" s="103">
        <v>48</v>
      </c>
      <c r="X20" s="103">
        <v>48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48</v>
      </c>
      <c r="AE20" s="103">
        <v>0</v>
      </c>
      <c r="AF20" s="103">
        <v>48</v>
      </c>
      <c r="AG20" s="103">
        <v>0</v>
      </c>
    </row>
    <row r="21" spans="1:33" ht="10.5" customHeight="1">
      <c r="A21" s="104" t="s">
        <v>90</v>
      </c>
      <c r="B21" s="103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7</v>
      </c>
      <c r="O21" s="103">
        <v>7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7</v>
      </c>
      <c r="X21" s="103">
        <v>7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7</v>
      </c>
      <c r="AE21" s="103">
        <v>0</v>
      </c>
      <c r="AF21" s="103">
        <v>7</v>
      </c>
      <c r="AG21" s="103">
        <v>0</v>
      </c>
    </row>
    <row r="22" spans="1:33" ht="10.5" customHeight="1">
      <c r="A22" s="104" t="s">
        <v>89</v>
      </c>
      <c r="B22" s="103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5</v>
      </c>
      <c r="O22" s="103">
        <v>5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5</v>
      </c>
      <c r="X22" s="103">
        <v>5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5</v>
      </c>
      <c r="AE22" s="103">
        <v>0</v>
      </c>
      <c r="AF22" s="103">
        <v>5</v>
      </c>
      <c r="AG22" s="103">
        <v>1</v>
      </c>
    </row>
    <row r="23" spans="1:33" ht="10.5" customHeight="1">
      <c r="A23" s="104" t="s">
        <v>88</v>
      </c>
      <c r="B23" s="103">
        <v>207</v>
      </c>
      <c r="C23" s="103">
        <v>207</v>
      </c>
      <c r="D23" s="103">
        <v>0</v>
      </c>
      <c r="E23" s="103">
        <v>90</v>
      </c>
      <c r="F23" s="103">
        <v>89</v>
      </c>
      <c r="G23" s="103">
        <v>1</v>
      </c>
      <c r="H23" s="103">
        <v>297</v>
      </c>
      <c r="I23" s="103">
        <v>168</v>
      </c>
      <c r="J23" s="103">
        <v>168</v>
      </c>
      <c r="K23" s="103">
        <v>0</v>
      </c>
      <c r="L23" s="103">
        <v>0</v>
      </c>
      <c r="M23" s="103">
        <v>129</v>
      </c>
      <c r="N23" s="103">
        <v>6515</v>
      </c>
      <c r="O23" s="103">
        <v>6515</v>
      </c>
      <c r="P23" s="103">
        <v>0</v>
      </c>
      <c r="Q23" s="103">
        <v>168</v>
      </c>
      <c r="R23" s="103">
        <v>0</v>
      </c>
      <c r="S23" s="103">
        <v>0</v>
      </c>
      <c r="T23" s="103">
        <v>31</v>
      </c>
      <c r="U23" s="103">
        <v>137</v>
      </c>
      <c r="V23" s="103">
        <v>0</v>
      </c>
      <c r="W23" s="103">
        <v>6683</v>
      </c>
      <c r="X23" s="103">
        <v>6515</v>
      </c>
      <c r="Y23" s="103">
        <v>168</v>
      </c>
      <c r="Z23" s="103">
        <v>150</v>
      </c>
      <c r="AA23" s="103">
        <v>0</v>
      </c>
      <c r="AB23" s="103">
        <v>0</v>
      </c>
      <c r="AC23" s="103">
        <v>150</v>
      </c>
      <c r="AD23" s="103">
        <v>6533</v>
      </c>
      <c r="AE23" s="103">
        <v>2363</v>
      </c>
      <c r="AF23" s="103">
        <v>4170</v>
      </c>
      <c r="AG23" s="103">
        <v>0</v>
      </c>
    </row>
    <row r="24" spans="1:33" ht="10.5" customHeight="1">
      <c r="A24" s="104" t="s">
        <v>87</v>
      </c>
      <c r="B24" s="103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49</v>
      </c>
      <c r="O24" s="103">
        <v>49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49</v>
      </c>
      <c r="X24" s="103">
        <v>48</v>
      </c>
      <c r="Y24" s="103">
        <v>1</v>
      </c>
      <c r="Z24" s="103">
        <v>1</v>
      </c>
      <c r="AA24" s="103">
        <v>0</v>
      </c>
      <c r="AB24" s="103">
        <v>0</v>
      </c>
      <c r="AC24" s="103">
        <v>1</v>
      </c>
      <c r="AD24" s="103">
        <v>48</v>
      </c>
      <c r="AE24" s="103">
        <v>28</v>
      </c>
      <c r="AF24" s="103">
        <v>20</v>
      </c>
      <c r="AG24" s="103">
        <v>1</v>
      </c>
    </row>
    <row r="25" spans="1:33" ht="10.5" customHeight="1">
      <c r="A25" s="104" t="s">
        <v>86</v>
      </c>
      <c r="B25" s="103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5</v>
      </c>
      <c r="P25" s="103">
        <v>-5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0</v>
      </c>
      <c r="AG25" s="103">
        <v>0</v>
      </c>
    </row>
    <row r="26" spans="1:33" ht="10.5" customHeight="1">
      <c r="A26" s="104" t="s">
        <v>85</v>
      </c>
      <c r="B26" s="103">
        <v>1</v>
      </c>
      <c r="C26" s="103">
        <v>1</v>
      </c>
      <c r="D26" s="103">
        <v>0</v>
      </c>
      <c r="E26" s="103">
        <v>0</v>
      </c>
      <c r="F26" s="103">
        <v>0</v>
      </c>
      <c r="G26" s="103">
        <v>0</v>
      </c>
      <c r="H26" s="103">
        <v>1</v>
      </c>
      <c r="I26" s="103">
        <v>0</v>
      </c>
      <c r="J26" s="103">
        <v>0</v>
      </c>
      <c r="K26" s="103">
        <v>0</v>
      </c>
      <c r="L26" s="103">
        <v>0</v>
      </c>
      <c r="M26" s="103">
        <v>1</v>
      </c>
      <c r="N26" s="103">
        <v>3</v>
      </c>
      <c r="O26" s="103">
        <v>3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3</v>
      </c>
      <c r="X26" s="103">
        <v>3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3</v>
      </c>
      <c r="AE26" s="103">
        <v>0</v>
      </c>
      <c r="AF26" s="103">
        <v>3</v>
      </c>
      <c r="AG26" s="103">
        <v>0</v>
      </c>
    </row>
    <row r="27" spans="1:33" ht="10.5" customHeight="1">
      <c r="A27" s="104" t="s">
        <v>84</v>
      </c>
      <c r="B27" s="103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32</v>
      </c>
      <c r="O27" s="103">
        <v>32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32</v>
      </c>
      <c r="X27" s="103">
        <v>32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32</v>
      </c>
      <c r="AE27" s="103">
        <v>0</v>
      </c>
      <c r="AF27" s="103">
        <v>32</v>
      </c>
      <c r="AG27" s="103">
        <v>0</v>
      </c>
    </row>
    <row r="28" spans="1:33" ht="10.5" customHeight="1">
      <c r="A28" s="104" t="s">
        <v>83</v>
      </c>
      <c r="B28" s="103">
        <v>1</v>
      </c>
      <c r="C28" s="103">
        <v>2</v>
      </c>
      <c r="D28" s="103">
        <v>-1</v>
      </c>
      <c r="E28" s="103">
        <v>1</v>
      </c>
      <c r="F28" s="103">
        <v>1</v>
      </c>
      <c r="G28" s="103">
        <v>0</v>
      </c>
      <c r="H28" s="103">
        <v>2</v>
      </c>
      <c r="I28" s="103">
        <v>2</v>
      </c>
      <c r="J28" s="103">
        <v>0</v>
      </c>
      <c r="K28" s="103">
        <v>2</v>
      </c>
      <c r="L28" s="103">
        <v>0</v>
      </c>
      <c r="M28" s="103">
        <v>0</v>
      </c>
      <c r="N28" s="103">
        <v>52</v>
      </c>
      <c r="O28" s="103">
        <v>52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52</v>
      </c>
      <c r="X28" s="103">
        <v>52</v>
      </c>
      <c r="Y28" s="103">
        <v>0</v>
      </c>
      <c r="Z28" s="103">
        <v>1</v>
      </c>
      <c r="AA28" s="103">
        <v>0</v>
      </c>
      <c r="AB28" s="103">
        <v>0</v>
      </c>
      <c r="AC28" s="103">
        <v>1</v>
      </c>
      <c r="AD28" s="103">
        <v>51</v>
      </c>
      <c r="AE28" s="103">
        <v>0</v>
      </c>
      <c r="AF28" s="103">
        <v>51</v>
      </c>
      <c r="AG28" s="103">
        <v>1</v>
      </c>
    </row>
    <row r="29" spans="1:33" ht="10.5" customHeight="1">
      <c r="A29" s="104" t="s">
        <v>82</v>
      </c>
      <c r="B29" s="103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2</v>
      </c>
      <c r="O29" s="103">
        <v>2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2</v>
      </c>
      <c r="X29" s="103">
        <v>2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2</v>
      </c>
      <c r="AE29" s="103">
        <v>0</v>
      </c>
      <c r="AF29" s="103">
        <v>2</v>
      </c>
      <c r="AG29" s="103">
        <v>0</v>
      </c>
    </row>
    <row r="30" spans="1:33" ht="10.5" customHeight="1">
      <c r="A30" s="104" t="s">
        <v>81</v>
      </c>
      <c r="B30" s="103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</row>
    <row r="31" spans="1:33" ht="10.5" customHeight="1">
      <c r="A31" s="104" t="s">
        <v>80</v>
      </c>
      <c r="B31" s="103">
        <v>0</v>
      </c>
      <c r="C31" s="103">
        <v>0</v>
      </c>
      <c r="D31" s="103">
        <v>0</v>
      </c>
      <c r="E31" s="103">
        <v>2</v>
      </c>
      <c r="F31" s="103">
        <v>2</v>
      </c>
      <c r="G31" s="103">
        <v>0</v>
      </c>
      <c r="H31" s="103">
        <v>2</v>
      </c>
      <c r="I31" s="103">
        <v>0</v>
      </c>
      <c r="J31" s="103">
        <v>0</v>
      </c>
      <c r="K31" s="103">
        <v>0</v>
      </c>
      <c r="L31" s="103">
        <v>0</v>
      </c>
      <c r="M31" s="103">
        <v>2</v>
      </c>
      <c r="N31" s="103">
        <v>32</v>
      </c>
      <c r="O31" s="103">
        <v>32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32</v>
      </c>
      <c r="X31" s="103">
        <v>32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32</v>
      </c>
      <c r="AE31" s="103">
        <v>0</v>
      </c>
      <c r="AF31" s="103">
        <v>32</v>
      </c>
      <c r="AG31" s="103">
        <v>0</v>
      </c>
    </row>
    <row r="32" spans="1:33" ht="10.5" customHeight="1">
      <c r="A32" s="104" t="s">
        <v>151</v>
      </c>
      <c r="B32" s="103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6</v>
      </c>
      <c r="O32" s="103">
        <v>6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6</v>
      </c>
      <c r="X32" s="103">
        <v>6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6</v>
      </c>
      <c r="AE32" s="103">
        <v>0</v>
      </c>
      <c r="AF32" s="103">
        <v>6</v>
      </c>
      <c r="AG32" s="103">
        <v>0</v>
      </c>
    </row>
    <row r="33" spans="1:33" ht="10.5" customHeight="1">
      <c r="A33" s="104" t="s">
        <v>78</v>
      </c>
      <c r="B33" s="103">
        <v>2</v>
      </c>
      <c r="C33" s="103">
        <v>2</v>
      </c>
      <c r="D33" s="103">
        <v>0</v>
      </c>
      <c r="E33" s="103">
        <v>0</v>
      </c>
      <c r="F33" s="103">
        <v>0</v>
      </c>
      <c r="G33" s="103">
        <v>0</v>
      </c>
      <c r="H33" s="103">
        <v>2</v>
      </c>
      <c r="I33" s="103">
        <v>0</v>
      </c>
      <c r="J33" s="103">
        <v>0</v>
      </c>
      <c r="K33" s="103">
        <v>0</v>
      </c>
      <c r="L33" s="103">
        <v>0</v>
      </c>
      <c r="M33" s="103">
        <v>2</v>
      </c>
      <c r="N33" s="103">
        <v>4</v>
      </c>
      <c r="O33" s="103">
        <v>4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4</v>
      </c>
      <c r="X33" s="103">
        <v>4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4</v>
      </c>
      <c r="AE33" s="103">
        <v>0</v>
      </c>
      <c r="AF33" s="103">
        <v>4</v>
      </c>
      <c r="AG33" s="103">
        <v>3</v>
      </c>
    </row>
    <row r="34" spans="1:33" ht="10.5" customHeight="1">
      <c r="A34" s="104" t="s">
        <v>77</v>
      </c>
      <c r="B34" s="103">
        <v>0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285</v>
      </c>
      <c r="O34" s="103">
        <v>285</v>
      </c>
      <c r="P34" s="103">
        <v>0</v>
      </c>
      <c r="Q34" s="103">
        <v>9</v>
      </c>
      <c r="R34" s="103">
        <v>0</v>
      </c>
      <c r="S34" s="103">
        <v>0</v>
      </c>
      <c r="T34" s="103">
        <v>3</v>
      </c>
      <c r="U34" s="103">
        <v>1</v>
      </c>
      <c r="V34" s="103">
        <v>5</v>
      </c>
      <c r="W34" s="103">
        <v>294</v>
      </c>
      <c r="X34" s="103">
        <v>294</v>
      </c>
      <c r="Y34" s="103">
        <v>0</v>
      </c>
      <c r="Z34" s="103">
        <v>7</v>
      </c>
      <c r="AA34" s="103">
        <v>0</v>
      </c>
      <c r="AB34" s="103">
        <v>0</v>
      </c>
      <c r="AC34" s="103">
        <v>7</v>
      </c>
      <c r="AD34" s="103">
        <v>287</v>
      </c>
      <c r="AE34" s="103">
        <v>287</v>
      </c>
      <c r="AF34" s="103">
        <v>0</v>
      </c>
      <c r="AG34" s="103">
        <v>0</v>
      </c>
    </row>
    <row r="35" spans="1:33" ht="10.5" customHeight="1">
      <c r="A35" s="104" t="s">
        <v>76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11</v>
      </c>
      <c r="O35" s="103">
        <v>11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11</v>
      </c>
      <c r="X35" s="103">
        <v>11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11</v>
      </c>
      <c r="AE35" s="103">
        <v>0</v>
      </c>
      <c r="AF35" s="103">
        <v>11</v>
      </c>
      <c r="AG35" s="103">
        <v>0</v>
      </c>
    </row>
    <row r="36" spans="1:33" ht="10.5" customHeight="1">
      <c r="A36" s="104" t="s">
        <v>75</v>
      </c>
      <c r="B36" s="103">
        <v>0</v>
      </c>
      <c r="C36" s="103">
        <v>1</v>
      </c>
      <c r="D36" s="103">
        <v>-1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1</v>
      </c>
      <c r="O36" s="103">
        <v>1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1</v>
      </c>
      <c r="X36" s="103">
        <v>1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1</v>
      </c>
      <c r="AE36" s="103">
        <v>0</v>
      </c>
      <c r="AF36" s="103">
        <v>1</v>
      </c>
      <c r="AG36" s="103">
        <v>0</v>
      </c>
    </row>
    <row r="37" spans="1:33" ht="10.5" customHeight="1">
      <c r="A37" s="104" t="s">
        <v>74</v>
      </c>
      <c r="B37" s="103">
        <v>8</v>
      </c>
      <c r="C37" s="103">
        <v>14</v>
      </c>
      <c r="D37" s="103">
        <v>-6</v>
      </c>
      <c r="E37" s="103">
        <v>8</v>
      </c>
      <c r="F37" s="103">
        <v>8</v>
      </c>
      <c r="G37" s="103">
        <v>0</v>
      </c>
      <c r="H37" s="103">
        <v>16</v>
      </c>
      <c r="I37" s="103">
        <v>10</v>
      </c>
      <c r="J37" s="103">
        <v>5</v>
      </c>
      <c r="K37" s="103">
        <v>5</v>
      </c>
      <c r="L37" s="103">
        <v>0</v>
      </c>
      <c r="M37" s="103">
        <v>6</v>
      </c>
      <c r="N37" s="103">
        <v>558</v>
      </c>
      <c r="O37" s="103">
        <v>559</v>
      </c>
      <c r="P37" s="103">
        <v>-1</v>
      </c>
      <c r="Q37" s="103">
        <v>15</v>
      </c>
      <c r="R37" s="103">
        <v>5</v>
      </c>
      <c r="S37" s="103">
        <v>0</v>
      </c>
      <c r="T37" s="103">
        <v>2</v>
      </c>
      <c r="U37" s="103">
        <v>1</v>
      </c>
      <c r="V37" s="103">
        <v>7</v>
      </c>
      <c r="W37" s="103">
        <v>573</v>
      </c>
      <c r="X37" s="103">
        <v>571</v>
      </c>
      <c r="Y37" s="103">
        <v>2</v>
      </c>
      <c r="Z37" s="103">
        <v>13</v>
      </c>
      <c r="AA37" s="103">
        <v>0</v>
      </c>
      <c r="AB37" s="103">
        <v>0</v>
      </c>
      <c r="AC37" s="103">
        <v>13</v>
      </c>
      <c r="AD37" s="103">
        <v>560</v>
      </c>
      <c r="AE37" s="103">
        <v>0</v>
      </c>
      <c r="AF37" s="103">
        <v>560</v>
      </c>
      <c r="AG37" s="103">
        <v>0</v>
      </c>
    </row>
    <row r="38" spans="1:33" ht="10.5" customHeight="1">
      <c r="A38" s="104" t="s">
        <v>73</v>
      </c>
      <c r="B38" s="103">
        <v>43</v>
      </c>
      <c r="C38" s="103">
        <v>43</v>
      </c>
      <c r="D38" s="103">
        <v>0</v>
      </c>
      <c r="E38" s="103">
        <v>0</v>
      </c>
      <c r="F38" s="103">
        <v>0</v>
      </c>
      <c r="G38" s="103">
        <v>0</v>
      </c>
      <c r="H38" s="103">
        <v>43</v>
      </c>
      <c r="I38" s="103">
        <v>0</v>
      </c>
      <c r="J38" s="103">
        <v>0</v>
      </c>
      <c r="K38" s="103">
        <v>0</v>
      </c>
      <c r="L38" s="103">
        <v>0</v>
      </c>
      <c r="M38" s="103">
        <v>43</v>
      </c>
      <c r="N38" s="103">
        <v>74</v>
      </c>
      <c r="O38" s="103">
        <v>72</v>
      </c>
      <c r="P38" s="103">
        <v>2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74</v>
      </c>
      <c r="X38" s="103">
        <v>74</v>
      </c>
      <c r="Y38" s="103">
        <v>0</v>
      </c>
      <c r="Z38" s="103">
        <v>2</v>
      </c>
      <c r="AA38" s="103">
        <v>0</v>
      </c>
      <c r="AB38" s="103">
        <v>0</v>
      </c>
      <c r="AC38" s="103">
        <v>2</v>
      </c>
      <c r="AD38" s="103">
        <v>72</v>
      </c>
      <c r="AE38" s="103">
        <v>72</v>
      </c>
      <c r="AF38" s="103">
        <v>0</v>
      </c>
      <c r="AG38" s="103">
        <v>0</v>
      </c>
    </row>
    <row r="39" spans="1:33" ht="10.5" customHeight="1">
      <c r="A39" s="104" t="s">
        <v>72</v>
      </c>
      <c r="B39" s="103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1</v>
      </c>
      <c r="O39" s="103">
        <v>1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1</v>
      </c>
      <c r="X39" s="103">
        <v>1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1</v>
      </c>
      <c r="AE39" s="103">
        <v>0</v>
      </c>
      <c r="AF39" s="103">
        <v>1</v>
      </c>
      <c r="AG39" s="103">
        <v>0</v>
      </c>
    </row>
    <row r="40" spans="1:33" ht="10.5" customHeight="1">
      <c r="A40" s="104" t="s">
        <v>71</v>
      </c>
      <c r="B40" s="103">
        <v>5</v>
      </c>
      <c r="C40" s="103">
        <v>5</v>
      </c>
      <c r="D40" s="103">
        <v>0</v>
      </c>
      <c r="E40" s="103">
        <v>18</v>
      </c>
      <c r="F40" s="103">
        <v>18</v>
      </c>
      <c r="G40" s="103">
        <v>0</v>
      </c>
      <c r="H40" s="103">
        <v>23</v>
      </c>
      <c r="I40" s="103">
        <v>8</v>
      </c>
      <c r="J40" s="103">
        <v>2</v>
      </c>
      <c r="K40" s="103">
        <v>6</v>
      </c>
      <c r="L40" s="103">
        <v>0</v>
      </c>
      <c r="M40" s="103">
        <v>15</v>
      </c>
      <c r="N40" s="103">
        <v>205</v>
      </c>
      <c r="O40" s="103">
        <v>205</v>
      </c>
      <c r="P40" s="103">
        <v>0</v>
      </c>
      <c r="Q40" s="103">
        <v>3</v>
      </c>
      <c r="R40" s="103">
        <v>2</v>
      </c>
      <c r="S40" s="103">
        <v>0</v>
      </c>
      <c r="T40" s="103">
        <v>1</v>
      </c>
      <c r="U40" s="103">
        <v>0</v>
      </c>
      <c r="V40" s="103">
        <v>0</v>
      </c>
      <c r="W40" s="103">
        <v>208</v>
      </c>
      <c r="X40" s="103">
        <v>208</v>
      </c>
      <c r="Y40" s="103">
        <v>0</v>
      </c>
      <c r="Z40" s="103">
        <v>0</v>
      </c>
      <c r="AA40" s="103">
        <v>0</v>
      </c>
      <c r="AB40" s="103">
        <v>0</v>
      </c>
      <c r="AC40" s="103">
        <v>0</v>
      </c>
      <c r="AD40" s="103">
        <v>208</v>
      </c>
      <c r="AE40" s="103">
        <v>0</v>
      </c>
      <c r="AF40" s="103">
        <v>208</v>
      </c>
      <c r="AG40" s="103">
        <v>0</v>
      </c>
    </row>
    <row r="41" spans="1:33" ht="10.5" customHeight="1">
      <c r="A41" s="104" t="s">
        <v>70</v>
      </c>
      <c r="B41" s="103">
        <v>329</v>
      </c>
      <c r="C41" s="103">
        <v>329</v>
      </c>
      <c r="D41" s="103">
        <v>0</v>
      </c>
      <c r="E41" s="103">
        <v>4</v>
      </c>
      <c r="F41" s="103">
        <v>4</v>
      </c>
      <c r="G41" s="103">
        <v>0</v>
      </c>
      <c r="H41" s="103">
        <v>333</v>
      </c>
      <c r="I41" s="103">
        <v>4</v>
      </c>
      <c r="J41" s="103">
        <v>3</v>
      </c>
      <c r="K41" s="103">
        <v>1</v>
      </c>
      <c r="L41" s="103">
        <v>0</v>
      </c>
      <c r="M41" s="103">
        <v>329</v>
      </c>
      <c r="N41" s="103">
        <v>371</v>
      </c>
      <c r="O41" s="103">
        <v>371</v>
      </c>
      <c r="P41" s="103">
        <v>0</v>
      </c>
      <c r="Q41" s="103">
        <v>7</v>
      </c>
      <c r="R41" s="103">
        <v>3</v>
      </c>
      <c r="S41" s="103">
        <v>0</v>
      </c>
      <c r="T41" s="103">
        <v>0</v>
      </c>
      <c r="U41" s="103">
        <v>0</v>
      </c>
      <c r="V41" s="103">
        <v>4</v>
      </c>
      <c r="W41" s="103">
        <v>378</v>
      </c>
      <c r="X41" s="103">
        <v>378</v>
      </c>
      <c r="Y41" s="103">
        <v>0</v>
      </c>
      <c r="Z41" s="103">
        <v>2</v>
      </c>
      <c r="AA41" s="103">
        <v>0</v>
      </c>
      <c r="AB41" s="103">
        <v>0</v>
      </c>
      <c r="AC41" s="103">
        <v>2</v>
      </c>
      <c r="AD41" s="103">
        <v>376</v>
      </c>
      <c r="AE41" s="103">
        <v>376</v>
      </c>
      <c r="AF41" s="103">
        <v>0</v>
      </c>
      <c r="AG41" s="103">
        <v>32</v>
      </c>
    </row>
    <row r="42" spans="1:33" ht="10.5" customHeight="1">
      <c r="A42" s="104" t="s">
        <v>69</v>
      </c>
      <c r="B42" s="103">
        <v>5</v>
      </c>
      <c r="C42" s="103">
        <v>2</v>
      </c>
      <c r="D42" s="103">
        <v>3</v>
      </c>
      <c r="E42" s="103">
        <v>0</v>
      </c>
      <c r="F42" s="103">
        <v>0</v>
      </c>
      <c r="G42" s="103">
        <v>0</v>
      </c>
      <c r="H42" s="103">
        <v>5</v>
      </c>
      <c r="I42" s="103">
        <v>2</v>
      </c>
      <c r="J42" s="103">
        <v>0</v>
      </c>
      <c r="K42" s="103">
        <v>2</v>
      </c>
      <c r="L42" s="103">
        <v>0</v>
      </c>
      <c r="M42" s="103">
        <v>3</v>
      </c>
      <c r="N42" s="103">
        <v>37</v>
      </c>
      <c r="O42" s="103">
        <v>37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37</v>
      </c>
      <c r="X42" s="103">
        <v>25</v>
      </c>
      <c r="Y42" s="103">
        <v>12</v>
      </c>
      <c r="Z42" s="103">
        <v>0</v>
      </c>
      <c r="AA42" s="103">
        <v>0</v>
      </c>
      <c r="AB42" s="103">
        <v>0</v>
      </c>
      <c r="AC42" s="103">
        <v>0</v>
      </c>
      <c r="AD42" s="103">
        <v>37</v>
      </c>
      <c r="AE42" s="103">
        <v>0</v>
      </c>
      <c r="AF42" s="103">
        <v>37</v>
      </c>
      <c r="AG42" s="103">
        <v>0</v>
      </c>
    </row>
    <row r="43" spans="1:33" ht="10.5" customHeight="1">
      <c r="A43" s="104" t="s">
        <v>68</v>
      </c>
      <c r="B43" s="103">
        <v>0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91</v>
      </c>
      <c r="O43" s="103">
        <v>91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91</v>
      </c>
      <c r="X43" s="103">
        <v>91</v>
      </c>
      <c r="Y43" s="103">
        <v>0</v>
      </c>
      <c r="Z43" s="103">
        <v>3</v>
      </c>
      <c r="AA43" s="103">
        <v>0</v>
      </c>
      <c r="AB43" s="103">
        <v>0</v>
      </c>
      <c r="AC43" s="103">
        <v>3</v>
      </c>
      <c r="AD43" s="103">
        <v>88</v>
      </c>
      <c r="AE43" s="103">
        <v>0</v>
      </c>
      <c r="AF43" s="103">
        <v>88</v>
      </c>
      <c r="AG43" s="103">
        <v>0</v>
      </c>
    </row>
    <row r="44" spans="1:33" ht="10.5" customHeight="1">
      <c r="A44" s="104" t="s">
        <v>67</v>
      </c>
      <c r="B44" s="103">
        <v>10</v>
      </c>
      <c r="C44" s="103">
        <v>10</v>
      </c>
      <c r="D44" s="103">
        <v>0</v>
      </c>
      <c r="E44" s="103">
        <v>0</v>
      </c>
      <c r="F44" s="103">
        <v>0</v>
      </c>
      <c r="G44" s="103">
        <v>0</v>
      </c>
      <c r="H44" s="103">
        <v>10</v>
      </c>
      <c r="I44" s="103">
        <v>0</v>
      </c>
      <c r="J44" s="103">
        <v>0</v>
      </c>
      <c r="K44" s="103">
        <v>0</v>
      </c>
      <c r="L44" s="103">
        <v>0</v>
      </c>
      <c r="M44" s="103">
        <v>10</v>
      </c>
      <c r="N44" s="103">
        <v>7</v>
      </c>
      <c r="O44" s="103">
        <v>7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7</v>
      </c>
      <c r="X44" s="103">
        <v>0</v>
      </c>
      <c r="Y44" s="103">
        <v>7</v>
      </c>
      <c r="Z44" s="103">
        <v>3</v>
      </c>
      <c r="AA44" s="103">
        <v>0</v>
      </c>
      <c r="AB44" s="103">
        <v>0</v>
      </c>
      <c r="AC44" s="103">
        <v>3</v>
      </c>
      <c r="AD44" s="103">
        <v>4</v>
      </c>
      <c r="AE44" s="103">
        <v>4</v>
      </c>
      <c r="AF44" s="103">
        <v>0</v>
      </c>
      <c r="AG44" s="103">
        <v>0</v>
      </c>
    </row>
    <row r="45" spans="1:33" ht="10.5" customHeight="1">
      <c r="A45" s="104" t="s">
        <v>66</v>
      </c>
      <c r="B45" s="103">
        <v>2</v>
      </c>
      <c r="C45" s="103">
        <v>2</v>
      </c>
      <c r="D45" s="103">
        <v>0</v>
      </c>
      <c r="E45" s="103">
        <v>0</v>
      </c>
      <c r="F45" s="103">
        <v>0</v>
      </c>
      <c r="G45" s="103">
        <v>0</v>
      </c>
      <c r="H45" s="103">
        <v>2</v>
      </c>
      <c r="I45" s="103">
        <v>0</v>
      </c>
      <c r="J45" s="103">
        <v>0</v>
      </c>
      <c r="K45" s="103">
        <v>0</v>
      </c>
      <c r="L45" s="103">
        <v>0</v>
      </c>
      <c r="M45" s="103">
        <v>2</v>
      </c>
      <c r="N45" s="103">
        <v>36</v>
      </c>
      <c r="O45" s="103">
        <v>36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v>0</v>
      </c>
      <c r="W45" s="103">
        <v>36</v>
      </c>
      <c r="X45" s="103">
        <v>36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36</v>
      </c>
      <c r="AE45" s="103">
        <v>6</v>
      </c>
      <c r="AF45" s="103">
        <v>30</v>
      </c>
      <c r="AG45" s="103">
        <v>0</v>
      </c>
    </row>
    <row r="46" spans="1:33" ht="10.5" customHeight="1">
      <c r="A46" s="104" t="s">
        <v>65</v>
      </c>
      <c r="B46" s="103">
        <v>0</v>
      </c>
      <c r="C46" s="103">
        <v>0</v>
      </c>
      <c r="D46" s="103">
        <v>0</v>
      </c>
      <c r="E46" s="103">
        <v>6</v>
      </c>
      <c r="F46" s="103">
        <v>6</v>
      </c>
      <c r="G46" s="103">
        <v>0</v>
      </c>
      <c r="H46" s="103">
        <v>6</v>
      </c>
      <c r="I46" s="103">
        <v>0</v>
      </c>
      <c r="J46" s="103">
        <v>0</v>
      </c>
      <c r="K46" s="103">
        <v>0</v>
      </c>
      <c r="L46" s="103">
        <v>0</v>
      </c>
      <c r="M46" s="103">
        <v>6</v>
      </c>
      <c r="N46" s="103">
        <v>33</v>
      </c>
      <c r="O46" s="103">
        <v>33</v>
      </c>
      <c r="P46" s="103">
        <v>0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33</v>
      </c>
      <c r="X46" s="103">
        <v>33</v>
      </c>
      <c r="Y46" s="103">
        <v>0</v>
      </c>
      <c r="Z46" s="103">
        <v>0</v>
      </c>
      <c r="AA46" s="103">
        <v>0</v>
      </c>
      <c r="AB46" s="103">
        <v>0</v>
      </c>
      <c r="AC46" s="103">
        <v>0</v>
      </c>
      <c r="AD46" s="103">
        <v>33</v>
      </c>
      <c r="AE46" s="103">
        <v>7</v>
      </c>
      <c r="AF46" s="103">
        <v>26</v>
      </c>
      <c r="AG46" s="103">
        <v>0</v>
      </c>
    </row>
    <row r="47" spans="1:33" ht="10.5" customHeight="1">
      <c r="A47" s="104" t="s">
        <v>64</v>
      </c>
      <c r="B47" s="103">
        <v>16</v>
      </c>
      <c r="C47" s="103">
        <v>18</v>
      </c>
      <c r="D47" s="103">
        <v>-2</v>
      </c>
      <c r="E47" s="103">
        <v>2</v>
      </c>
      <c r="F47" s="103">
        <v>2</v>
      </c>
      <c r="G47" s="103">
        <v>0</v>
      </c>
      <c r="H47" s="103">
        <v>18</v>
      </c>
      <c r="I47" s="103">
        <v>6</v>
      </c>
      <c r="J47" s="103">
        <v>5</v>
      </c>
      <c r="K47" s="103">
        <v>0</v>
      </c>
      <c r="L47" s="103">
        <v>1</v>
      </c>
      <c r="M47" s="103">
        <v>12</v>
      </c>
      <c r="N47" s="103">
        <v>166</v>
      </c>
      <c r="O47" s="103">
        <v>166</v>
      </c>
      <c r="P47" s="103">
        <v>0</v>
      </c>
      <c r="Q47" s="103">
        <v>5</v>
      </c>
      <c r="R47" s="103">
        <v>4</v>
      </c>
      <c r="S47" s="103">
        <v>1</v>
      </c>
      <c r="T47" s="103">
        <v>0</v>
      </c>
      <c r="U47" s="103">
        <v>0</v>
      </c>
      <c r="V47" s="103">
        <v>0</v>
      </c>
      <c r="W47" s="103">
        <v>171</v>
      </c>
      <c r="X47" s="103">
        <v>171</v>
      </c>
      <c r="Y47" s="103">
        <v>0</v>
      </c>
      <c r="Z47" s="103">
        <v>5</v>
      </c>
      <c r="AA47" s="103">
        <v>0</v>
      </c>
      <c r="AB47" s="103">
        <v>0</v>
      </c>
      <c r="AC47" s="103">
        <v>5</v>
      </c>
      <c r="AD47" s="103">
        <v>166</v>
      </c>
      <c r="AE47" s="103">
        <v>163</v>
      </c>
      <c r="AF47" s="103">
        <v>3</v>
      </c>
      <c r="AG47" s="103">
        <v>0</v>
      </c>
    </row>
    <row r="48" spans="1:33" ht="10.5" customHeight="1">
      <c r="A48" s="104" t="s">
        <v>63</v>
      </c>
      <c r="B48" s="103">
        <v>1</v>
      </c>
      <c r="C48" s="103">
        <v>1</v>
      </c>
      <c r="D48" s="103">
        <v>0</v>
      </c>
      <c r="E48" s="103">
        <v>0</v>
      </c>
      <c r="F48" s="103">
        <v>0</v>
      </c>
      <c r="G48" s="103">
        <v>0</v>
      </c>
      <c r="H48" s="103">
        <v>1</v>
      </c>
      <c r="I48" s="103">
        <v>0</v>
      </c>
      <c r="J48" s="103">
        <v>0</v>
      </c>
      <c r="K48" s="103">
        <v>0</v>
      </c>
      <c r="L48" s="103">
        <v>0</v>
      </c>
      <c r="M48" s="103">
        <v>1</v>
      </c>
      <c r="N48" s="103">
        <v>14</v>
      </c>
      <c r="O48" s="103">
        <v>14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14</v>
      </c>
      <c r="X48" s="103">
        <v>14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14</v>
      </c>
      <c r="AE48" s="103">
        <v>0</v>
      </c>
      <c r="AF48" s="103">
        <v>14</v>
      </c>
      <c r="AG48" s="103">
        <v>0</v>
      </c>
    </row>
    <row r="49" spans="1:33" ht="10.5" customHeight="1">
      <c r="A49" s="104" t="s">
        <v>62</v>
      </c>
      <c r="B49" s="103">
        <v>0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43</v>
      </c>
      <c r="O49" s="103">
        <v>43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v>0</v>
      </c>
      <c r="W49" s="103">
        <v>43</v>
      </c>
      <c r="X49" s="103">
        <v>43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43</v>
      </c>
      <c r="AE49" s="103">
        <v>0</v>
      </c>
      <c r="AF49" s="103">
        <v>43</v>
      </c>
      <c r="AG49" s="103">
        <v>0</v>
      </c>
    </row>
    <row r="50" spans="1:33" ht="10.5" customHeight="1">
      <c r="A50" s="104" t="s">
        <v>61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</row>
    <row r="51" spans="1:33" ht="10.5" customHeight="1">
      <c r="A51" s="104" t="s">
        <v>60</v>
      </c>
      <c r="B51" s="103">
        <v>0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0</v>
      </c>
      <c r="O51" s="103">
        <v>6</v>
      </c>
      <c r="P51" s="103">
        <v>-6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0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0</v>
      </c>
      <c r="AE51" s="103">
        <v>0</v>
      </c>
      <c r="AF51" s="103">
        <v>0</v>
      </c>
      <c r="AG51" s="103">
        <v>0</v>
      </c>
    </row>
    <row r="52" spans="1:33" ht="10.5" customHeight="1">
      <c r="A52" s="104" t="s">
        <v>59</v>
      </c>
      <c r="B52" s="103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9</v>
      </c>
      <c r="O52" s="103">
        <v>9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v>0</v>
      </c>
      <c r="W52" s="103">
        <v>9</v>
      </c>
      <c r="X52" s="103">
        <v>9</v>
      </c>
      <c r="Y52" s="103">
        <v>0</v>
      </c>
      <c r="Z52" s="103">
        <v>1</v>
      </c>
      <c r="AA52" s="103">
        <v>0</v>
      </c>
      <c r="AB52" s="103">
        <v>0</v>
      </c>
      <c r="AC52" s="103">
        <v>1</v>
      </c>
      <c r="AD52" s="103">
        <v>8</v>
      </c>
      <c r="AE52" s="103">
        <v>0</v>
      </c>
      <c r="AF52" s="103">
        <v>8</v>
      </c>
      <c r="AG52" s="103">
        <v>0</v>
      </c>
    </row>
    <row r="53" spans="1:33" ht="10.5" customHeight="1">
      <c r="A53" s="104" t="s">
        <v>58</v>
      </c>
      <c r="B53" s="103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31</v>
      </c>
      <c r="O53" s="103">
        <v>31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31</v>
      </c>
      <c r="X53" s="103">
        <v>31</v>
      </c>
      <c r="Y53" s="103">
        <v>0</v>
      </c>
      <c r="Z53" s="103">
        <v>1</v>
      </c>
      <c r="AA53" s="103">
        <v>0</v>
      </c>
      <c r="AB53" s="103">
        <v>0</v>
      </c>
      <c r="AC53" s="103">
        <v>1</v>
      </c>
      <c r="AD53" s="103">
        <v>30</v>
      </c>
      <c r="AE53" s="103">
        <v>0</v>
      </c>
      <c r="AF53" s="103">
        <v>30</v>
      </c>
      <c r="AG53" s="103">
        <v>0</v>
      </c>
    </row>
    <row r="54" spans="1:33" ht="10.5" customHeight="1">
      <c r="A54" s="104" t="s">
        <v>57</v>
      </c>
      <c r="B54" s="103">
        <v>1</v>
      </c>
      <c r="C54" s="103">
        <v>5</v>
      </c>
      <c r="D54" s="103">
        <v>-4</v>
      </c>
      <c r="E54" s="103">
        <v>0</v>
      </c>
      <c r="F54" s="103">
        <v>0</v>
      </c>
      <c r="G54" s="103">
        <v>0</v>
      </c>
      <c r="H54" s="103">
        <v>1</v>
      </c>
      <c r="I54" s="103">
        <v>0</v>
      </c>
      <c r="J54" s="103">
        <v>0</v>
      </c>
      <c r="K54" s="103">
        <v>0</v>
      </c>
      <c r="L54" s="103">
        <v>0</v>
      </c>
      <c r="M54" s="103">
        <v>1</v>
      </c>
      <c r="N54" s="103">
        <v>28</v>
      </c>
      <c r="O54" s="103">
        <v>28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103">
        <v>28</v>
      </c>
      <c r="X54" s="103">
        <v>28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28</v>
      </c>
      <c r="AE54" s="103">
        <v>0</v>
      </c>
      <c r="AF54" s="103">
        <v>28</v>
      </c>
      <c r="AG54" s="103">
        <v>0</v>
      </c>
    </row>
    <row r="55" spans="1:33" ht="10.5" customHeight="1">
      <c r="A55" s="104" t="s">
        <v>56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4</v>
      </c>
      <c r="O55" s="103">
        <v>4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4</v>
      </c>
      <c r="X55" s="103">
        <v>4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4</v>
      </c>
      <c r="AE55" s="103">
        <v>0</v>
      </c>
      <c r="AF55" s="103">
        <v>4</v>
      </c>
      <c r="AG55" s="103">
        <v>0</v>
      </c>
    </row>
    <row r="56" spans="1:33" ht="10.5" customHeight="1">
      <c r="A56" s="104" t="s">
        <v>55</v>
      </c>
      <c r="B56" s="103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2</v>
      </c>
      <c r="O56" s="103">
        <v>2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2</v>
      </c>
      <c r="X56" s="103">
        <v>2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2</v>
      </c>
      <c r="AE56" s="103">
        <v>0</v>
      </c>
      <c r="AF56" s="103">
        <v>2</v>
      </c>
      <c r="AG56" s="103">
        <v>0</v>
      </c>
    </row>
    <row r="57" spans="1:33" ht="10.5" customHeight="1">
      <c r="A57" s="104" t="s">
        <v>54</v>
      </c>
      <c r="B57" s="103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2</v>
      </c>
      <c r="O57" s="103">
        <v>2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2</v>
      </c>
      <c r="X57" s="103">
        <v>2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2</v>
      </c>
      <c r="AE57" s="103">
        <v>0</v>
      </c>
      <c r="AF57" s="103">
        <v>2</v>
      </c>
      <c r="AG57" s="103">
        <v>0</v>
      </c>
    </row>
    <row r="58" spans="1:33" ht="10.5" customHeight="1">
      <c r="A58" s="104" t="s">
        <v>150</v>
      </c>
      <c r="B58" s="103">
        <v>0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176</v>
      </c>
      <c r="O58" s="103">
        <v>176</v>
      </c>
      <c r="P58" s="103">
        <v>0</v>
      </c>
      <c r="Q58" s="103">
        <v>2</v>
      </c>
      <c r="R58" s="103">
        <v>0</v>
      </c>
      <c r="S58" s="103">
        <v>0</v>
      </c>
      <c r="T58" s="103">
        <v>0</v>
      </c>
      <c r="U58" s="103">
        <v>2</v>
      </c>
      <c r="V58" s="103">
        <v>0</v>
      </c>
      <c r="W58" s="103">
        <v>178</v>
      </c>
      <c r="X58" s="103">
        <v>0</v>
      </c>
      <c r="Y58" s="103">
        <v>178</v>
      </c>
      <c r="Z58" s="103">
        <v>1</v>
      </c>
      <c r="AA58" s="103">
        <v>0</v>
      </c>
      <c r="AB58" s="103">
        <v>0</v>
      </c>
      <c r="AC58" s="103">
        <v>1</v>
      </c>
      <c r="AD58" s="103">
        <v>177</v>
      </c>
      <c r="AE58" s="103">
        <v>177</v>
      </c>
      <c r="AF58" s="103">
        <v>0</v>
      </c>
      <c r="AG58" s="103">
        <v>0</v>
      </c>
    </row>
    <row r="59" spans="1:33" ht="10.5" customHeight="1">
      <c r="A59" s="104" t="s">
        <v>52</v>
      </c>
      <c r="B59" s="103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5</v>
      </c>
      <c r="O59" s="103">
        <v>5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5</v>
      </c>
      <c r="X59" s="103">
        <v>5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5</v>
      </c>
      <c r="AE59" s="103">
        <v>0</v>
      </c>
      <c r="AF59" s="103">
        <v>5</v>
      </c>
      <c r="AG59" s="103">
        <v>0</v>
      </c>
    </row>
    <row r="60" spans="1:33" ht="10.5" customHeight="1">
      <c r="A60" s="104" t="s">
        <v>51</v>
      </c>
      <c r="B60" s="103">
        <v>47</v>
      </c>
      <c r="C60" s="103">
        <v>47</v>
      </c>
      <c r="D60" s="103">
        <v>0</v>
      </c>
      <c r="E60" s="103">
        <v>1</v>
      </c>
      <c r="F60" s="103">
        <v>1</v>
      </c>
      <c r="G60" s="103">
        <v>0</v>
      </c>
      <c r="H60" s="103">
        <v>48</v>
      </c>
      <c r="I60" s="103">
        <v>4</v>
      </c>
      <c r="J60" s="103">
        <v>2</v>
      </c>
      <c r="K60" s="103">
        <v>2</v>
      </c>
      <c r="L60" s="103">
        <v>0</v>
      </c>
      <c r="M60" s="103">
        <v>44</v>
      </c>
      <c r="N60" s="103">
        <v>242</v>
      </c>
      <c r="O60" s="103">
        <v>242</v>
      </c>
      <c r="P60" s="103">
        <v>0</v>
      </c>
      <c r="Q60" s="103">
        <v>8</v>
      </c>
      <c r="R60" s="103">
        <v>2</v>
      </c>
      <c r="S60" s="103">
        <v>0</v>
      </c>
      <c r="T60" s="103">
        <v>0</v>
      </c>
      <c r="U60" s="103">
        <v>2</v>
      </c>
      <c r="V60" s="103">
        <v>4</v>
      </c>
      <c r="W60" s="103">
        <v>250</v>
      </c>
      <c r="X60" s="103">
        <v>247</v>
      </c>
      <c r="Y60" s="103">
        <v>3</v>
      </c>
      <c r="Z60" s="103">
        <v>7</v>
      </c>
      <c r="AA60" s="103">
        <v>0</v>
      </c>
      <c r="AB60" s="103">
        <v>0</v>
      </c>
      <c r="AC60" s="103">
        <v>7</v>
      </c>
      <c r="AD60" s="103">
        <v>243</v>
      </c>
      <c r="AE60" s="103">
        <v>172</v>
      </c>
      <c r="AF60" s="103">
        <v>71</v>
      </c>
      <c r="AG60" s="103">
        <v>0</v>
      </c>
    </row>
    <row r="61" spans="1:33" ht="10.5" customHeight="1">
      <c r="A61" s="104" t="s">
        <v>50</v>
      </c>
      <c r="B61" s="103">
        <v>0</v>
      </c>
      <c r="C61" s="103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5</v>
      </c>
      <c r="O61" s="103">
        <v>5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v>0</v>
      </c>
      <c r="W61" s="103">
        <v>5</v>
      </c>
      <c r="X61" s="103">
        <v>5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5</v>
      </c>
      <c r="AE61" s="103">
        <v>5</v>
      </c>
      <c r="AF61" s="103">
        <v>0</v>
      </c>
      <c r="AG61" s="103">
        <v>0</v>
      </c>
    </row>
    <row r="62" spans="1:33" ht="10.5" customHeight="1">
      <c r="A62" s="104" t="s">
        <v>49</v>
      </c>
      <c r="B62" s="103">
        <v>0</v>
      </c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6</v>
      </c>
      <c r="O62" s="103">
        <v>7</v>
      </c>
      <c r="P62" s="103">
        <v>-1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v>0</v>
      </c>
      <c r="W62" s="103">
        <v>6</v>
      </c>
      <c r="X62" s="103">
        <v>0</v>
      </c>
      <c r="Y62" s="103">
        <v>6</v>
      </c>
      <c r="Z62" s="103">
        <v>0</v>
      </c>
      <c r="AA62" s="103">
        <v>0</v>
      </c>
      <c r="AB62" s="103">
        <v>0</v>
      </c>
      <c r="AC62" s="103">
        <v>0</v>
      </c>
      <c r="AD62" s="103">
        <v>6</v>
      </c>
      <c r="AE62" s="103">
        <v>5</v>
      </c>
      <c r="AF62" s="103">
        <v>1</v>
      </c>
      <c r="AG62" s="103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25" right="0.25" top="0.9" bottom="0.6" header="0.25" footer="0.25"/>
  <pageSetup horizontalDpi="600" verticalDpi="600" orientation="portrait" r:id="rId2"/>
  <headerFooter alignWithMargins="0">
    <oddHeader>&amp;C&amp;"Arial,Bold"Kinship Guardianship Assistance Payment Program (Kin-GAP)
Caseload Movement Report (CA 237 KG)
September 2014 (Version 2)</oddHeader>
    <oddFooter>&amp;L&amp;"Arial,Bold"&amp;8a/&amp;"Arial,Regular"  See Statewide Report's Comments Section.
CDSS, Data Systems and Survey Design Bureau&amp;C&amp;8Page &amp;P of &amp;N&amp;R&amp;8Released:  April 16, 2015</oddFooter>
  </headerFooter>
  <colBreaks count="5" manualBreakCount="5">
    <brk id="7" max="61" man="1"/>
    <brk id="13" max="65535" man="1"/>
    <brk id="19" max="65535" man="1"/>
    <brk id="25" max="65535" man="1"/>
    <brk id="32" max="61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39">
    <tabColor rgb="FFF7EFFF"/>
  </sheetPr>
  <dimension ref="A1:M42"/>
  <sheetViews>
    <sheetView showGridLines="0"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.57421875" style="1" customWidth="1"/>
    <col min="3" max="3" width="40.8515625" style="1" customWidth="1"/>
    <col min="4" max="4" width="3.28125" style="1" customWidth="1"/>
    <col min="5" max="5" width="2.421875" style="1" customWidth="1"/>
    <col min="6" max="6" width="6.57421875" style="1" customWidth="1"/>
    <col min="7" max="7" width="13.421875" style="1" customWidth="1"/>
    <col min="8" max="8" width="3.140625" style="1" customWidth="1"/>
    <col min="9" max="9" width="1.7109375" style="1" customWidth="1"/>
    <col min="10" max="10" width="11.140625" style="1" customWidth="1"/>
    <col min="11" max="11" width="0.2890625" style="1" customWidth="1"/>
    <col min="12" max="16384" width="9.140625" style="1" customWidth="1"/>
  </cols>
  <sheetData>
    <row r="1" spans="1:11" s="97" customFormat="1" ht="20.25" customHeight="1">
      <c r="A1" s="101" t="s">
        <v>48</v>
      </c>
      <c r="B1" s="101"/>
      <c r="C1" s="101"/>
      <c r="D1" s="101"/>
      <c r="E1" s="100"/>
      <c r="F1" s="100"/>
      <c r="G1" s="100"/>
      <c r="H1" s="100"/>
      <c r="I1" s="100"/>
      <c r="J1" s="99"/>
      <c r="K1" s="98"/>
    </row>
    <row r="2" spans="1:11" s="97" customFormat="1" ht="20.25" customHeight="1">
      <c r="A2" s="124" t="s">
        <v>47</v>
      </c>
      <c r="B2" s="101"/>
      <c r="C2" s="101"/>
      <c r="D2" s="101"/>
      <c r="E2" s="100"/>
      <c r="F2" s="100"/>
      <c r="G2" s="100"/>
      <c r="H2" s="100"/>
      <c r="I2" s="100"/>
      <c r="J2" s="99"/>
      <c r="K2" s="98"/>
    </row>
    <row r="3" spans="1:11" s="91" customFormat="1" ht="20.25" customHeight="1">
      <c r="A3" s="124" t="s">
        <v>46</v>
      </c>
      <c r="B3" s="96"/>
      <c r="C3" s="96"/>
      <c r="D3" s="95"/>
      <c r="E3" s="94"/>
      <c r="F3" s="94"/>
      <c r="G3" s="93"/>
      <c r="H3" s="86"/>
      <c r="I3" s="93"/>
      <c r="J3" s="93"/>
      <c r="K3" s="92"/>
    </row>
    <row r="4" spans="1:11" s="84" customFormat="1" ht="9" customHeight="1">
      <c r="A4" s="90"/>
      <c r="B4" s="89"/>
      <c r="C4" s="89"/>
      <c r="D4" s="88"/>
      <c r="E4" s="87"/>
      <c r="F4" s="87"/>
      <c r="G4" s="85"/>
      <c r="H4" s="86"/>
      <c r="I4" s="85"/>
      <c r="J4" s="85"/>
      <c r="K4" s="39"/>
    </row>
    <row r="5" spans="1:11" s="79" customFormat="1" ht="29.25" customHeight="1">
      <c r="A5" s="83" t="s">
        <v>185</v>
      </c>
      <c r="B5" s="83"/>
      <c r="C5" s="83"/>
      <c r="D5" s="82" t="s">
        <v>184</v>
      </c>
      <c r="E5" s="81"/>
      <c r="F5" s="81"/>
      <c r="G5" s="81"/>
      <c r="H5" s="81"/>
      <c r="I5" s="81"/>
      <c r="J5" s="80"/>
      <c r="K5" s="8" t="s">
        <v>29</v>
      </c>
    </row>
    <row r="6" spans="1:11" s="12" customFormat="1" ht="15" customHeight="1">
      <c r="A6" s="121" t="s">
        <v>43</v>
      </c>
      <c r="B6" s="120"/>
      <c r="C6" s="120"/>
      <c r="D6" s="120"/>
      <c r="E6" s="120"/>
      <c r="F6" s="119"/>
      <c r="G6" s="119"/>
      <c r="H6" s="75"/>
      <c r="I6" s="74"/>
      <c r="J6" s="73"/>
      <c r="K6" s="58"/>
    </row>
    <row r="7" spans="1:11" s="12" customFormat="1" ht="15" customHeight="1">
      <c r="A7" s="50">
        <v>1</v>
      </c>
      <c r="B7" s="42" t="s">
        <v>42</v>
      </c>
      <c r="C7" s="42"/>
      <c r="D7" s="42"/>
      <c r="E7" s="42"/>
      <c r="F7" s="42"/>
      <c r="G7" s="43"/>
      <c r="H7" s="72">
        <v>1</v>
      </c>
      <c r="I7" s="71"/>
      <c r="J7" s="70">
        <v>617</v>
      </c>
      <c r="K7" s="13"/>
    </row>
    <row r="8" spans="1:11" s="12" customFormat="1" ht="15" customHeight="1">
      <c r="A8" s="54"/>
      <c r="B8" s="31" t="s">
        <v>8</v>
      </c>
      <c r="C8" s="42" t="s">
        <v>41</v>
      </c>
      <c r="D8" s="42"/>
      <c r="E8" s="42"/>
      <c r="F8" s="42"/>
      <c r="G8" s="43"/>
      <c r="H8" s="49">
        <v>2</v>
      </c>
      <c r="I8" s="53"/>
      <c r="J8" s="67">
        <v>618</v>
      </c>
      <c r="K8" s="52"/>
    </row>
    <row r="9" spans="1:11" s="12" customFormat="1" ht="15" customHeight="1">
      <c r="A9" s="54"/>
      <c r="B9" s="31" t="s">
        <v>6</v>
      </c>
      <c r="C9" s="42" t="s">
        <v>40</v>
      </c>
      <c r="D9" s="42"/>
      <c r="E9" s="42"/>
      <c r="F9" s="42"/>
      <c r="G9" s="43"/>
      <c r="H9" s="49">
        <v>3</v>
      </c>
      <c r="I9" s="53"/>
      <c r="J9" s="67">
        <v>-1</v>
      </c>
      <c r="K9" s="52"/>
    </row>
    <row r="10" spans="1:12" s="12" customFormat="1" ht="15" customHeight="1">
      <c r="A10" s="50">
        <v>2</v>
      </c>
      <c r="B10" s="42" t="s">
        <v>39</v>
      </c>
      <c r="C10" s="42"/>
      <c r="D10" s="42"/>
      <c r="E10" s="42"/>
      <c r="F10" s="42"/>
      <c r="G10" s="43"/>
      <c r="H10" s="49">
        <v>4</v>
      </c>
      <c r="I10" s="48"/>
      <c r="J10" s="67">
        <v>213</v>
      </c>
      <c r="K10" s="13"/>
      <c r="L10" s="46"/>
    </row>
    <row r="11" spans="1:11" s="12" customFormat="1" ht="15" customHeight="1">
      <c r="A11" s="50"/>
      <c r="B11" s="44" t="s">
        <v>8</v>
      </c>
      <c r="C11" s="42" t="s">
        <v>38</v>
      </c>
      <c r="D11" s="42"/>
      <c r="E11" s="42"/>
      <c r="F11" s="27"/>
      <c r="G11" s="45"/>
      <c r="H11" s="49">
        <v>5</v>
      </c>
      <c r="I11" s="48"/>
      <c r="J11" s="67">
        <v>212</v>
      </c>
      <c r="K11" s="13"/>
    </row>
    <row r="12" spans="1:11" s="12" customFormat="1" ht="15" customHeight="1">
      <c r="A12" s="50"/>
      <c r="B12" s="44" t="s">
        <v>6</v>
      </c>
      <c r="C12" s="42" t="s">
        <v>37</v>
      </c>
      <c r="D12" s="42"/>
      <c r="E12" s="42"/>
      <c r="F12" s="27"/>
      <c r="G12" s="45"/>
      <c r="H12" s="49">
        <v>6</v>
      </c>
      <c r="I12" s="48"/>
      <c r="J12" s="67">
        <v>1</v>
      </c>
      <c r="K12" s="13"/>
    </row>
    <row r="13" spans="1:11" s="12" customFormat="1" ht="15" customHeight="1">
      <c r="A13" s="50">
        <v>3</v>
      </c>
      <c r="B13" s="42" t="s">
        <v>36</v>
      </c>
      <c r="C13" s="42"/>
      <c r="D13" s="42"/>
      <c r="E13" s="42"/>
      <c r="F13" s="42"/>
      <c r="G13" s="43"/>
      <c r="H13" s="49">
        <v>7</v>
      </c>
      <c r="I13" s="48"/>
      <c r="J13" s="67">
        <v>830</v>
      </c>
      <c r="K13" s="13"/>
    </row>
    <row r="14" spans="1:11" s="12" customFormat="1" ht="15" customHeight="1">
      <c r="A14" s="50">
        <v>4</v>
      </c>
      <c r="B14" s="42" t="s">
        <v>35</v>
      </c>
      <c r="C14" s="42"/>
      <c r="D14" s="42"/>
      <c r="E14" s="42"/>
      <c r="F14" s="42"/>
      <c r="G14" s="43"/>
      <c r="H14" s="49">
        <v>8</v>
      </c>
      <c r="I14" s="48"/>
      <c r="J14" s="67">
        <v>171</v>
      </c>
      <c r="K14" s="13"/>
    </row>
    <row r="15" spans="1:11" s="12" customFormat="1" ht="15" customHeight="1">
      <c r="A15" s="50"/>
      <c r="B15" s="44" t="s">
        <v>8</v>
      </c>
      <c r="C15" s="42" t="s">
        <v>34</v>
      </c>
      <c r="D15" s="42"/>
      <c r="E15" s="42"/>
      <c r="F15" s="27"/>
      <c r="G15" s="45"/>
      <c r="H15" s="49">
        <v>9</v>
      </c>
      <c r="I15" s="48"/>
      <c r="J15" s="67">
        <v>126</v>
      </c>
      <c r="K15" s="13"/>
    </row>
    <row r="16" spans="1:11" s="12" customFormat="1" ht="15" customHeight="1">
      <c r="A16" s="50"/>
      <c r="B16" s="44" t="s">
        <v>6</v>
      </c>
      <c r="C16" s="42" t="s">
        <v>33</v>
      </c>
      <c r="D16" s="42"/>
      <c r="E16" s="42"/>
      <c r="F16" s="27"/>
      <c r="G16" s="45"/>
      <c r="H16" s="49">
        <v>10</v>
      </c>
      <c r="I16" s="48"/>
      <c r="J16" s="67">
        <v>43</v>
      </c>
      <c r="K16" s="13"/>
    </row>
    <row r="17" spans="1:11" s="12" customFormat="1" ht="15" customHeight="1">
      <c r="A17" s="50"/>
      <c r="B17" s="44" t="s">
        <v>11</v>
      </c>
      <c r="C17" s="42" t="s">
        <v>32</v>
      </c>
      <c r="D17" s="42"/>
      <c r="E17" s="42"/>
      <c r="F17" s="27"/>
      <c r="G17" s="45"/>
      <c r="H17" s="49">
        <v>11</v>
      </c>
      <c r="I17" s="48"/>
      <c r="J17" s="67">
        <v>2</v>
      </c>
      <c r="K17" s="13"/>
    </row>
    <row r="18" spans="1:11" s="12" customFormat="1" ht="15" customHeight="1">
      <c r="A18" s="50">
        <v>5</v>
      </c>
      <c r="B18" s="42" t="s">
        <v>31</v>
      </c>
      <c r="C18" s="42"/>
      <c r="D18" s="42"/>
      <c r="E18" s="42"/>
      <c r="F18" s="42"/>
      <c r="G18" s="43"/>
      <c r="H18" s="69">
        <v>12</v>
      </c>
      <c r="I18" s="68"/>
      <c r="J18" s="67">
        <v>659</v>
      </c>
      <c r="K18" s="13"/>
    </row>
    <row r="19" spans="1:11" s="12" customFormat="1" ht="15" customHeight="1">
      <c r="A19" s="66" t="s">
        <v>30</v>
      </c>
      <c r="B19" s="65"/>
      <c r="C19" s="65"/>
      <c r="D19" s="64"/>
      <c r="E19" s="60" t="s">
        <v>29</v>
      </c>
      <c r="F19" s="63"/>
      <c r="G19" s="62"/>
      <c r="H19" s="61"/>
      <c r="I19" s="60"/>
      <c r="J19" s="59"/>
      <c r="K19" s="58"/>
    </row>
    <row r="20" spans="1:11" s="12" customFormat="1" ht="15" customHeight="1">
      <c r="A20" s="50">
        <v>6</v>
      </c>
      <c r="B20" s="57" t="s">
        <v>28</v>
      </c>
      <c r="C20" s="56"/>
      <c r="D20" s="56"/>
      <c r="E20" s="56"/>
      <c r="F20" s="56"/>
      <c r="G20" s="55"/>
      <c r="H20" s="49">
        <v>13</v>
      </c>
      <c r="I20" s="48"/>
      <c r="J20" s="47">
        <v>10007</v>
      </c>
      <c r="K20" s="13"/>
    </row>
    <row r="21" spans="1:11" s="12" customFormat="1" ht="15" customHeight="1">
      <c r="A21" s="50"/>
      <c r="B21" s="31" t="s">
        <v>8</v>
      </c>
      <c r="C21" s="31" t="s">
        <v>27</v>
      </c>
      <c r="D21" s="31"/>
      <c r="E21" s="31"/>
      <c r="F21" s="31"/>
      <c r="G21" s="51"/>
      <c r="H21" s="49">
        <v>14</v>
      </c>
      <c r="I21" s="48"/>
      <c r="J21" s="47">
        <v>9996</v>
      </c>
      <c r="K21" s="13"/>
    </row>
    <row r="22" spans="1:11" s="12" customFormat="1" ht="15" customHeight="1">
      <c r="A22" s="54"/>
      <c r="B22" s="31" t="s">
        <v>6</v>
      </c>
      <c r="C22" s="31" t="s">
        <v>26</v>
      </c>
      <c r="D22" s="31"/>
      <c r="E22" s="31"/>
      <c r="F22" s="31"/>
      <c r="G22" s="51"/>
      <c r="H22" s="49">
        <v>15</v>
      </c>
      <c r="I22" s="53"/>
      <c r="J22" s="47">
        <v>11</v>
      </c>
      <c r="K22" s="52"/>
    </row>
    <row r="23" spans="1:11" s="12" customFormat="1" ht="15" customHeight="1">
      <c r="A23" s="50">
        <v>7</v>
      </c>
      <c r="B23" s="42" t="s">
        <v>25</v>
      </c>
      <c r="C23" s="31"/>
      <c r="D23" s="31"/>
      <c r="E23" s="31"/>
      <c r="F23" s="31"/>
      <c r="G23" s="51"/>
      <c r="H23" s="49">
        <v>16</v>
      </c>
      <c r="I23" s="48"/>
      <c r="J23" s="47">
        <v>167</v>
      </c>
      <c r="K23" s="13"/>
    </row>
    <row r="24" spans="1:11" s="12" customFormat="1" ht="15" customHeight="1">
      <c r="A24" s="50"/>
      <c r="B24" s="44" t="s">
        <v>8</v>
      </c>
      <c r="C24" s="31" t="s">
        <v>24</v>
      </c>
      <c r="D24" s="31"/>
      <c r="E24" s="31"/>
      <c r="F24" s="27"/>
      <c r="G24" s="45"/>
      <c r="H24" s="49">
        <v>17</v>
      </c>
      <c r="I24" s="48"/>
      <c r="J24" s="47">
        <v>25</v>
      </c>
      <c r="K24" s="13"/>
    </row>
    <row r="25" spans="1:11" s="12" customFormat="1" ht="15" customHeight="1">
      <c r="A25" s="18"/>
      <c r="B25" s="8" t="s">
        <v>6</v>
      </c>
      <c r="C25" s="39" t="s">
        <v>23</v>
      </c>
      <c r="D25" s="39"/>
      <c r="E25" s="39"/>
      <c r="F25" s="37"/>
      <c r="G25" s="36"/>
      <c r="H25" s="30">
        <v>18</v>
      </c>
      <c r="I25" s="35"/>
      <c r="J25" s="24">
        <v>6</v>
      </c>
      <c r="K25" s="13"/>
    </row>
    <row r="26" spans="1:11" s="12" customFormat="1" ht="15" customHeight="1">
      <c r="A26" s="41"/>
      <c r="B26" s="44" t="s">
        <v>11</v>
      </c>
      <c r="C26" s="31" t="s">
        <v>22</v>
      </c>
      <c r="D26" s="31"/>
      <c r="E26" s="31"/>
      <c r="F26" s="37"/>
      <c r="G26" s="36"/>
      <c r="H26" s="30">
        <v>19</v>
      </c>
      <c r="I26" s="35"/>
      <c r="J26" s="24">
        <v>24</v>
      </c>
      <c r="K26" s="13"/>
    </row>
    <row r="27" spans="1:11" s="12" customFormat="1" ht="15" customHeight="1">
      <c r="A27" s="41"/>
      <c r="B27" s="44" t="s">
        <v>21</v>
      </c>
      <c r="C27" s="31" t="s">
        <v>20</v>
      </c>
      <c r="D27" s="31"/>
      <c r="E27" s="31"/>
      <c r="F27" s="37"/>
      <c r="G27" s="36"/>
      <c r="H27" s="30">
        <v>20</v>
      </c>
      <c r="I27" s="35"/>
      <c r="J27" s="24">
        <v>90</v>
      </c>
      <c r="K27" s="13"/>
    </row>
    <row r="28" spans="1:13" s="12" customFormat="1" ht="15" customHeight="1">
      <c r="A28" s="41"/>
      <c r="B28" s="8" t="s">
        <v>19</v>
      </c>
      <c r="C28" s="38" t="s">
        <v>18</v>
      </c>
      <c r="D28" s="38"/>
      <c r="E28" s="38"/>
      <c r="F28" s="37"/>
      <c r="G28" s="36"/>
      <c r="H28" s="30">
        <v>21</v>
      </c>
      <c r="I28" s="35"/>
      <c r="J28" s="24">
        <v>22</v>
      </c>
      <c r="K28" s="13"/>
      <c r="M28" s="46"/>
    </row>
    <row r="29" spans="1:11" s="12" customFormat="1" ht="15" customHeight="1">
      <c r="A29" s="18">
        <v>8</v>
      </c>
      <c r="B29" s="38" t="s">
        <v>17</v>
      </c>
      <c r="C29" s="39"/>
      <c r="D29" s="39"/>
      <c r="E29" s="39"/>
      <c r="F29" s="42"/>
      <c r="G29" s="43"/>
      <c r="H29" s="30">
        <v>22</v>
      </c>
      <c r="I29" s="35"/>
      <c r="J29" s="24">
        <v>10174</v>
      </c>
      <c r="K29" s="13"/>
    </row>
    <row r="30" spans="1:11" s="12" customFormat="1" ht="15" customHeight="1">
      <c r="A30" s="18"/>
      <c r="B30" s="8" t="s">
        <v>8</v>
      </c>
      <c r="C30" s="39" t="s">
        <v>16</v>
      </c>
      <c r="D30" s="39"/>
      <c r="E30" s="39"/>
      <c r="F30" s="27"/>
      <c r="G30" s="45"/>
      <c r="H30" s="30">
        <v>23</v>
      </c>
      <c r="I30" s="35"/>
      <c r="J30" s="24">
        <v>9864</v>
      </c>
      <c r="K30" s="13"/>
    </row>
    <row r="31" spans="1:11" s="12" customFormat="1" ht="15" customHeight="1">
      <c r="A31" s="18"/>
      <c r="B31" s="8" t="s">
        <v>6</v>
      </c>
      <c r="C31" s="39" t="s">
        <v>15</v>
      </c>
      <c r="D31" s="39"/>
      <c r="E31" s="39"/>
      <c r="F31" s="27"/>
      <c r="G31" s="45"/>
      <c r="H31" s="30">
        <v>24</v>
      </c>
      <c r="I31" s="35"/>
      <c r="J31" s="24">
        <v>310</v>
      </c>
      <c r="K31" s="13"/>
    </row>
    <row r="32" spans="1:11" s="12" customFormat="1" ht="15" customHeight="1">
      <c r="A32" s="18">
        <v>9</v>
      </c>
      <c r="B32" s="38" t="s">
        <v>14</v>
      </c>
      <c r="C32" s="39"/>
      <c r="D32" s="39"/>
      <c r="E32" s="39"/>
      <c r="F32" s="44"/>
      <c r="G32" s="43"/>
      <c r="H32" s="30">
        <v>25</v>
      </c>
      <c r="I32" s="35"/>
      <c r="J32" s="24">
        <v>106</v>
      </c>
      <c r="K32" s="13"/>
    </row>
    <row r="33" spans="1:11" s="12" customFormat="1" ht="15" customHeight="1">
      <c r="A33" s="18"/>
      <c r="B33" s="29" t="s">
        <v>8</v>
      </c>
      <c r="C33" s="31" t="s">
        <v>13</v>
      </c>
      <c r="D33" s="31"/>
      <c r="E33" s="42"/>
      <c r="F33" s="27"/>
      <c r="G33" s="36"/>
      <c r="H33" s="30">
        <v>26</v>
      </c>
      <c r="I33" s="35"/>
      <c r="J33" s="24">
        <v>0</v>
      </c>
      <c r="K33" s="13"/>
    </row>
    <row r="34" spans="1:11" s="12" customFormat="1" ht="15" customHeight="1">
      <c r="A34" s="18"/>
      <c r="B34" s="29" t="s">
        <v>6</v>
      </c>
      <c r="C34" s="31" t="s">
        <v>12</v>
      </c>
      <c r="D34" s="31"/>
      <c r="E34" s="42"/>
      <c r="F34" s="27"/>
      <c r="G34" s="36"/>
      <c r="H34" s="30">
        <v>27</v>
      </c>
      <c r="I34" s="35"/>
      <c r="J34" s="24">
        <v>0</v>
      </c>
      <c r="K34" s="13"/>
    </row>
    <row r="35" spans="1:11" s="12" customFormat="1" ht="15" customHeight="1">
      <c r="A35" s="41"/>
      <c r="B35" s="40" t="s">
        <v>11</v>
      </c>
      <c r="C35" s="39" t="s">
        <v>10</v>
      </c>
      <c r="D35" s="39"/>
      <c r="E35" s="38"/>
      <c r="F35" s="37"/>
      <c r="G35" s="36"/>
      <c r="H35" s="30">
        <v>28</v>
      </c>
      <c r="I35" s="35"/>
      <c r="J35" s="24">
        <v>106</v>
      </c>
      <c r="K35" s="13"/>
    </row>
    <row r="36" spans="1:11" s="12" customFormat="1" ht="15" customHeight="1">
      <c r="A36" s="18">
        <v>10</v>
      </c>
      <c r="B36" s="28" t="s">
        <v>9</v>
      </c>
      <c r="C36" s="28"/>
      <c r="D36" s="28"/>
      <c r="E36" s="28"/>
      <c r="F36" s="27"/>
      <c r="G36" s="34"/>
      <c r="H36" s="16">
        <v>29</v>
      </c>
      <c r="I36" s="25"/>
      <c r="J36" s="24">
        <v>10068</v>
      </c>
      <c r="K36" s="13"/>
    </row>
    <row r="37" spans="1:11" s="12" customFormat="1" ht="15" customHeight="1">
      <c r="A37" s="18"/>
      <c r="B37" s="29" t="s">
        <v>8</v>
      </c>
      <c r="C37" s="33" t="s">
        <v>7</v>
      </c>
      <c r="D37" s="32"/>
      <c r="E37" s="32"/>
      <c r="F37" s="31"/>
      <c r="G37" s="31"/>
      <c r="H37" s="30">
        <v>30</v>
      </c>
      <c r="I37" s="25"/>
      <c r="J37" s="24">
        <v>4341</v>
      </c>
      <c r="K37" s="13"/>
    </row>
    <row r="38" spans="1:11" s="12" customFormat="1" ht="15" customHeight="1">
      <c r="A38" s="18"/>
      <c r="B38" s="29" t="s">
        <v>6</v>
      </c>
      <c r="C38" s="28" t="s">
        <v>5</v>
      </c>
      <c r="D38" s="28"/>
      <c r="E38" s="28"/>
      <c r="F38" s="27"/>
      <c r="G38" s="26"/>
      <c r="H38" s="16">
        <v>31</v>
      </c>
      <c r="I38" s="25"/>
      <c r="J38" s="24">
        <v>5727</v>
      </c>
      <c r="K38" s="13"/>
    </row>
    <row r="39" spans="1:11" s="12" customFormat="1" ht="15" customHeight="1">
      <c r="A39" s="23" t="s">
        <v>4</v>
      </c>
      <c r="B39" s="22"/>
      <c r="C39" s="22"/>
      <c r="D39" s="21"/>
      <c r="E39" s="20"/>
      <c r="F39" s="20"/>
      <c r="G39" s="20"/>
      <c r="H39" s="20"/>
      <c r="I39" s="20"/>
      <c r="J39" s="19"/>
      <c r="K39" s="13"/>
    </row>
    <row r="40" spans="1:11" s="12" customFormat="1" ht="15" customHeight="1">
      <c r="A40" s="18">
        <v>11</v>
      </c>
      <c r="B40" s="17" t="s">
        <v>3</v>
      </c>
      <c r="C40" s="17"/>
      <c r="D40" s="17"/>
      <c r="E40" s="17"/>
      <c r="F40" s="17"/>
      <c r="G40" s="17"/>
      <c r="H40" s="16">
        <v>32</v>
      </c>
      <c r="I40" s="15"/>
      <c r="J40" s="14">
        <v>48</v>
      </c>
      <c r="K40" s="13"/>
    </row>
    <row r="41" spans="1:11" ht="12" customHeight="1">
      <c r="A41" s="11" t="s">
        <v>2</v>
      </c>
      <c r="B41" s="10"/>
      <c r="C41" s="10"/>
      <c r="D41" s="10"/>
      <c r="E41" s="10"/>
      <c r="F41" s="10"/>
      <c r="G41" s="10"/>
      <c r="H41" s="10"/>
      <c r="I41" s="10"/>
      <c r="J41" s="9"/>
      <c r="K41" s="8"/>
    </row>
    <row r="42" spans="1:10" ht="23.25" customHeight="1">
      <c r="A42" s="128"/>
      <c r="B42" s="127"/>
      <c r="C42" s="127"/>
      <c r="D42" s="127"/>
      <c r="E42" s="127"/>
      <c r="F42" s="127"/>
      <c r="G42" s="4"/>
      <c r="H42" s="3"/>
      <c r="I42" s="3" t="s">
        <v>0</v>
      </c>
      <c r="J42" s="2">
        <v>64583</v>
      </c>
    </row>
  </sheetData>
  <sheetProtection/>
  <mergeCells count="5">
    <mergeCell ref="A5:C5"/>
    <mergeCell ref="D5:J5"/>
    <mergeCell ref="A6:G6"/>
    <mergeCell ref="E39:J39"/>
    <mergeCell ref="A41:J41"/>
  </mergeCells>
  <printOptions horizontalCentered="1" verticalCentered="1"/>
  <pageMargins left="0.25" right="0.25" top="1" bottom="1" header="0.25" footer="0.25"/>
  <pageSetup horizontalDpi="600" verticalDpi="600" orientation="portrait" r:id="rId1"/>
  <headerFooter alignWithMargins="0">
    <oddHeader>&amp;L&amp;8STATE OF CALIFORNIA - HEALTH AND HUMAN SERVICES AGENCY&amp;R&amp;8CALIFORNIA DEPARTMENT OF SOCIAL SERVICES
DATA SYSTEMS AND SURVEY DESIGN BUREAU</oddHeader>
    <oddFooter xml:space="preserve">&amp;L&amp;8CA 237 KG (1/02)&amp;C&amp;8Page 1 of 1&amp;R&amp;8Released:  April 16, 2015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40">
    <tabColor rgb="FFF7EFFF"/>
  </sheetPr>
  <dimension ref="A1:AH62"/>
  <sheetViews>
    <sheetView showGridLines="0" workbookViewId="0" topLeftCell="A1">
      <selection activeCell="A1" sqref="A1"/>
    </sheetView>
  </sheetViews>
  <sheetFormatPr defaultColWidth="9.140625" defaultRowHeight="15"/>
  <cols>
    <col min="1" max="1" width="12.28125" style="1" bestFit="1" customWidth="1"/>
    <col min="2" max="2" width="17.421875" style="1" bestFit="1" customWidth="1"/>
    <col min="3" max="3" width="15.140625" style="1" bestFit="1" customWidth="1"/>
    <col min="4" max="4" width="13.28125" style="1" customWidth="1"/>
    <col min="5" max="5" width="13.57421875" style="1" bestFit="1" customWidth="1"/>
    <col min="6" max="6" width="14.140625" style="1" customWidth="1"/>
    <col min="7" max="7" width="11.7109375" style="1" bestFit="1" customWidth="1"/>
    <col min="8" max="8" width="15.28125" style="1" bestFit="1" customWidth="1"/>
    <col min="9" max="9" width="16.140625" style="1" bestFit="1" customWidth="1"/>
    <col min="10" max="10" width="11.140625" style="1" bestFit="1" customWidth="1"/>
    <col min="11" max="11" width="17.28125" style="1" customWidth="1"/>
    <col min="12" max="12" width="14.8515625" style="1" bestFit="1" customWidth="1"/>
    <col min="13" max="13" width="12.8515625" style="1" bestFit="1" customWidth="1"/>
    <col min="14" max="14" width="15.00390625" style="1" bestFit="1" customWidth="1"/>
    <col min="15" max="15" width="13.8515625" style="1" bestFit="1" customWidth="1"/>
    <col min="16" max="16" width="15.140625" style="1" bestFit="1" customWidth="1"/>
    <col min="17" max="17" width="11.7109375" style="1" bestFit="1" customWidth="1"/>
    <col min="18" max="18" width="11.140625" style="1" bestFit="1" customWidth="1"/>
    <col min="19" max="19" width="14.00390625" style="1" bestFit="1" customWidth="1"/>
    <col min="20" max="21" width="16.28125" style="1" bestFit="1" customWidth="1"/>
    <col min="22" max="22" width="10.00390625" style="1" bestFit="1" customWidth="1"/>
    <col min="23" max="23" width="10.421875" style="1" bestFit="1" customWidth="1"/>
    <col min="24" max="24" width="14.421875" style="1" bestFit="1" customWidth="1"/>
    <col min="25" max="25" width="15.00390625" style="1" bestFit="1" customWidth="1"/>
    <col min="26" max="26" width="11.7109375" style="1" bestFit="1" customWidth="1"/>
    <col min="27" max="28" width="16.140625" style="1" bestFit="1" customWidth="1"/>
    <col min="29" max="29" width="16.57421875" style="1" bestFit="1" customWidth="1"/>
    <col min="30" max="30" width="13.8515625" style="1" bestFit="1" customWidth="1"/>
    <col min="31" max="31" width="14.8515625" style="1" bestFit="1" customWidth="1"/>
    <col min="32" max="32" width="16.8515625" style="1" bestFit="1" customWidth="1"/>
    <col min="33" max="33" width="16.421875" style="1" bestFit="1" customWidth="1"/>
    <col min="34" max="34" width="14.57421875" style="1" bestFit="1" customWidth="1"/>
    <col min="35" max="35" width="16.57421875" style="1" bestFit="1" customWidth="1"/>
    <col min="36" max="36" width="25.00390625" style="1" bestFit="1" customWidth="1"/>
    <col min="37" max="37" width="26.421875" style="1" bestFit="1" customWidth="1"/>
    <col min="38" max="38" width="11.7109375" style="1" bestFit="1" customWidth="1"/>
    <col min="39" max="39" width="11.7109375" style="1" customWidth="1"/>
    <col min="40" max="40" width="20.28125" style="1" customWidth="1"/>
    <col min="41" max="41" width="16.28125" style="1" bestFit="1" customWidth="1"/>
    <col min="42" max="42" width="16.140625" style="1" customWidth="1"/>
    <col min="43" max="43" width="11.28125" style="1" customWidth="1"/>
    <col min="44" max="44" width="40.8515625" style="1" customWidth="1"/>
    <col min="45" max="45" width="10.140625" style="1" bestFit="1" customWidth="1"/>
    <col min="46" max="16384" width="9.140625" style="1" customWidth="1"/>
  </cols>
  <sheetData>
    <row r="1" spans="1:34" ht="22.5">
      <c r="A1" s="126" t="s">
        <v>46</v>
      </c>
      <c r="B1" s="117" t="s">
        <v>145</v>
      </c>
      <c r="C1" s="117"/>
      <c r="D1" s="117"/>
      <c r="E1" s="117"/>
      <c r="F1" s="117"/>
      <c r="G1" s="117"/>
      <c r="H1" s="117" t="s">
        <v>144</v>
      </c>
      <c r="I1" s="117"/>
      <c r="J1" s="117"/>
      <c r="K1" s="117"/>
      <c r="L1" s="117"/>
      <c r="M1" s="117"/>
      <c r="N1" s="117" t="s">
        <v>30</v>
      </c>
      <c r="O1" s="117"/>
      <c r="P1" s="117"/>
      <c r="Q1" s="117"/>
      <c r="R1" s="117"/>
      <c r="S1" s="117"/>
      <c r="T1" s="117" t="s">
        <v>143</v>
      </c>
      <c r="U1" s="117"/>
      <c r="V1" s="117"/>
      <c r="W1" s="117"/>
      <c r="X1" s="117"/>
      <c r="Y1" s="117"/>
      <c r="Z1" s="117" t="s">
        <v>143</v>
      </c>
      <c r="AA1" s="117"/>
      <c r="AB1" s="117"/>
      <c r="AC1" s="117"/>
      <c r="AD1" s="117"/>
      <c r="AE1" s="117"/>
      <c r="AF1" s="117"/>
      <c r="AG1" s="116" t="s">
        <v>142</v>
      </c>
      <c r="AH1" s="115" t="s">
        <v>141</v>
      </c>
    </row>
    <row r="2" spans="1:34" ht="45">
      <c r="A2" s="129"/>
      <c r="B2" s="113" t="s">
        <v>183</v>
      </c>
      <c r="C2" s="113" t="s">
        <v>182</v>
      </c>
      <c r="D2" s="113" t="s">
        <v>181</v>
      </c>
      <c r="E2" s="113" t="s">
        <v>180</v>
      </c>
      <c r="F2" s="113" t="s">
        <v>187</v>
      </c>
      <c r="G2" s="113" t="s">
        <v>178</v>
      </c>
      <c r="H2" s="113" t="s">
        <v>134</v>
      </c>
      <c r="I2" s="113" t="s">
        <v>133</v>
      </c>
      <c r="J2" s="113" t="s">
        <v>132</v>
      </c>
      <c r="K2" s="113" t="s">
        <v>131</v>
      </c>
      <c r="L2" s="113" t="s">
        <v>130</v>
      </c>
      <c r="M2" s="113" t="s">
        <v>129</v>
      </c>
      <c r="N2" s="113" t="s">
        <v>128</v>
      </c>
      <c r="O2" s="113" t="s">
        <v>127</v>
      </c>
      <c r="P2" s="113" t="s">
        <v>126</v>
      </c>
      <c r="Q2" s="113" t="s">
        <v>125</v>
      </c>
      <c r="R2" s="113" t="s">
        <v>124</v>
      </c>
      <c r="S2" s="113" t="s">
        <v>123</v>
      </c>
      <c r="T2" s="113" t="s">
        <v>122</v>
      </c>
      <c r="U2" s="113" t="s">
        <v>121</v>
      </c>
      <c r="V2" s="113" t="s">
        <v>120</v>
      </c>
      <c r="W2" s="113" t="s">
        <v>119</v>
      </c>
      <c r="X2" s="113" t="s">
        <v>118</v>
      </c>
      <c r="Y2" s="113" t="s">
        <v>117</v>
      </c>
      <c r="Z2" s="113" t="s">
        <v>116</v>
      </c>
      <c r="AA2" s="113" t="s">
        <v>115</v>
      </c>
      <c r="AB2" s="113" t="s">
        <v>114</v>
      </c>
      <c r="AC2" s="113" t="s">
        <v>113</v>
      </c>
      <c r="AD2" s="113" t="s">
        <v>112</v>
      </c>
      <c r="AE2" s="113" t="s">
        <v>111</v>
      </c>
      <c r="AF2" s="113" t="s">
        <v>110</v>
      </c>
      <c r="AG2" s="113" t="s">
        <v>109</v>
      </c>
      <c r="AH2" s="112">
        <v>64583</v>
      </c>
    </row>
    <row r="3" spans="1:33" ht="15" customHeight="1" thickBot="1">
      <c r="A3" s="125" t="s">
        <v>108</v>
      </c>
      <c r="B3" s="109">
        <v>1</v>
      </c>
      <c r="C3" s="109">
        <v>2</v>
      </c>
      <c r="D3" s="110">
        <v>3</v>
      </c>
      <c r="E3" s="109">
        <v>4</v>
      </c>
      <c r="F3" s="109">
        <v>5</v>
      </c>
      <c r="G3" s="109">
        <v>6</v>
      </c>
      <c r="H3" s="109">
        <v>7</v>
      </c>
      <c r="I3" s="109">
        <v>8</v>
      </c>
      <c r="J3" s="109">
        <v>9</v>
      </c>
      <c r="K3" s="109">
        <v>10</v>
      </c>
      <c r="L3" s="109">
        <v>11</v>
      </c>
      <c r="M3" s="109">
        <v>12</v>
      </c>
      <c r="N3" s="109">
        <v>13</v>
      </c>
      <c r="O3" s="109">
        <v>14</v>
      </c>
      <c r="P3" s="109">
        <v>15</v>
      </c>
      <c r="Q3" s="109">
        <v>16</v>
      </c>
      <c r="R3" s="109">
        <v>17</v>
      </c>
      <c r="S3" s="109">
        <v>18</v>
      </c>
      <c r="T3" s="109">
        <v>19</v>
      </c>
      <c r="U3" s="109">
        <v>20</v>
      </c>
      <c r="V3" s="109">
        <v>21</v>
      </c>
      <c r="W3" s="109">
        <v>22</v>
      </c>
      <c r="X3" s="109">
        <v>23</v>
      </c>
      <c r="Y3" s="109">
        <v>24</v>
      </c>
      <c r="Z3" s="109">
        <v>25</v>
      </c>
      <c r="AA3" s="109">
        <v>26</v>
      </c>
      <c r="AB3" s="109">
        <v>27</v>
      </c>
      <c r="AC3" s="109">
        <v>28</v>
      </c>
      <c r="AD3" s="109">
        <v>29</v>
      </c>
      <c r="AE3" s="109">
        <v>30</v>
      </c>
      <c r="AF3" s="109">
        <v>31</v>
      </c>
      <c r="AG3" s="109">
        <v>32</v>
      </c>
    </row>
    <row r="4" spans="1:33" ht="14.25" customHeight="1" thickBot="1" thickTop="1">
      <c r="A4" s="108" t="s">
        <v>107</v>
      </c>
      <c r="B4" s="107">
        <v>617</v>
      </c>
      <c r="C4" s="107">
        <v>618</v>
      </c>
      <c r="D4" s="107">
        <v>-1</v>
      </c>
      <c r="E4" s="107">
        <v>213</v>
      </c>
      <c r="F4" s="107">
        <v>212</v>
      </c>
      <c r="G4" s="107">
        <v>1</v>
      </c>
      <c r="H4" s="107">
        <v>830</v>
      </c>
      <c r="I4" s="107">
        <v>171</v>
      </c>
      <c r="J4" s="107">
        <v>126</v>
      </c>
      <c r="K4" s="107">
        <v>43</v>
      </c>
      <c r="L4" s="107">
        <v>2</v>
      </c>
      <c r="M4" s="107">
        <v>659</v>
      </c>
      <c r="N4" s="107">
        <v>10007</v>
      </c>
      <c r="O4" s="107">
        <v>9996</v>
      </c>
      <c r="P4" s="107">
        <v>11</v>
      </c>
      <c r="Q4" s="107">
        <v>167</v>
      </c>
      <c r="R4" s="107">
        <v>25</v>
      </c>
      <c r="S4" s="107">
        <v>6</v>
      </c>
      <c r="T4" s="107">
        <v>24</v>
      </c>
      <c r="U4" s="107">
        <v>90</v>
      </c>
      <c r="V4" s="107">
        <v>22</v>
      </c>
      <c r="W4" s="107">
        <v>10174</v>
      </c>
      <c r="X4" s="107">
        <v>9864</v>
      </c>
      <c r="Y4" s="107">
        <v>310</v>
      </c>
      <c r="Z4" s="107">
        <v>106</v>
      </c>
      <c r="AA4" s="107">
        <v>0</v>
      </c>
      <c r="AB4" s="107">
        <v>0</v>
      </c>
      <c r="AC4" s="107">
        <v>106</v>
      </c>
      <c r="AD4" s="107">
        <v>10068</v>
      </c>
      <c r="AE4" s="107">
        <v>4341</v>
      </c>
      <c r="AF4" s="107">
        <v>5727</v>
      </c>
      <c r="AG4" s="107">
        <v>48</v>
      </c>
    </row>
    <row r="5" spans="1:33" ht="10.5" customHeight="1" thickTop="1">
      <c r="A5" s="106" t="s">
        <v>106</v>
      </c>
      <c r="B5" s="105">
        <v>0</v>
      </c>
      <c r="C5" s="105">
        <v>0</v>
      </c>
      <c r="D5" s="105">
        <v>0</v>
      </c>
      <c r="E5" s="105">
        <v>3</v>
      </c>
      <c r="F5" s="105">
        <v>3</v>
      </c>
      <c r="G5" s="105">
        <v>0</v>
      </c>
      <c r="H5" s="105">
        <v>3</v>
      </c>
      <c r="I5" s="105">
        <v>3</v>
      </c>
      <c r="J5" s="105">
        <v>1</v>
      </c>
      <c r="K5" s="105">
        <v>2</v>
      </c>
      <c r="L5" s="105">
        <v>0</v>
      </c>
      <c r="M5" s="105">
        <v>0</v>
      </c>
      <c r="N5" s="105">
        <v>69</v>
      </c>
      <c r="O5" s="105">
        <v>69</v>
      </c>
      <c r="P5" s="105">
        <v>0</v>
      </c>
      <c r="Q5" s="105">
        <v>1</v>
      </c>
      <c r="R5" s="105">
        <v>1</v>
      </c>
      <c r="S5" s="105">
        <v>0</v>
      </c>
      <c r="T5" s="105">
        <v>0</v>
      </c>
      <c r="U5" s="105">
        <v>0</v>
      </c>
      <c r="V5" s="105">
        <v>0</v>
      </c>
      <c r="W5" s="105">
        <v>70</v>
      </c>
      <c r="X5" s="105">
        <v>70</v>
      </c>
      <c r="Y5" s="105">
        <v>0</v>
      </c>
      <c r="Z5" s="105">
        <v>0</v>
      </c>
      <c r="AA5" s="105">
        <v>0</v>
      </c>
      <c r="AB5" s="105">
        <v>0</v>
      </c>
      <c r="AC5" s="105">
        <v>0</v>
      </c>
      <c r="AD5" s="105">
        <v>70</v>
      </c>
      <c r="AE5" s="105">
        <v>0</v>
      </c>
      <c r="AF5" s="105">
        <v>70</v>
      </c>
      <c r="AG5" s="105">
        <v>0</v>
      </c>
    </row>
    <row r="6" spans="1:33" ht="10.5" customHeight="1">
      <c r="A6" s="104" t="s">
        <v>105</v>
      </c>
      <c r="B6" s="103">
        <v>0</v>
      </c>
      <c r="C6" s="103">
        <v>0</v>
      </c>
      <c r="D6" s="103">
        <v>0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0</v>
      </c>
      <c r="S6" s="103">
        <v>0</v>
      </c>
      <c r="T6" s="103">
        <v>0</v>
      </c>
      <c r="U6" s="103">
        <v>0</v>
      </c>
      <c r="V6" s="103">
        <v>0</v>
      </c>
      <c r="W6" s="103">
        <v>0</v>
      </c>
      <c r="X6" s="103">
        <v>0</v>
      </c>
      <c r="Y6" s="103">
        <v>0</v>
      </c>
      <c r="Z6" s="103">
        <v>0</v>
      </c>
      <c r="AA6" s="103">
        <v>0</v>
      </c>
      <c r="AB6" s="103">
        <v>0</v>
      </c>
      <c r="AC6" s="103">
        <v>0</v>
      </c>
      <c r="AD6" s="103">
        <v>0</v>
      </c>
      <c r="AE6" s="103">
        <v>0</v>
      </c>
      <c r="AF6" s="103">
        <v>0</v>
      </c>
      <c r="AG6" s="103">
        <v>0</v>
      </c>
    </row>
    <row r="7" spans="1:33" ht="10.5" customHeight="1">
      <c r="A7" s="104" t="s">
        <v>104</v>
      </c>
      <c r="B7" s="103">
        <v>0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7</v>
      </c>
      <c r="O7" s="103">
        <v>7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7</v>
      </c>
      <c r="X7" s="103">
        <v>7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7</v>
      </c>
      <c r="AE7" s="103">
        <v>0</v>
      </c>
      <c r="AF7" s="103">
        <v>7</v>
      </c>
      <c r="AG7" s="103">
        <v>0</v>
      </c>
    </row>
    <row r="8" spans="1:33" ht="10.5" customHeight="1">
      <c r="A8" s="104" t="s">
        <v>103</v>
      </c>
      <c r="B8" s="103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63</v>
      </c>
      <c r="O8" s="103">
        <v>63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63</v>
      </c>
      <c r="X8" s="103">
        <v>63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63</v>
      </c>
      <c r="AE8" s="103">
        <v>0</v>
      </c>
      <c r="AF8" s="103">
        <v>63</v>
      </c>
      <c r="AG8" s="103">
        <v>0</v>
      </c>
    </row>
    <row r="9" spans="1:33" ht="10.5" customHeight="1">
      <c r="A9" s="104" t="s">
        <v>102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1</v>
      </c>
      <c r="O9" s="103">
        <v>1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1</v>
      </c>
      <c r="X9" s="103">
        <v>1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1</v>
      </c>
      <c r="AE9" s="103">
        <v>0</v>
      </c>
      <c r="AF9" s="103">
        <v>1</v>
      </c>
      <c r="AG9" s="103">
        <v>0</v>
      </c>
    </row>
    <row r="10" spans="1:33" ht="10.5" customHeight="1">
      <c r="A10" s="104" t="s">
        <v>101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</row>
    <row r="11" spans="1:33" ht="10.5" customHeight="1">
      <c r="A11" s="104" t="s">
        <v>100</v>
      </c>
      <c r="B11" s="103">
        <v>3</v>
      </c>
      <c r="C11" s="103">
        <v>4</v>
      </c>
      <c r="D11" s="103">
        <v>-1</v>
      </c>
      <c r="E11" s="103">
        <v>9</v>
      </c>
      <c r="F11" s="103">
        <v>9</v>
      </c>
      <c r="G11" s="103">
        <v>0</v>
      </c>
      <c r="H11" s="103">
        <v>12</v>
      </c>
      <c r="I11" s="103">
        <v>5</v>
      </c>
      <c r="J11" s="103">
        <v>1</v>
      </c>
      <c r="K11" s="103">
        <v>4</v>
      </c>
      <c r="L11" s="103">
        <v>0</v>
      </c>
      <c r="M11" s="103">
        <v>7</v>
      </c>
      <c r="N11" s="103">
        <v>84</v>
      </c>
      <c r="O11" s="103">
        <v>84</v>
      </c>
      <c r="P11" s="103">
        <v>0</v>
      </c>
      <c r="Q11" s="103">
        <v>1</v>
      </c>
      <c r="R11" s="103">
        <v>1</v>
      </c>
      <c r="S11" s="103">
        <v>0</v>
      </c>
      <c r="T11" s="103">
        <v>0</v>
      </c>
      <c r="U11" s="103">
        <v>0</v>
      </c>
      <c r="V11" s="103">
        <v>0</v>
      </c>
      <c r="W11" s="103">
        <v>85</v>
      </c>
      <c r="X11" s="103">
        <v>84</v>
      </c>
      <c r="Y11" s="103">
        <v>1</v>
      </c>
      <c r="Z11" s="103">
        <v>1</v>
      </c>
      <c r="AA11" s="103">
        <v>0</v>
      </c>
      <c r="AB11" s="103">
        <v>0</v>
      </c>
      <c r="AC11" s="103">
        <v>1</v>
      </c>
      <c r="AD11" s="103">
        <v>84</v>
      </c>
      <c r="AE11" s="103">
        <v>84</v>
      </c>
      <c r="AF11" s="103">
        <v>0</v>
      </c>
      <c r="AG11" s="103">
        <v>0</v>
      </c>
    </row>
    <row r="12" spans="1:33" ht="10.5" customHeight="1">
      <c r="A12" s="104" t="s">
        <v>99</v>
      </c>
      <c r="B12" s="103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6</v>
      </c>
      <c r="O12" s="103">
        <v>6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6</v>
      </c>
      <c r="X12" s="103">
        <v>0</v>
      </c>
      <c r="Y12" s="103">
        <v>6</v>
      </c>
      <c r="Z12" s="103">
        <v>0</v>
      </c>
      <c r="AA12" s="103">
        <v>0</v>
      </c>
      <c r="AB12" s="103">
        <v>0</v>
      </c>
      <c r="AC12" s="103">
        <v>0</v>
      </c>
      <c r="AD12" s="103">
        <v>6</v>
      </c>
      <c r="AE12" s="103">
        <v>0</v>
      </c>
      <c r="AF12" s="103">
        <v>6</v>
      </c>
      <c r="AG12" s="103">
        <v>0</v>
      </c>
    </row>
    <row r="13" spans="1:33" ht="10.5" customHeight="1">
      <c r="A13" s="104" t="s">
        <v>98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6</v>
      </c>
      <c r="O13" s="103">
        <v>8</v>
      </c>
      <c r="P13" s="103">
        <v>-2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6</v>
      </c>
      <c r="X13" s="103">
        <v>6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6</v>
      </c>
      <c r="AE13" s="103">
        <v>0</v>
      </c>
      <c r="AF13" s="103">
        <v>6</v>
      </c>
      <c r="AG13" s="103">
        <v>0</v>
      </c>
    </row>
    <row r="14" spans="1:33" ht="10.5" customHeight="1">
      <c r="A14" s="104" t="s">
        <v>97</v>
      </c>
      <c r="B14" s="103">
        <v>6</v>
      </c>
      <c r="C14" s="103">
        <v>7</v>
      </c>
      <c r="D14" s="103">
        <v>-1</v>
      </c>
      <c r="E14" s="103">
        <v>7</v>
      </c>
      <c r="F14" s="103">
        <v>7</v>
      </c>
      <c r="G14" s="103">
        <v>0</v>
      </c>
      <c r="H14" s="103">
        <v>13</v>
      </c>
      <c r="I14" s="103">
        <v>6</v>
      </c>
      <c r="J14" s="103">
        <v>3</v>
      </c>
      <c r="K14" s="103">
        <v>2</v>
      </c>
      <c r="L14" s="103">
        <v>1</v>
      </c>
      <c r="M14" s="103">
        <v>7</v>
      </c>
      <c r="N14" s="103">
        <v>343</v>
      </c>
      <c r="O14" s="103">
        <v>343</v>
      </c>
      <c r="P14" s="103">
        <v>0</v>
      </c>
      <c r="Q14" s="103">
        <v>7</v>
      </c>
      <c r="R14" s="103">
        <v>3</v>
      </c>
      <c r="S14" s="103">
        <v>0</v>
      </c>
      <c r="T14" s="103">
        <v>0</v>
      </c>
      <c r="U14" s="103">
        <v>1</v>
      </c>
      <c r="V14" s="103">
        <v>3</v>
      </c>
      <c r="W14" s="103">
        <v>350</v>
      </c>
      <c r="X14" s="103">
        <v>350</v>
      </c>
      <c r="Y14" s="103">
        <v>0</v>
      </c>
      <c r="Z14" s="103">
        <v>6</v>
      </c>
      <c r="AA14" s="103">
        <v>0</v>
      </c>
      <c r="AB14" s="103">
        <v>0</v>
      </c>
      <c r="AC14" s="103">
        <v>6</v>
      </c>
      <c r="AD14" s="103">
        <v>344</v>
      </c>
      <c r="AE14" s="103">
        <v>337</v>
      </c>
      <c r="AF14" s="103">
        <v>7</v>
      </c>
      <c r="AG14" s="103">
        <v>0</v>
      </c>
    </row>
    <row r="15" spans="1:33" ht="10.5" customHeight="1">
      <c r="A15" s="104" t="s">
        <v>96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6</v>
      </c>
      <c r="O15" s="103">
        <v>6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6</v>
      </c>
      <c r="X15" s="103">
        <v>6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6</v>
      </c>
      <c r="AE15" s="103">
        <v>0</v>
      </c>
      <c r="AF15" s="103">
        <v>6</v>
      </c>
      <c r="AG15" s="103">
        <v>1</v>
      </c>
    </row>
    <row r="16" spans="1:33" ht="10.5" customHeight="1">
      <c r="A16" s="104" t="s">
        <v>95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18</v>
      </c>
      <c r="O16" s="103">
        <v>18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18</v>
      </c>
      <c r="X16" s="103">
        <v>18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18</v>
      </c>
      <c r="AE16" s="103">
        <v>0</v>
      </c>
      <c r="AF16" s="103">
        <v>18</v>
      </c>
      <c r="AG16" s="103">
        <v>0</v>
      </c>
    </row>
    <row r="17" spans="1:33" ht="10.5" customHeight="1">
      <c r="A17" s="104" t="s">
        <v>94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34</v>
      </c>
      <c r="O17" s="103">
        <v>34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34</v>
      </c>
      <c r="X17" s="103">
        <v>34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34</v>
      </c>
      <c r="AE17" s="103">
        <v>0</v>
      </c>
      <c r="AF17" s="103">
        <v>34</v>
      </c>
      <c r="AG17" s="103">
        <v>0</v>
      </c>
    </row>
    <row r="18" spans="1:33" ht="10.5" customHeight="1">
      <c r="A18" s="104" t="s">
        <v>93</v>
      </c>
      <c r="B18" s="103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9</v>
      </c>
      <c r="O18" s="103">
        <v>9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9</v>
      </c>
      <c r="X18" s="103">
        <v>9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9</v>
      </c>
      <c r="AE18" s="103">
        <v>0</v>
      </c>
      <c r="AF18" s="103">
        <v>9</v>
      </c>
      <c r="AG18" s="103">
        <v>0</v>
      </c>
    </row>
    <row r="19" spans="1:33" ht="10.5" customHeight="1">
      <c r="A19" s="104" t="s">
        <v>92</v>
      </c>
      <c r="B19" s="103">
        <v>1</v>
      </c>
      <c r="C19" s="103">
        <v>1</v>
      </c>
      <c r="D19" s="103">
        <v>0</v>
      </c>
      <c r="E19" s="103">
        <v>2</v>
      </c>
      <c r="F19" s="103">
        <v>2</v>
      </c>
      <c r="G19" s="103">
        <v>0</v>
      </c>
      <c r="H19" s="103">
        <v>3</v>
      </c>
      <c r="I19" s="103">
        <v>3</v>
      </c>
      <c r="J19" s="103">
        <v>1</v>
      </c>
      <c r="K19" s="103">
        <v>2</v>
      </c>
      <c r="L19" s="103">
        <v>0</v>
      </c>
      <c r="M19" s="103">
        <v>0</v>
      </c>
      <c r="N19" s="103">
        <v>130</v>
      </c>
      <c r="O19" s="103">
        <v>130</v>
      </c>
      <c r="P19" s="103">
        <v>0</v>
      </c>
      <c r="Q19" s="103">
        <v>1</v>
      </c>
      <c r="R19" s="103">
        <v>1</v>
      </c>
      <c r="S19" s="103">
        <v>0</v>
      </c>
      <c r="T19" s="103">
        <v>0</v>
      </c>
      <c r="U19" s="103">
        <v>0</v>
      </c>
      <c r="V19" s="103">
        <v>0</v>
      </c>
      <c r="W19" s="103">
        <v>131</v>
      </c>
      <c r="X19" s="103">
        <v>131</v>
      </c>
      <c r="Y19" s="103">
        <v>0</v>
      </c>
      <c r="Z19" s="103">
        <v>1</v>
      </c>
      <c r="AA19" s="103">
        <v>0</v>
      </c>
      <c r="AB19" s="103">
        <v>0</v>
      </c>
      <c r="AC19" s="103">
        <v>1</v>
      </c>
      <c r="AD19" s="103">
        <v>130</v>
      </c>
      <c r="AE19" s="103">
        <v>130</v>
      </c>
      <c r="AF19" s="103">
        <v>0</v>
      </c>
      <c r="AG19" s="103">
        <v>0</v>
      </c>
    </row>
    <row r="20" spans="1:33" ht="10.5" customHeight="1">
      <c r="A20" s="104" t="s">
        <v>91</v>
      </c>
      <c r="B20" s="103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48</v>
      </c>
      <c r="O20" s="103">
        <v>48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48</v>
      </c>
      <c r="X20" s="103">
        <v>48</v>
      </c>
      <c r="Y20" s="103">
        <v>0</v>
      </c>
      <c r="Z20" s="103">
        <v>1</v>
      </c>
      <c r="AA20" s="103">
        <v>0</v>
      </c>
      <c r="AB20" s="103">
        <v>0</v>
      </c>
      <c r="AC20" s="103">
        <v>1</v>
      </c>
      <c r="AD20" s="103">
        <v>47</v>
      </c>
      <c r="AE20" s="103">
        <v>0</v>
      </c>
      <c r="AF20" s="103">
        <v>47</v>
      </c>
      <c r="AG20" s="103">
        <v>0</v>
      </c>
    </row>
    <row r="21" spans="1:33" ht="10.5" customHeight="1">
      <c r="A21" s="104" t="s">
        <v>90</v>
      </c>
      <c r="B21" s="103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7</v>
      </c>
      <c r="O21" s="103">
        <v>7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7</v>
      </c>
      <c r="X21" s="103">
        <v>7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7</v>
      </c>
      <c r="AE21" s="103">
        <v>0</v>
      </c>
      <c r="AF21" s="103">
        <v>7</v>
      </c>
      <c r="AG21" s="103">
        <v>0</v>
      </c>
    </row>
    <row r="22" spans="1:33" ht="10.5" customHeight="1">
      <c r="A22" s="104" t="s">
        <v>89</v>
      </c>
      <c r="B22" s="103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5</v>
      </c>
      <c r="O22" s="103">
        <v>5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5</v>
      </c>
      <c r="X22" s="103">
        <v>5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5</v>
      </c>
      <c r="AE22" s="103">
        <v>0</v>
      </c>
      <c r="AF22" s="103">
        <v>5</v>
      </c>
      <c r="AG22" s="103">
        <v>1</v>
      </c>
    </row>
    <row r="23" spans="1:33" ht="10.5" customHeight="1">
      <c r="A23" s="104" t="s">
        <v>88</v>
      </c>
      <c r="B23" s="103">
        <v>129</v>
      </c>
      <c r="C23" s="103">
        <v>129</v>
      </c>
      <c r="D23" s="103">
        <v>0</v>
      </c>
      <c r="E23" s="103">
        <v>122</v>
      </c>
      <c r="F23" s="103">
        <v>122</v>
      </c>
      <c r="G23" s="103">
        <v>0</v>
      </c>
      <c r="H23" s="103">
        <v>251</v>
      </c>
      <c r="I23" s="103">
        <v>97</v>
      </c>
      <c r="J23" s="103">
        <v>95</v>
      </c>
      <c r="K23" s="103">
        <v>2</v>
      </c>
      <c r="L23" s="103">
        <v>0</v>
      </c>
      <c r="M23" s="103">
        <v>154</v>
      </c>
      <c r="N23" s="103">
        <v>6533</v>
      </c>
      <c r="O23" s="103">
        <v>6533</v>
      </c>
      <c r="P23" s="103">
        <v>0</v>
      </c>
      <c r="Q23" s="103">
        <v>95</v>
      </c>
      <c r="R23" s="103">
        <v>0</v>
      </c>
      <c r="S23" s="103">
        <v>0</v>
      </c>
      <c r="T23" s="103">
        <v>22</v>
      </c>
      <c r="U23" s="103">
        <v>73</v>
      </c>
      <c r="V23" s="103">
        <v>0</v>
      </c>
      <c r="W23" s="103">
        <v>6628</v>
      </c>
      <c r="X23" s="103">
        <v>6533</v>
      </c>
      <c r="Y23" s="103">
        <v>95</v>
      </c>
      <c r="Z23" s="103">
        <v>77</v>
      </c>
      <c r="AA23" s="103">
        <v>0</v>
      </c>
      <c r="AB23" s="103">
        <v>0</v>
      </c>
      <c r="AC23" s="103">
        <v>77</v>
      </c>
      <c r="AD23" s="103">
        <v>6551</v>
      </c>
      <c r="AE23" s="103">
        <v>2411</v>
      </c>
      <c r="AF23" s="103">
        <v>4140</v>
      </c>
      <c r="AG23" s="103">
        <v>0</v>
      </c>
    </row>
    <row r="24" spans="1:33" ht="10.5" customHeight="1">
      <c r="A24" s="104" t="s">
        <v>87</v>
      </c>
      <c r="B24" s="103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48</v>
      </c>
      <c r="O24" s="103">
        <v>48</v>
      </c>
      <c r="P24" s="103">
        <v>0</v>
      </c>
      <c r="Q24" s="103">
        <v>1</v>
      </c>
      <c r="R24" s="103">
        <v>0</v>
      </c>
      <c r="S24" s="103">
        <v>0</v>
      </c>
      <c r="T24" s="103">
        <v>1</v>
      </c>
      <c r="U24" s="103">
        <v>0</v>
      </c>
      <c r="V24" s="103">
        <v>0</v>
      </c>
      <c r="W24" s="103">
        <v>49</v>
      </c>
      <c r="X24" s="103">
        <v>48</v>
      </c>
      <c r="Y24" s="103">
        <v>1</v>
      </c>
      <c r="Z24" s="103">
        <v>0</v>
      </c>
      <c r="AA24" s="103">
        <v>0</v>
      </c>
      <c r="AB24" s="103">
        <v>0</v>
      </c>
      <c r="AC24" s="103">
        <v>0</v>
      </c>
      <c r="AD24" s="103">
        <v>49</v>
      </c>
      <c r="AE24" s="103">
        <v>28</v>
      </c>
      <c r="AF24" s="103">
        <v>21</v>
      </c>
      <c r="AG24" s="103">
        <v>0</v>
      </c>
    </row>
    <row r="25" spans="1:33" ht="10.5" customHeight="1">
      <c r="A25" s="104" t="s">
        <v>86</v>
      </c>
      <c r="B25" s="103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5</v>
      </c>
      <c r="O25" s="103">
        <v>0</v>
      </c>
      <c r="P25" s="103">
        <v>5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5</v>
      </c>
      <c r="X25" s="103">
        <v>5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5</v>
      </c>
      <c r="AE25" s="103">
        <v>0</v>
      </c>
      <c r="AF25" s="103">
        <v>5</v>
      </c>
      <c r="AG25" s="103">
        <v>0</v>
      </c>
    </row>
    <row r="26" spans="1:33" ht="10.5" customHeight="1">
      <c r="A26" s="104" t="s">
        <v>85</v>
      </c>
      <c r="B26" s="103">
        <v>1</v>
      </c>
      <c r="C26" s="103">
        <v>1</v>
      </c>
      <c r="D26" s="103">
        <v>0</v>
      </c>
      <c r="E26" s="103">
        <v>0</v>
      </c>
      <c r="F26" s="103">
        <v>0</v>
      </c>
      <c r="G26" s="103">
        <v>0</v>
      </c>
      <c r="H26" s="103">
        <v>1</v>
      </c>
      <c r="I26" s="103">
        <v>0</v>
      </c>
      <c r="J26" s="103">
        <v>0</v>
      </c>
      <c r="K26" s="103">
        <v>0</v>
      </c>
      <c r="L26" s="103">
        <v>0</v>
      </c>
      <c r="M26" s="103">
        <v>1</v>
      </c>
      <c r="N26" s="103">
        <v>3</v>
      </c>
      <c r="O26" s="103">
        <v>3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3</v>
      </c>
      <c r="X26" s="103">
        <v>3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3</v>
      </c>
      <c r="AE26" s="103">
        <v>0</v>
      </c>
      <c r="AF26" s="103">
        <v>3</v>
      </c>
      <c r="AG26" s="103">
        <v>0</v>
      </c>
    </row>
    <row r="27" spans="1:33" ht="10.5" customHeight="1">
      <c r="A27" s="104" t="s">
        <v>84</v>
      </c>
      <c r="B27" s="103">
        <v>0</v>
      </c>
      <c r="C27" s="103">
        <v>0</v>
      </c>
      <c r="D27" s="103">
        <v>0</v>
      </c>
      <c r="E27" s="103">
        <v>1</v>
      </c>
      <c r="F27" s="103">
        <v>1</v>
      </c>
      <c r="G27" s="103">
        <v>0</v>
      </c>
      <c r="H27" s="103">
        <v>1</v>
      </c>
      <c r="I27" s="103">
        <v>1</v>
      </c>
      <c r="J27" s="103">
        <v>0</v>
      </c>
      <c r="K27" s="103">
        <v>1</v>
      </c>
      <c r="L27" s="103">
        <v>0</v>
      </c>
      <c r="M27" s="103">
        <v>0</v>
      </c>
      <c r="N27" s="103">
        <v>32</v>
      </c>
      <c r="O27" s="103">
        <v>32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32</v>
      </c>
      <c r="X27" s="103">
        <v>32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32</v>
      </c>
      <c r="AE27" s="103">
        <v>0</v>
      </c>
      <c r="AF27" s="103">
        <v>32</v>
      </c>
      <c r="AG27" s="103">
        <v>0</v>
      </c>
    </row>
    <row r="28" spans="1:33" ht="10.5" customHeight="1">
      <c r="A28" s="104" t="s">
        <v>83</v>
      </c>
      <c r="B28" s="103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51</v>
      </c>
      <c r="O28" s="103">
        <v>51</v>
      </c>
      <c r="P28" s="103">
        <v>0</v>
      </c>
      <c r="Q28" s="103">
        <v>4</v>
      </c>
      <c r="R28" s="103">
        <v>0</v>
      </c>
      <c r="S28" s="103">
        <v>0</v>
      </c>
      <c r="T28" s="103">
        <v>0</v>
      </c>
      <c r="U28" s="103">
        <v>4</v>
      </c>
      <c r="V28" s="103">
        <v>0</v>
      </c>
      <c r="W28" s="103">
        <v>55</v>
      </c>
      <c r="X28" s="103">
        <v>55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55</v>
      </c>
      <c r="AE28" s="103">
        <v>0</v>
      </c>
      <c r="AF28" s="103">
        <v>55</v>
      </c>
      <c r="AG28" s="103">
        <v>1</v>
      </c>
    </row>
    <row r="29" spans="1:33" ht="10.5" customHeight="1">
      <c r="A29" s="104" t="s">
        <v>82</v>
      </c>
      <c r="B29" s="103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2</v>
      </c>
      <c r="O29" s="103">
        <v>2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2</v>
      </c>
      <c r="X29" s="103">
        <v>2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2</v>
      </c>
      <c r="AE29" s="103">
        <v>0</v>
      </c>
      <c r="AF29" s="103">
        <v>2</v>
      </c>
      <c r="AG29" s="103">
        <v>0</v>
      </c>
    </row>
    <row r="30" spans="1:33" ht="10.5" customHeight="1">
      <c r="A30" s="104" t="s">
        <v>81</v>
      </c>
      <c r="B30" s="103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</row>
    <row r="31" spans="1:33" ht="10.5" customHeight="1">
      <c r="A31" s="104" t="s">
        <v>80</v>
      </c>
      <c r="B31" s="103">
        <v>1</v>
      </c>
      <c r="C31" s="103">
        <v>2</v>
      </c>
      <c r="D31" s="103">
        <v>-1</v>
      </c>
      <c r="E31" s="103">
        <v>0</v>
      </c>
      <c r="F31" s="103">
        <v>0</v>
      </c>
      <c r="G31" s="103">
        <v>0</v>
      </c>
      <c r="H31" s="103">
        <v>1</v>
      </c>
      <c r="I31" s="103">
        <v>1</v>
      </c>
      <c r="J31" s="103">
        <v>1</v>
      </c>
      <c r="K31" s="103">
        <v>0</v>
      </c>
      <c r="L31" s="103">
        <v>0</v>
      </c>
      <c r="M31" s="103">
        <v>0</v>
      </c>
      <c r="N31" s="103">
        <v>32</v>
      </c>
      <c r="O31" s="103">
        <v>32</v>
      </c>
      <c r="P31" s="103">
        <v>0</v>
      </c>
      <c r="Q31" s="103">
        <v>2</v>
      </c>
      <c r="R31" s="103">
        <v>1</v>
      </c>
      <c r="S31" s="103">
        <v>0</v>
      </c>
      <c r="T31" s="103">
        <v>0</v>
      </c>
      <c r="U31" s="103">
        <v>1</v>
      </c>
      <c r="V31" s="103">
        <v>0</v>
      </c>
      <c r="W31" s="103">
        <v>34</v>
      </c>
      <c r="X31" s="103">
        <v>34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34</v>
      </c>
      <c r="AE31" s="103">
        <v>0</v>
      </c>
      <c r="AF31" s="103">
        <v>34</v>
      </c>
      <c r="AG31" s="103">
        <v>1</v>
      </c>
    </row>
    <row r="32" spans="1:33" ht="10.5" customHeight="1">
      <c r="A32" s="104" t="s">
        <v>186</v>
      </c>
      <c r="B32" s="103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6</v>
      </c>
      <c r="O32" s="103">
        <v>6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6</v>
      </c>
      <c r="X32" s="103">
        <v>6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6</v>
      </c>
      <c r="AE32" s="103">
        <v>0</v>
      </c>
      <c r="AF32" s="103">
        <v>6</v>
      </c>
      <c r="AG32" s="103">
        <v>0</v>
      </c>
    </row>
    <row r="33" spans="1:33" ht="10.5" customHeight="1">
      <c r="A33" s="104" t="s">
        <v>78</v>
      </c>
      <c r="B33" s="103">
        <v>2</v>
      </c>
      <c r="C33" s="103">
        <v>2</v>
      </c>
      <c r="D33" s="103">
        <v>0</v>
      </c>
      <c r="E33" s="103">
        <v>2</v>
      </c>
      <c r="F33" s="103">
        <v>2</v>
      </c>
      <c r="G33" s="103">
        <v>0</v>
      </c>
      <c r="H33" s="103">
        <v>4</v>
      </c>
      <c r="I33" s="103">
        <v>2</v>
      </c>
      <c r="J33" s="103">
        <v>0</v>
      </c>
      <c r="K33" s="103">
        <v>2</v>
      </c>
      <c r="L33" s="103">
        <v>0</v>
      </c>
      <c r="M33" s="103">
        <v>2</v>
      </c>
      <c r="N33" s="103">
        <v>4</v>
      </c>
      <c r="O33" s="103">
        <v>4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4</v>
      </c>
      <c r="X33" s="103">
        <v>4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4</v>
      </c>
      <c r="AE33" s="103">
        <v>0</v>
      </c>
      <c r="AF33" s="103">
        <v>4</v>
      </c>
      <c r="AG33" s="103">
        <v>3</v>
      </c>
    </row>
    <row r="34" spans="1:33" ht="10.5" customHeight="1">
      <c r="A34" s="104" t="s">
        <v>77</v>
      </c>
      <c r="B34" s="103">
        <v>0</v>
      </c>
      <c r="C34" s="103">
        <v>0</v>
      </c>
      <c r="D34" s="103">
        <v>0</v>
      </c>
      <c r="E34" s="103">
        <v>2</v>
      </c>
      <c r="F34" s="103">
        <v>2</v>
      </c>
      <c r="G34" s="103">
        <v>0</v>
      </c>
      <c r="H34" s="103">
        <v>2</v>
      </c>
      <c r="I34" s="103">
        <v>1</v>
      </c>
      <c r="J34" s="103">
        <v>1</v>
      </c>
      <c r="K34" s="103">
        <v>0</v>
      </c>
      <c r="L34" s="103">
        <v>0</v>
      </c>
      <c r="M34" s="103">
        <v>1</v>
      </c>
      <c r="N34" s="103">
        <v>287</v>
      </c>
      <c r="O34" s="103">
        <v>287</v>
      </c>
      <c r="P34" s="103">
        <v>0</v>
      </c>
      <c r="Q34" s="103">
        <v>6</v>
      </c>
      <c r="R34" s="103">
        <v>1</v>
      </c>
      <c r="S34" s="103">
        <v>0</v>
      </c>
      <c r="T34" s="103">
        <v>0</v>
      </c>
      <c r="U34" s="103">
        <v>0</v>
      </c>
      <c r="V34" s="103">
        <v>5</v>
      </c>
      <c r="W34" s="103">
        <v>293</v>
      </c>
      <c r="X34" s="103">
        <v>293</v>
      </c>
      <c r="Y34" s="103">
        <v>0</v>
      </c>
      <c r="Z34" s="103">
        <v>6</v>
      </c>
      <c r="AA34" s="103">
        <v>0</v>
      </c>
      <c r="AB34" s="103">
        <v>0</v>
      </c>
      <c r="AC34" s="103">
        <v>6</v>
      </c>
      <c r="AD34" s="103">
        <v>287</v>
      </c>
      <c r="AE34" s="103">
        <v>287</v>
      </c>
      <c r="AF34" s="103">
        <v>0</v>
      </c>
      <c r="AG34" s="103">
        <v>0</v>
      </c>
    </row>
    <row r="35" spans="1:33" ht="10.5" customHeight="1">
      <c r="A35" s="104" t="s">
        <v>76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11</v>
      </c>
      <c r="O35" s="103">
        <v>11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11</v>
      </c>
      <c r="X35" s="103">
        <v>11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11</v>
      </c>
      <c r="AE35" s="103">
        <v>0</v>
      </c>
      <c r="AF35" s="103">
        <v>11</v>
      </c>
      <c r="AG35" s="103">
        <v>0</v>
      </c>
    </row>
    <row r="36" spans="1:33" ht="10.5" customHeight="1">
      <c r="A36" s="104" t="s">
        <v>75</v>
      </c>
      <c r="B36" s="103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1</v>
      </c>
      <c r="O36" s="103">
        <v>1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1</v>
      </c>
      <c r="X36" s="103">
        <v>1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1</v>
      </c>
      <c r="AE36" s="103">
        <v>0</v>
      </c>
      <c r="AF36" s="103">
        <v>1</v>
      </c>
      <c r="AG36" s="103">
        <v>0</v>
      </c>
    </row>
    <row r="37" spans="1:33" ht="10.5" customHeight="1">
      <c r="A37" s="104" t="s">
        <v>74</v>
      </c>
      <c r="B37" s="103">
        <v>3</v>
      </c>
      <c r="C37" s="103">
        <v>6</v>
      </c>
      <c r="D37" s="103">
        <v>-3</v>
      </c>
      <c r="E37" s="103">
        <v>21</v>
      </c>
      <c r="F37" s="103">
        <v>20</v>
      </c>
      <c r="G37" s="103">
        <v>1</v>
      </c>
      <c r="H37" s="103">
        <v>24</v>
      </c>
      <c r="I37" s="103">
        <v>7</v>
      </c>
      <c r="J37" s="103">
        <v>2</v>
      </c>
      <c r="K37" s="103">
        <v>5</v>
      </c>
      <c r="L37" s="103">
        <v>0</v>
      </c>
      <c r="M37" s="103">
        <v>17</v>
      </c>
      <c r="N37" s="103">
        <v>562</v>
      </c>
      <c r="O37" s="103">
        <v>560</v>
      </c>
      <c r="P37" s="103">
        <v>2</v>
      </c>
      <c r="Q37" s="103">
        <v>10</v>
      </c>
      <c r="R37" s="103">
        <v>1</v>
      </c>
      <c r="S37" s="103">
        <v>1</v>
      </c>
      <c r="T37" s="103">
        <v>1</v>
      </c>
      <c r="U37" s="103">
        <v>3</v>
      </c>
      <c r="V37" s="103">
        <v>4</v>
      </c>
      <c r="W37" s="103">
        <v>572</v>
      </c>
      <c r="X37" s="103">
        <v>570</v>
      </c>
      <c r="Y37" s="103">
        <v>2</v>
      </c>
      <c r="Z37" s="103">
        <v>2</v>
      </c>
      <c r="AA37" s="103">
        <v>0</v>
      </c>
      <c r="AB37" s="103">
        <v>0</v>
      </c>
      <c r="AC37" s="103">
        <v>2</v>
      </c>
      <c r="AD37" s="103">
        <v>570</v>
      </c>
      <c r="AE37" s="103">
        <v>0</v>
      </c>
      <c r="AF37" s="103">
        <v>570</v>
      </c>
      <c r="AG37" s="103">
        <v>0</v>
      </c>
    </row>
    <row r="38" spans="1:33" ht="10.5" customHeight="1">
      <c r="A38" s="104" t="s">
        <v>73</v>
      </c>
      <c r="B38" s="103">
        <v>43</v>
      </c>
      <c r="C38" s="103">
        <v>43</v>
      </c>
      <c r="D38" s="103">
        <v>0</v>
      </c>
      <c r="E38" s="103">
        <v>0</v>
      </c>
      <c r="F38" s="103">
        <v>0</v>
      </c>
      <c r="G38" s="103">
        <v>0</v>
      </c>
      <c r="H38" s="103">
        <v>43</v>
      </c>
      <c r="I38" s="103">
        <v>0</v>
      </c>
      <c r="J38" s="103">
        <v>0</v>
      </c>
      <c r="K38" s="103">
        <v>0</v>
      </c>
      <c r="L38" s="103">
        <v>0</v>
      </c>
      <c r="M38" s="103">
        <v>43</v>
      </c>
      <c r="N38" s="103">
        <v>72</v>
      </c>
      <c r="O38" s="103">
        <v>72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72</v>
      </c>
      <c r="X38" s="103">
        <v>72</v>
      </c>
      <c r="Y38" s="103">
        <v>0</v>
      </c>
      <c r="Z38" s="103">
        <v>2</v>
      </c>
      <c r="AA38" s="103">
        <v>0</v>
      </c>
      <c r="AB38" s="103">
        <v>0</v>
      </c>
      <c r="AC38" s="103">
        <v>2</v>
      </c>
      <c r="AD38" s="103">
        <v>70</v>
      </c>
      <c r="AE38" s="103">
        <v>68</v>
      </c>
      <c r="AF38" s="103">
        <v>2</v>
      </c>
      <c r="AG38" s="103">
        <v>0</v>
      </c>
    </row>
    <row r="39" spans="1:33" ht="10.5" customHeight="1">
      <c r="A39" s="104" t="s">
        <v>72</v>
      </c>
      <c r="B39" s="103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1</v>
      </c>
      <c r="O39" s="103">
        <v>1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1</v>
      </c>
      <c r="X39" s="103">
        <v>1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1</v>
      </c>
      <c r="AE39" s="103">
        <v>0</v>
      </c>
      <c r="AF39" s="103">
        <v>1</v>
      </c>
      <c r="AG39" s="103">
        <v>0</v>
      </c>
    </row>
    <row r="40" spans="1:33" ht="10.5" customHeight="1">
      <c r="A40" s="104" t="s">
        <v>71</v>
      </c>
      <c r="B40" s="103">
        <v>15</v>
      </c>
      <c r="C40" s="103">
        <v>15</v>
      </c>
      <c r="D40" s="103">
        <v>0</v>
      </c>
      <c r="E40" s="103">
        <v>9</v>
      </c>
      <c r="F40" s="103">
        <v>9</v>
      </c>
      <c r="G40" s="103">
        <v>0</v>
      </c>
      <c r="H40" s="103">
        <v>24</v>
      </c>
      <c r="I40" s="103">
        <v>18</v>
      </c>
      <c r="J40" s="103">
        <v>0</v>
      </c>
      <c r="K40" s="103">
        <v>17</v>
      </c>
      <c r="L40" s="103">
        <v>1</v>
      </c>
      <c r="M40" s="103">
        <v>6</v>
      </c>
      <c r="N40" s="103">
        <v>208</v>
      </c>
      <c r="O40" s="103">
        <v>208</v>
      </c>
      <c r="P40" s="103">
        <v>0</v>
      </c>
      <c r="Q40" s="103">
        <v>3</v>
      </c>
      <c r="R40" s="103">
        <v>0</v>
      </c>
      <c r="S40" s="103">
        <v>0</v>
      </c>
      <c r="T40" s="103">
        <v>0</v>
      </c>
      <c r="U40" s="103">
        <v>3</v>
      </c>
      <c r="V40" s="103">
        <v>0</v>
      </c>
      <c r="W40" s="103">
        <v>211</v>
      </c>
      <c r="X40" s="103">
        <v>211</v>
      </c>
      <c r="Y40" s="103">
        <v>0</v>
      </c>
      <c r="Z40" s="103">
        <v>1</v>
      </c>
      <c r="AA40" s="103">
        <v>0</v>
      </c>
      <c r="AB40" s="103">
        <v>0</v>
      </c>
      <c r="AC40" s="103">
        <v>1</v>
      </c>
      <c r="AD40" s="103">
        <v>210</v>
      </c>
      <c r="AE40" s="103">
        <v>0</v>
      </c>
      <c r="AF40" s="103">
        <v>210</v>
      </c>
      <c r="AG40" s="103">
        <v>0</v>
      </c>
    </row>
    <row r="41" spans="1:33" ht="10.5" customHeight="1">
      <c r="A41" s="104" t="s">
        <v>70</v>
      </c>
      <c r="B41" s="103">
        <v>329</v>
      </c>
      <c r="C41" s="103">
        <v>329</v>
      </c>
      <c r="D41" s="103">
        <v>0</v>
      </c>
      <c r="E41" s="103">
        <v>9</v>
      </c>
      <c r="F41" s="103">
        <v>9</v>
      </c>
      <c r="G41" s="103">
        <v>0</v>
      </c>
      <c r="H41" s="103">
        <v>338</v>
      </c>
      <c r="I41" s="103">
        <v>3</v>
      </c>
      <c r="J41" s="103">
        <v>3</v>
      </c>
      <c r="K41" s="103">
        <v>0</v>
      </c>
      <c r="L41" s="103">
        <v>0</v>
      </c>
      <c r="M41" s="103">
        <v>335</v>
      </c>
      <c r="N41" s="103">
        <v>376</v>
      </c>
      <c r="O41" s="103">
        <v>376</v>
      </c>
      <c r="P41" s="103">
        <v>0</v>
      </c>
      <c r="Q41" s="103">
        <v>4</v>
      </c>
      <c r="R41" s="103">
        <v>3</v>
      </c>
      <c r="S41" s="103">
        <v>0</v>
      </c>
      <c r="T41" s="103">
        <v>0</v>
      </c>
      <c r="U41" s="103">
        <v>0</v>
      </c>
      <c r="V41" s="103">
        <v>1</v>
      </c>
      <c r="W41" s="103">
        <v>380</v>
      </c>
      <c r="X41" s="103">
        <v>380</v>
      </c>
      <c r="Y41" s="103">
        <v>0</v>
      </c>
      <c r="Z41" s="103">
        <v>1</v>
      </c>
      <c r="AA41" s="103">
        <v>0</v>
      </c>
      <c r="AB41" s="103">
        <v>0</v>
      </c>
      <c r="AC41" s="103">
        <v>1</v>
      </c>
      <c r="AD41" s="103">
        <v>379</v>
      </c>
      <c r="AE41" s="103">
        <v>379</v>
      </c>
      <c r="AF41" s="103">
        <v>0</v>
      </c>
      <c r="AG41" s="103">
        <v>38</v>
      </c>
    </row>
    <row r="42" spans="1:33" ht="10.5" customHeight="1">
      <c r="A42" s="104" t="s">
        <v>69</v>
      </c>
      <c r="B42" s="103">
        <v>3</v>
      </c>
      <c r="C42" s="103">
        <v>3</v>
      </c>
      <c r="D42" s="103">
        <v>0</v>
      </c>
      <c r="E42" s="103">
        <v>0</v>
      </c>
      <c r="F42" s="103">
        <v>0</v>
      </c>
      <c r="G42" s="103">
        <v>0</v>
      </c>
      <c r="H42" s="103">
        <v>3</v>
      </c>
      <c r="I42" s="103">
        <v>1</v>
      </c>
      <c r="J42" s="103">
        <v>1</v>
      </c>
      <c r="K42" s="103">
        <v>0</v>
      </c>
      <c r="L42" s="103">
        <v>0</v>
      </c>
      <c r="M42" s="103">
        <v>2</v>
      </c>
      <c r="N42" s="103">
        <v>37</v>
      </c>
      <c r="O42" s="103">
        <v>37</v>
      </c>
      <c r="P42" s="103">
        <v>0</v>
      </c>
      <c r="Q42" s="103">
        <v>1</v>
      </c>
      <c r="R42" s="103">
        <v>1</v>
      </c>
      <c r="S42" s="103">
        <v>0</v>
      </c>
      <c r="T42" s="103">
        <v>0</v>
      </c>
      <c r="U42" s="103">
        <v>0</v>
      </c>
      <c r="V42" s="103">
        <v>0</v>
      </c>
      <c r="W42" s="103">
        <v>38</v>
      </c>
      <c r="X42" s="103">
        <v>26</v>
      </c>
      <c r="Y42" s="103">
        <v>12</v>
      </c>
      <c r="Z42" s="103">
        <v>2</v>
      </c>
      <c r="AA42" s="103">
        <v>0</v>
      </c>
      <c r="AB42" s="103">
        <v>0</v>
      </c>
      <c r="AC42" s="103">
        <v>2</v>
      </c>
      <c r="AD42" s="103">
        <v>36</v>
      </c>
      <c r="AE42" s="103">
        <v>0</v>
      </c>
      <c r="AF42" s="103">
        <v>36</v>
      </c>
      <c r="AG42" s="103">
        <v>0</v>
      </c>
    </row>
    <row r="43" spans="1:33" ht="10.5" customHeight="1">
      <c r="A43" s="104" t="s">
        <v>68</v>
      </c>
      <c r="B43" s="103">
        <v>0</v>
      </c>
      <c r="C43" s="103">
        <v>0</v>
      </c>
      <c r="D43" s="103">
        <v>0</v>
      </c>
      <c r="E43" s="103">
        <v>4</v>
      </c>
      <c r="F43" s="103">
        <v>4</v>
      </c>
      <c r="G43" s="103">
        <v>0</v>
      </c>
      <c r="H43" s="103">
        <v>4</v>
      </c>
      <c r="I43" s="103">
        <v>4</v>
      </c>
      <c r="J43" s="103">
        <v>4</v>
      </c>
      <c r="K43" s="103">
        <v>0</v>
      </c>
      <c r="L43" s="103">
        <v>0</v>
      </c>
      <c r="M43" s="103">
        <v>0</v>
      </c>
      <c r="N43" s="103">
        <v>88</v>
      </c>
      <c r="O43" s="103">
        <v>88</v>
      </c>
      <c r="P43" s="103">
        <v>0</v>
      </c>
      <c r="Q43" s="103">
        <v>4</v>
      </c>
      <c r="R43" s="103">
        <v>4</v>
      </c>
      <c r="S43" s="103">
        <v>0</v>
      </c>
      <c r="T43" s="103">
        <v>0</v>
      </c>
      <c r="U43" s="103">
        <v>0</v>
      </c>
      <c r="V43" s="103">
        <v>0</v>
      </c>
      <c r="W43" s="103">
        <v>92</v>
      </c>
      <c r="X43" s="103">
        <v>92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92</v>
      </c>
      <c r="AE43" s="103">
        <v>0</v>
      </c>
      <c r="AF43" s="103">
        <v>92</v>
      </c>
      <c r="AG43" s="103">
        <v>0</v>
      </c>
    </row>
    <row r="44" spans="1:33" ht="10.5" customHeight="1">
      <c r="A44" s="104" t="s">
        <v>67</v>
      </c>
      <c r="B44" s="103">
        <v>10</v>
      </c>
      <c r="C44" s="103">
        <v>10</v>
      </c>
      <c r="D44" s="103">
        <v>0</v>
      </c>
      <c r="E44" s="103">
        <v>0</v>
      </c>
      <c r="F44" s="103">
        <v>0</v>
      </c>
      <c r="G44" s="103">
        <v>0</v>
      </c>
      <c r="H44" s="103">
        <v>10</v>
      </c>
      <c r="I44" s="103">
        <v>0</v>
      </c>
      <c r="J44" s="103">
        <v>0</v>
      </c>
      <c r="K44" s="103">
        <v>0</v>
      </c>
      <c r="L44" s="103">
        <v>0</v>
      </c>
      <c r="M44" s="103">
        <v>10</v>
      </c>
      <c r="N44" s="103">
        <v>4</v>
      </c>
      <c r="O44" s="103">
        <v>4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4</v>
      </c>
      <c r="X44" s="103">
        <v>0</v>
      </c>
      <c r="Y44" s="103">
        <v>4</v>
      </c>
      <c r="Z44" s="103">
        <v>0</v>
      </c>
      <c r="AA44" s="103">
        <v>0</v>
      </c>
      <c r="AB44" s="103">
        <v>0</v>
      </c>
      <c r="AC44" s="103">
        <v>0</v>
      </c>
      <c r="AD44" s="103">
        <v>4</v>
      </c>
      <c r="AE44" s="103">
        <v>4</v>
      </c>
      <c r="AF44" s="103">
        <v>0</v>
      </c>
      <c r="AG44" s="103">
        <v>0</v>
      </c>
    </row>
    <row r="45" spans="1:33" ht="10.5" customHeight="1">
      <c r="A45" s="104" t="s">
        <v>66</v>
      </c>
      <c r="B45" s="103">
        <v>2</v>
      </c>
      <c r="C45" s="103">
        <v>2</v>
      </c>
      <c r="D45" s="103">
        <v>0</v>
      </c>
      <c r="E45" s="103">
        <v>2</v>
      </c>
      <c r="F45" s="103">
        <v>2</v>
      </c>
      <c r="G45" s="103">
        <v>0</v>
      </c>
      <c r="H45" s="103">
        <v>4</v>
      </c>
      <c r="I45" s="103">
        <v>0</v>
      </c>
      <c r="J45" s="103">
        <v>0</v>
      </c>
      <c r="K45" s="103">
        <v>0</v>
      </c>
      <c r="L45" s="103">
        <v>0</v>
      </c>
      <c r="M45" s="103">
        <v>4</v>
      </c>
      <c r="N45" s="103">
        <v>36</v>
      </c>
      <c r="O45" s="103">
        <v>36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v>0</v>
      </c>
      <c r="W45" s="103">
        <v>36</v>
      </c>
      <c r="X45" s="103">
        <v>36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36</v>
      </c>
      <c r="AE45" s="103">
        <v>6</v>
      </c>
      <c r="AF45" s="103">
        <v>30</v>
      </c>
      <c r="AG45" s="103">
        <v>0</v>
      </c>
    </row>
    <row r="46" spans="1:33" ht="10.5" customHeight="1">
      <c r="A46" s="104" t="s">
        <v>65</v>
      </c>
      <c r="B46" s="103">
        <v>6</v>
      </c>
      <c r="C46" s="103">
        <v>6</v>
      </c>
      <c r="D46" s="103">
        <v>0</v>
      </c>
      <c r="E46" s="103">
        <v>7</v>
      </c>
      <c r="F46" s="103">
        <v>7</v>
      </c>
      <c r="G46" s="103">
        <v>0</v>
      </c>
      <c r="H46" s="103">
        <v>13</v>
      </c>
      <c r="I46" s="103">
        <v>9</v>
      </c>
      <c r="J46" s="103">
        <v>3</v>
      </c>
      <c r="K46" s="103">
        <v>6</v>
      </c>
      <c r="L46" s="103">
        <v>0</v>
      </c>
      <c r="M46" s="103">
        <v>4</v>
      </c>
      <c r="N46" s="103">
        <v>33</v>
      </c>
      <c r="O46" s="103">
        <v>33</v>
      </c>
      <c r="P46" s="103">
        <v>0</v>
      </c>
      <c r="Q46" s="103">
        <v>5</v>
      </c>
      <c r="R46" s="103">
        <v>3</v>
      </c>
      <c r="S46" s="103">
        <v>0</v>
      </c>
      <c r="T46" s="103">
        <v>0</v>
      </c>
      <c r="U46" s="103">
        <v>1</v>
      </c>
      <c r="V46" s="103">
        <v>1</v>
      </c>
      <c r="W46" s="103">
        <v>38</v>
      </c>
      <c r="X46" s="103">
        <v>38</v>
      </c>
      <c r="Y46" s="103">
        <v>0</v>
      </c>
      <c r="Z46" s="103">
        <v>0</v>
      </c>
      <c r="AA46" s="103">
        <v>0</v>
      </c>
      <c r="AB46" s="103">
        <v>0</v>
      </c>
      <c r="AC46" s="103">
        <v>0</v>
      </c>
      <c r="AD46" s="103">
        <v>38</v>
      </c>
      <c r="AE46" s="103">
        <v>8</v>
      </c>
      <c r="AF46" s="103">
        <v>30</v>
      </c>
      <c r="AG46" s="103">
        <v>0</v>
      </c>
    </row>
    <row r="47" spans="1:33" ht="10.5" customHeight="1">
      <c r="A47" s="104" t="s">
        <v>64</v>
      </c>
      <c r="B47" s="103">
        <v>17</v>
      </c>
      <c r="C47" s="103">
        <v>12</v>
      </c>
      <c r="D47" s="103">
        <v>5</v>
      </c>
      <c r="E47" s="103">
        <v>7</v>
      </c>
      <c r="F47" s="103">
        <v>7</v>
      </c>
      <c r="G47" s="103">
        <v>0</v>
      </c>
      <c r="H47" s="103">
        <v>24</v>
      </c>
      <c r="I47" s="103">
        <v>7</v>
      </c>
      <c r="J47" s="103">
        <v>7</v>
      </c>
      <c r="K47" s="103">
        <v>0</v>
      </c>
      <c r="L47" s="103">
        <v>0</v>
      </c>
      <c r="M47" s="103">
        <v>17</v>
      </c>
      <c r="N47" s="103">
        <v>166</v>
      </c>
      <c r="O47" s="103">
        <v>166</v>
      </c>
      <c r="P47" s="103">
        <v>0</v>
      </c>
      <c r="Q47" s="103">
        <v>7</v>
      </c>
      <c r="R47" s="103">
        <v>2</v>
      </c>
      <c r="S47" s="103">
        <v>5</v>
      </c>
      <c r="T47" s="103">
        <v>0</v>
      </c>
      <c r="U47" s="103">
        <v>0</v>
      </c>
      <c r="V47" s="103">
        <v>0</v>
      </c>
      <c r="W47" s="103">
        <v>173</v>
      </c>
      <c r="X47" s="103">
        <v>173</v>
      </c>
      <c r="Y47" s="103">
        <v>0</v>
      </c>
      <c r="Z47" s="103">
        <v>0</v>
      </c>
      <c r="AA47" s="103">
        <v>0</v>
      </c>
      <c r="AB47" s="103">
        <v>0</v>
      </c>
      <c r="AC47" s="103">
        <v>0</v>
      </c>
      <c r="AD47" s="103">
        <v>173</v>
      </c>
      <c r="AE47" s="103">
        <v>170</v>
      </c>
      <c r="AF47" s="103">
        <v>3</v>
      </c>
      <c r="AG47" s="103">
        <v>0</v>
      </c>
    </row>
    <row r="48" spans="1:33" ht="10.5" customHeight="1">
      <c r="A48" s="104" t="s">
        <v>63</v>
      </c>
      <c r="B48" s="103">
        <v>1</v>
      </c>
      <c r="C48" s="103">
        <v>1</v>
      </c>
      <c r="D48" s="103">
        <v>0</v>
      </c>
      <c r="E48" s="103">
        <v>0</v>
      </c>
      <c r="F48" s="103">
        <v>0</v>
      </c>
      <c r="G48" s="103">
        <v>0</v>
      </c>
      <c r="H48" s="103">
        <v>1</v>
      </c>
      <c r="I48" s="103">
        <v>0</v>
      </c>
      <c r="J48" s="103">
        <v>0</v>
      </c>
      <c r="K48" s="103">
        <v>0</v>
      </c>
      <c r="L48" s="103">
        <v>0</v>
      </c>
      <c r="M48" s="103">
        <v>1</v>
      </c>
      <c r="N48" s="103">
        <v>14</v>
      </c>
      <c r="O48" s="103">
        <v>14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14</v>
      </c>
      <c r="X48" s="103">
        <v>14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14</v>
      </c>
      <c r="AE48" s="103">
        <v>0</v>
      </c>
      <c r="AF48" s="103">
        <v>14</v>
      </c>
      <c r="AG48" s="103">
        <v>0</v>
      </c>
    </row>
    <row r="49" spans="1:33" ht="10.5" customHeight="1">
      <c r="A49" s="104" t="s">
        <v>62</v>
      </c>
      <c r="B49" s="103">
        <v>0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43</v>
      </c>
      <c r="O49" s="103">
        <v>43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v>0</v>
      </c>
      <c r="W49" s="103">
        <v>43</v>
      </c>
      <c r="X49" s="103">
        <v>43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43</v>
      </c>
      <c r="AE49" s="103">
        <v>0</v>
      </c>
      <c r="AF49" s="103">
        <v>43</v>
      </c>
      <c r="AG49" s="103">
        <v>1</v>
      </c>
    </row>
    <row r="50" spans="1:33" ht="10.5" customHeight="1">
      <c r="A50" s="104" t="s">
        <v>61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</row>
    <row r="51" spans="1:33" ht="10.5" customHeight="1">
      <c r="A51" s="104" t="s">
        <v>60</v>
      </c>
      <c r="B51" s="103">
        <v>0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6</v>
      </c>
      <c r="O51" s="103">
        <v>0</v>
      </c>
      <c r="P51" s="103">
        <v>6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6</v>
      </c>
      <c r="X51" s="103">
        <v>6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6</v>
      </c>
      <c r="AE51" s="103">
        <v>0</v>
      </c>
      <c r="AF51" s="103">
        <v>6</v>
      </c>
      <c r="AG51" s="103">
        <v>0</v>
      </c>
    </row>
    <row r="52" spans="1:33" ht="10.5" customHeight="1">
      <c r="A52" s="104" t="s">
        <v>59</v>
      </c>
      <c r="B52" s="103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8</v>
      </c>
      <c r="O52" s="103">
        <v>8</v>
      </c>
      <c r="P52" s="103">
        <v>0</v>
      </c>
      <c r="Q52" s="103">
        <v>1</v>
      </c>
      <c r="R52" s="103">
        <v>0</v>
      </c>
      <c r="S52" s="103">
        <v>0</v>
      </c>
      <c r="T52" s="103">
        <v>0</v>
      </c>
      <c r="U52" s="103">
        <v>0</v>
      </c>
      <c r="V52" s="103">
        <v>1</v>
      </c>
      <c r="W52" s="103">
        <v>9</v>
      </c>
      <c r="X52" s="103">
        <v>9</v>
      </c>
      <c r="Y52" s="103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9</v>
      </c>
      <c r="AE52" s="103">
        <v>0</v>
      </c>
      <c r="AF52" s="103">
        <v>9</v>
      </c>
      <c r="AG52" s="103">
        <v>0</v>
      </c>
    </row>
    <row r="53" spans="1:33" ht="10.5" customHeight="1">
      <c r="A53" s="104" t="s">
        <v>58</v>
      </c>
      <c r="B53" s="103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30</v>
      </c>
      <c r="O53" s="103">
        <v>30</v>
      </c>
      <c r="P53" s="103">
        <v>0</v>
      </c>
      <c r="Q53" s="103">
        <v>2</v>
      </c>
      <c r="R53" s="103">
        <v>0</v>
      </c>
      <c r="S53" s="103">
        <v>0</v>
      </c>
      <c r="T53" s="103">
        <v>0</v>
      </c>
      <c r="U53" s="103">
        <v>1</v>
      </c>
      <c r="V53" s="103">
        <v>1</v>
      </c>
      <c r="W53" s="103">
        <v>32</v>
      </c>
      <c r="X53" s="103">
        <v>31</v>
      </c>
      <c r="Y53" s="103">
        <v>1</v>
      </c>
      <c r="Z53" s="103">
        <v>0</v>
      </c>
      <c r="AA53" s="103">
        <v>0</v>
      </c>
      <c r="AB53" s="103">
        <v>0</v>
      </c>
      <c r="AC53" s="103">
        <v>0</v>
      </c>
      <c r="AD53" s="103">
        <v>32</v>
      </c>
      <c r="AE53" s="103">
        <v>0</v>
      </c>
      <c r="AF53" s="103">
        <v>32</v>
      </c>
      <c r="AG53" s="103">
        <v>0</v>
      </c>
    </row>
    <row r="54" spans="1:33" ht="10.5" customHeight="1">
      <c r="A54" s="104" t="s">
        <v>57</v>
      </c>
      <c r="B54" s="103">
        <v>1</v>
      </c>
      <c r="C54" s="103">
        <v>1</v>
      </c>
      <c r="D54" s="103">
        <v>0</v>
      </c>
      <c r="E54" s="103">
        <v>0</v>
      </c>
      <c r="F54" s="103">
        <v>0</v>
      </c>
      <c r="G54" s="103">
        <v>0</v>
      </c>
      <c r="H54" s="103">
        <v>1</v>
      </c>
      <c r="I54" s="103">
        <v>0</v>
      </c>
      <c r="J54" s="103">
        <v>0</v>
      </c>
      <c r="K54" s="103">
        <v>0</v>
      </c>
      <c r="L54" s="103">
        <v>0</v>
      </c>
      <c r="M54" s="103">
        <v>1</v>
      </c>
      <c r="N54" s="103">
        <v>28</v>
      </c>
      <c r="O54" s="103">
        <v>28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103">
        <v>28</v>
      </c>
      <c r="X54" s="103">
        <v>28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28</v>
      </c>
      <c r="AE54" s="103">
        <v>0</v>
      </c>
      <c r="AF54" s="103">
        <v>28</v>
      </c>
      <c r="AG54" s="103">
        <v>0</v>
      </c>
    </row>
    <row r="55" spans="1:33" ht="10.5" customHeight="1">
      <c r="A55" s="104" t="s">
        <v>56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4</v>
      </c>
      <c r="O55" s="103">
        <v>4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4</v>
      </c>
      <c r="X55" s="103">
        <v>4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4</v>
      </c>
      <c r="AE55" s="103">
        <v>0</v>
      </c>
      <c r="AF55" s="103">
        <v>4</v>
      </c>
      <c r="AG55" s="103">
        <v>0</v>
      </c>
    </row>
    <row r="56" spans="1:33" ht="10.5" customHeight="1">
      <c r="A56" s="104" t="s">
        <v>55</v>
      </c>
      <c r="B56" s="103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2</v>
      </c>
      <c r="O56" s="103">
        <v>2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2</v>
      </c>
      <c r="X56" s="103">
        <v>2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2</v>
      </c>
      <c r="AE56" s="103">
        <v>0</v>
      </c>
      <c r="AF56" s="103">
        <v>2</v>
      </c>
      <c r="AG56" s="103">
        <v>0</v>
      </c>
    </row>
    <row r="57" spans="1:33" ht="10.5" customHeight="1">
      <c r="A57" s="104" t="s">
        <v>54</v>
      </c>
      <c r="B57" s="103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2</v>
      </c>
      <c r="O57" s="103">
        <v>2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2</v>
      </c>
      <c r="X57" s="103">
        <v>2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2</v>
      </c>
      <c r="AE57" s="103">
        <v>0</v>
      </c>
      <c r="AF57" s="103">
        <v>2</v>
      </c>
      <c r="AG57" s="103">
        <v>2</v>
      </c>
    </row>
    <row r="58" spans="1:33" ht="10.5" customHeight="1">
      <c r="A58" s="104" t="s">
        <v>53</v>
      </c>
      <c r="B58" s="103">
        <v>0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177</v>
      </c>
      <c r="O58" s="103">
        <v>177</v>
      </c>
      <c r="P58" s="103">
        <v>0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v>0</v>
      </c>
      <c r="W58" s="103">
        <v>177</v>
      </c>
      <c r="X58" s="103">
        <v>0</v>
      </c>
      <c r="Y58" s="103">
        <v>177</v>
      </c>
      <c r="Z58" s="103">
        <v>1</v>
      </c>
      <c r="AA58" s="103">
        <v>0</v>
      </c>
      <c r="AB58" s="103">
        <v>0</v>
      </c>
      <c r="AC58" s="103">
        <v>1</v>
      </c>
      <c r="AD58" s="103">
        <v>176</v>
      </c>
      <c r="AE58" s="103">
        <v>176</v>
      </c>
      <c r="AF58" s="103">
        <v>0</v>
      </c>
      <c r="AG58" s="103">
        <v>0</v>
      </c>
    </row>
    <row r="59" spans="1:33" ht="10.5" customHeight="1">
      <c r="A59" s="104" t="s">
        <v>52</v>
      </c>
      <c r="B59" s="103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5</v>
      </c>
      <c r="O59" s="103">
        <v>5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5</v>
      </c>
      <c r="X59" s="103">
        <v>5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5</v>
      </c>
      <c r="AE59" s="103">
        <v>0</v>
      </c>
      <c r="AF59" s="103">
        <v>5</v>
      </c>
      <c r="AG59" s="103">
        <v>0</v>
      </c>
    </row>
    <row r="60" spans="1:33" ht="10.5" customHeight="1">
      <c r="A60" s="104" t="s">
        <v>51</v>
      </c>
      <c r="B60" s="103">
        <v>44</v>
      </c>
      <c r="C60" s="103">
        <v>44</v>
      </c>
      <c r="D60" s="103">
        <v>0</v>
      </c>
      <c r="E60" s="103">
        <v>6</v>
      </c>
      <c r="F60" s="103">
        <v>6</v>
      </c>
      <c r="G60" s="103">
        <v>0</v>
      </c>
      <c r="H60" s="103">
        <v>50</v>
      </c>
      <c r="I60" s="103">
        <v>3</v>
      </c>
      <c r="J60" s="103">
        <v>3</v>
      </c>
      <c r="K60" s="103">
        <v>0</v>
      </c>
      <c r="L60" s="103">
        <v>0</v>
      </c>
      <c r="M60" s="103">
        <v>47</v>
      </c>
      <c r="N60" s="103">
        <v>243</v>
      </c>
      <c r="O60" s="103">
        <v>243</v>
      </c>
      <c r="P60" s="103">
        <v>0</v>
      </c>
      <c r="Q60" s="103">
        <v>12</v>
      </c>
      <c r="R60" s="103">
        <v>3</v>
      </c>
      <c r="S60" s="103">
        <v>0</v>
      </c>
      <c r="T60" s="103">
        <v>0</v>
      </c>
      <c r="U60" s="103">
        <v>3</v>
      </c>
      <c r="V60" s="103">
        <v>6</v>
      </c>
      <c r="W60" s="103">
        <v>255</v>
      </c>
      <c r="X60" s="103">
        <v>250</v>
      </c>
      <c r="Y60" s="103">
        <v>5</v>
      </c>
      <c r="Z60" s="103">
        <v>5</v>
      </c>
      <c r="AA60" s="103">
        <v>0</v>
      </c>
      <c r="AB60" s="103">
        <v>0</v>
      </c>
      <c r="AC60" s="103">
        <v>5</v>
      </c>
      <c r="AD60" s="103">
        <v>250</v>
      </c>
      <c r="AE60" s="103">
        <v>243</v>
      </c>
      <c r="AF60" s="103">
        <v>7</v>
      </c>
      <c r="AG60" s="103">
        <v>0</v>
      </c>
    </row>
    <row r="61" spans="1:33" ht="10.5" customHeight="1">
      <c r="A61" s="104" t="s">
        <v>50</v>
      </c>
      <c r="B61" s="103">
        <v>0</v>
      </c>
      <c r="C61" s="103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5</v>
      </c>
      <c r="O61" s="103">
        <v>5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v>0</v>
      </c>
      <c r="W61" s="103">
        <v>5</v>
      </c>
      <c r="X61" s="103">
        <v>5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5</v>
      </c>
      <c r="AE61" s="103">
        <v>5</v>
      </c>
      <c r="AF61" s="103">
        <v>0</v>
      </c>
      <c r="AG61" s="103">
        <v>0</v>
      </c>
    </row>
    <row r="62" spans="1:33" ht="10.5" customHeight="1">
      <c r="A62" s="104" t="s">
        <v>49</v>
      </c>
      <c r="B62" s="103">
        <v>0</v>
      </c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6</v>
      </c>
      <c r="O62" s="103">
        <v>6</v>
      </c>
      <c r="P62" s="103">
        <v>0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v>0</v>
      </c>
      <c r="W62" s="103">
        <v>6</v>
      </c>
      <c r="X62" s="103">
        <v>0</v>
      </c>
      <c r="Y62" s="103">
        <v>6</v>
      </c>
      <c r="Z62" s="103">
        <v>0</v>
      </c>
      <c r="AA62" s="103">
        <v>0</v>
      </c>
      <c r="AB62" s="103">
        <v>0</v>
      </c>
      <c r="AC62" s="103">
        <v>0</v>
      </c>
      <c r="AD62" s="103">
        <v>6</v>
      </c>
      <c r="AE62" s="103">
        <v>5</v>
      </c>
      <c r="AF62" s="103">
        <v>1</v>
      </c>
      <c r="AG62" s="103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25" right="0.25" top="0.9" bottom="0.6" header="0.25" footer="0.25"/>
  <pageSetup horizontalDpi="600" verticalDpi="600" orientation="portrait" scale="86" r:id="rId2"/>
  <headerFooter alignWithMargins="0">
    <oddHeader>&amp;C&amp;"Arial,Bold"Kinship Guardianship Assistance Payment Program (Kin-GAP)
Caseload Movement Report (CA 237 KG)
October 2014 (Version 1)</oddHeader>
    <oddFooter>&amp;L&amp;8CDSS, Data Systems and Survey Design Bureau&amp;C&amp;8Page &amp;P of &amp;N&amp;R&amp;8Released:  April 16, 2015</oddFooter>
  </headerFooter>
  <colBreaks count="5" manualBreakCount="5">
    <brk id="7" max="61" man="1"/>
    <brk id="13" max="65535" man="1"/>
    <brk id="19" max="65535" man="1"/>
    <brk id="25" max="65535" man="1"/>
    <brk id="32" max="6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1">
    <tabColor rgb="FFF7EFFF"/>
  </sheetPr>
  <dimension ref="A1:M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.57421875" style="1" customWidth="1"/>
    <col min="3" max="3" width="40.8515625" style="1" customWidth="1"/>
    <col min="4" max="4" width="3.28125" style="1" customWidth="1"/>
    <col min="5" max="5" width="2.421875" style="1" customWidth="1"/>
    <col min="6" max="6" width="6.57421875" style="1" customWidth="1"/>
    <col min="7" max="7" width="13.421875" style="1" customWidth="1"/>
    <col min="8" max="8" width="3.140625" style="1" customWidth="1"/>
    <col min="9" max="9" width="1.7109375" style="1" customWidth="1"/>
    <col min="10" max="10" width="11.140625" style="1" customWidth="1"/>
    <col min="11" max="11" width="0.2890625" style="1" customWidth="1"/>
    <col min="12" max="16384" width="9.140625" style="1" customWidth="1"/>
  </cols>
  <sheetData>
    <row r="1" spans="1:11" s="97" customFormat="1" ht="20.25" customHeight="1">
      <c r="A1" s="101" t="s">
        <v>48</v>
      </c>
      <c r="B1" s="101"/>
      <c r="C1" s="101"/>
      <c r="D1" s="101"/>
      <c r="E1" s="100"/>
      <c r="F1" s="100"/>
      <c r="G1" s="100"/>
      <c r="H1" s="100"/>
      <c r="I1" s="100"/>
      <c r="J1" s="99"/>
      <c r="K1" s="98"/>
    </row>
    <row r="2" spans="1:11" s="97" customFormat="1" ht="20.25" customHeight="1">
      <c r="A2" s="124" t="s">
        <v>47</v>
      </c>
      <c r="B2" s="101"/>
      <c r="C2" s="101"/>
      <c r="D2" s="101"/>
      <c r="E2" s="100"/>
      <c r="F2" s="100"/>
      <c r="G2" s="100"/>
      <c r="H2" s="100"/>
      <c r="I2" s="100"/>
      <c r="J2" s="99"/>
      <c r="K2" s="98"/>
    </row>
    <row r="3" spans="1:11" s="91" customFormat="1" ht="20.25" customHeight="1">
      <c r="A3" s="124" t="s">
        <v>46</v>
      </c>
      <c r="B3" s="96"/>
      <c r="C3" s="96"/>
      <c r="D3" s="95"/>
      <c r="E3" s="94"/>
      <c r="F3" s="94"/>
      <c r="G3" s="93"/>
      <c r="H3" s="86"/>
      <c r="I3" s="93"/>
      <c r="J3" s="93"/>
      <c r="K3" s="92"/>
    </row>
    <row r="4" spans="1:11" s="84" customFormat="1" ht="9" customHeight="1">
      <c r="A4" s="90"/>
      <c r="B4" s="89"/>
      <c r="C4" s="89"/>
      <c r="D4" s="88"/>
      <c r="E4" s="87"/>
      <c r="F4" s="87"/>
      <c r="G4" s="85"/>
      <c r="H4" s="86"/>
      <c r="I4" s="85"/>
      <c r="J4" s="85"/>
      <c r="K4" s="39"/>
    </row>
    <row r="5" spans="1:11" s="79" customFormat="1" ht="29.25" customHeight="1">
      <c r="A5" s="83" t="s">
        <v>185</v>
      </c>
      <c r="B5" s="83"/>
      <c r="C5" s="83"/>
      <c r="D5" s="82" t="s">
        <v>188</v>
      </c>
      <c r="E5" s="81"/>
      <c r="F5" s="81"/>
      <c r="G5" s="81"/>
      <c r="H5" s="81"/>
      <c r="I5" s="81"/>
      <c r="J5" s="80"/>
      <c r="K5" s="8" t="s">
        <v>29</v>
      </c>
    </row>
    <row r="6" spans="1:11" s="12" customFormat="1" ht="15" customHeight="1">
      <c r="A6" s="121" t="s">
        <v>43</v>
      </c>
      <c r="B6" s="120"/>
      <c r="C6" s="120"/>
      <c r="D6" s="120"/>
      <c r="E6" s="120"/>
      <c r="F6" s="119"/>
      <c r="G6" s="119"/>
      <c r="H6" s="75"/>
      <c r="I6" s="74"/>
      <c r="J6" s="73"/>
      <c r="K6" s="58"/>
    </row>
    <row r="7" spans="1:11" s="12" customFormat="1" ht="15" customHeight="1">
      <c r="A7" s="50">
        <v>1</v>
      </c>
      <c r="B7" s="42" t="s">
        <v>42</v>
      </c>
      <c r="C7" s="42"/>
      <c r="D7" s="42"/>
      <c r="E7" s="42"/>
      <c r="F7" s="42"/>
      <c r="G7" s="43"/>
      <c r="H7" s="72">
        <v>1</v>
      </c>
      <c r="I7" s="71"/>
      <c r="J7" s="134">
        <v>645</v>
      </c>
      <c r="K7" s="13"/>
    </row>
    <row r="8" spans="1:11" s="12" customFormat="1" ht="15" customHeight="1">
      <c r="A8" s="54"/>
      <c r="B8" s="31" t="s">
        <v>8</v>
      </c>
      <c r="C8" s="42" t="s">
        <v>41</v>
      </c>
      <c r="D8" s="42"/>
      <c r="E8" s="42"/>
      <c r="F8" s="42"/>
      <c r="G8" s="43"/>
      <c r="H8" s="49">
        <v>2</v>
      </c>
      <c r="I8" s="53"/>
      <c r="J8" s="133">
        <v>659</v>
      </c>
      <c r="K8" s="52"/>
    </row>
    <row r="9" spans="1:11" s="12" customFormat="1" ht="15" customHeight="1">
      <c r="A9" s="54"/>
      <c r="B9" s="31" t="s">
        <v>6</v>
      </c>
      <c r="C9" s="42" t="s">
        <v>40</v>
      </c>
      <c r="D9" s="42"/>
      <c r="E9" s="42"/>
      <c r="F9" s="42"/>
      <c r="G9" s="43"/>
      <c r="H9" s="49">
        <v>3</v>
      </c>
      <c r="I9" s="53"/>
      <c r="J9" s="133">
        <v>-14</v>
      </c>
      <c r="K9" s="52"/>
    </row>
    <row r="10" spans="1:12" s="12" customFormat="1" ht="15" customHeight="1">
      <c r="A10" s="50">
        <v>2</v>
      </c>
      <c r="B10" s="42" t="s">
        <v>39</v>
      </c>
      <c r="C10" s="42"/>
      <c r="D10" s="42"/>
      <c r="E10" s="42"/>
      <c r="F10" s="42"/>
      <c r="G10" s="43"/>
      <c r="H10" s="49">
        <v>4</v>
      </c>
      <c r="I10" s="48"/>
      <c r="J10" s="133">
        <v>128</v>
      </c>
      <c r="K10" s="13"/>
      <c r="L10" s="46"/>
    </row>
    <row r="11" spans="1:11" s="12" customFormat="1" ht="15" customHeight="1">
      <c r="A11" s="50"/>
      <c r="B11" s="44" t="s">
        <v>8</v>
      </c>
      <c r="C11" s="42" t="s">
        <v>38</v>
      </c>
      <c r="D11" s="42"/>
      <c r="E11" s="42"/>
      <c r="F11" s="27"/>
      <c r="G11" s="45"/>
      <c r="H11" s="49">
        <v>5</v>
      </c>
      <c r="I11" s="48"/>
      <c r="J11" s="133">
        <v>128</v>
      </c>
      <c r="K11" s="13"/>
    </row>
    <row r="12" spans="1:11" s="12" customFormat="1" ht="15" customHeight="1">
      <c r="A12" s="50"/>
      <c r="B12" s="44" t="s">
        <v>6</v>
      </c>
      <c r="C12" s="42" t="s">
        <v>37</v>
      </c>
      <c r="D12" s="42"/>
      <c r="E12" s="42"/>
      <c r="F12" s="27"/>
      <c r="G12" s="45"/>
      <c r="H12" s="49">
        <v>6</v>
      </c>
      <c r="I12" s="48"/>
      <c r="J12" s="133">
        <v>0</v>
      </c>
      <c r="K12" s="13"/>
    </row>
    <row r="13" spans="1:11" s="12" customFormat="1" ht="15" customHeight="1">
      <c r="A13" s="50">
        <v>3</v>
      </c>
      <c r="B13" s="42" t="s">
        <v>36</v>
      </c>
      <c r="C13" s="42"/>
      <c r="D13" s="42"/>
      <c r="E13" s="42"/>
      <c r="F13" s="42"/>
      <c r="G13" s="43"/>
      <c r="H13" s="49">
        <v>7</v>
      </c>
      <c r="I13" s="48"/>
      <c r="J13" s="133">
        <v>773</v>
      </c>
      <c r="K13" s="13"/>
    </row>
    <row r="14" spans="1:11" s="12" customFormat="1" ht="15" customHeight="1">
      <c r="A14" s="50">
        <v>4</v>
      </c>
      <c r="B14" s="42" t="s">
        <v>35</v>
      </c>
      <c r="C14" s="42"/>
      <c r="D14" s="42"/>
      <c r="E14" s="42"/>
      <c r="F14" s="42"/>
      <c r="G14" s="43"/>
      <c r="H14" s="49">
        <v>8</v>
      </c>
      <c r="I14" s="48"/>
      <c r="J14" s="133">
        <v>100</v>
      </c>
      <c r="K14" s="13"/>
    </row>
    <row r="15" spans="1:11" s="12" customFormat="1" ht="15" customHeight="1">
      <c r="A15" s="50"/>
      <c r="B15" s="44" t="s">
        <v>8</v>
      </c>
      <c r="C15" s="42" t="s">
        <v>34</v>
      </c>
      <c r="D15" s="42"/>
      <c r="E15" s="42"/>
      <c r="F15" s="27"/>
      <c r="G15" s="45"/>
      <c r="H15" s="49">
        <v>9</v>
      </c>
      <c r="I15" s="48"/>
      <c r="J15" s="133">
        <v>78</v>
      </c>
      <c r="K15" s="13"/>
    </row>
    <row r="16" spans="1:11" s="12" customFormat="1" ht="15" customHeight="1">
      <c r="A16" s="50"/>
      <c r="B16" s="44" t="s">
        <v>6</v>
      </c>
      <c r="C16" s="42" t="s">
        <v>33</v>
      </c>
      <c r="D16" s="42"/>
      <c r="E16" s="42"/>
      <c r="F16" s="27"/>
      <c r="G16" s="45"/>
      <c r="H16" s="49">
        <v>10</v>
      </c>
      <c r="I16" s="48"/>
      <c r="J16" s="133">
        <v>21</v>
      </c>
      <c r="K16" s="13"/>
    </row>
    <row r="17" spans="1:11" s="12" customFormat="1" ht="15" customHeight="1">
      <c r="A17" s="50"/>
      <c r="B17" s="44" t="s">
        <v>11</v>
      </c>
      <c r="C17" s="42" t="s">
        <v>32</v>
      </c>
      <c r="D17" s="42"/>
      <c r="E17" s="42"/>
      <c r="F17" s="27"/>
      <c r="G17" s="45"/>
      <c r="H17" s="49">
        <v>11</v>
      </c>
      <c r="I17" s="48"/>
      <c r="J17" s="133">
        <v>1</v>
      </c>
      <c r="K17" s="13"/>
    </row>
    <row r="18" spans="1:11" s="12" customFormat="1" ht="15" customHeight="1">
      <c r="A18" s="50">
        <v>5</v>
      </c>
      <c r="B18" s="42" t="s">
        <v>31</v>
      </c>
      <c r="C18" s="42"/>
      <c r="D18" s="42"/>
      <c r="E18" s="42"/>
      <c r="F18" s="42"/>
      <c r="G18" s="43"/>
      <c r="H18" s="69">
        <v>12</v>
      </c>
      <c r="I18" s="68"/>
      <c r="J18" s="133">
        <v>673</v>
      </c>
      <c r="K18" s="13"/>
    </row>
    <row r="19" spans="1:11" s="12" customFormat="1" ht="15" customHeight="1">
      <c r="A19" s="66" t="s">
        <v>30</v>
      </c>
      <c r="B19" s="65"/>
      <c r="C19" s="65"/>
      <c r="D19" s="64"/>
      <c r="E19" s="60" t="s">
        <v>29</v>
      </c>
      <c r="F19" s="63"/>
      <c r="G19" s="62"/>
      <c r="H19" s="61"/>
      <c r="I19" s="60"/>
      <c r="J19" s="59"/>
      <c r="K19" s="58"/>
    </row>
    <row r="20" spans="1:11" s="12" customFormat="1" ht="15" customHeight="1">
      <c r="A20" s="50">
        <v>6</v>
      </c>
      <c r="B20" s="57" t="s">
        <v>28</v>
      </c>
      <c r="C20" s="56"/>
      <c r="D20" s="56"/>
      <c r="E20" s="56"/>
      <c r="F20" s="56"/>
      <c r="G20" s="55"/>
      <c r="H20" s="49">
        <v>13</v>
      </c>
      <c r="I20" s="48"/>
      <c r="J20" s="132">
        <v>10064</v>
      </c>
      <c r="K20" s="13"/>
    </row>
    <row r="21" spans="1:11" s="12" customFormat="1" ht="15" customHeight="1">
      <c r="A21" s="50"/>
      <c r="B21" s="31" t="s">
        <v>8</v>
      </c>
      <c r="C21" s="31" t="s">
        <v>27</v>
      </c>
      <c r="D21" s="31"/>
      <c r="E21" s="31"/>
      <c r="F21" s="31"/>
      <c r="G21" s="51"/>
      <c r="H21" s="49">
        <v>14</v>
      </c>
      <c r="I21" s="48"/>
      <c r="J21" s="132">
        <v>10068</v>
      </c>
      <c r="K21" s="13"/>
    </row>
    <row r="22" spans="1:11" s="12" customFormat="1" ht="15" customHeight="1">
      <c r="A22" s="54"/>
      <c r="B22" s="31" t="s">
        <v>6</v>
      </c>
      <c r="C22" s="31" t="s">
        <v>26</v>
      </c>
      <c r="D22" s="31"/>
      <c r="E22" s="31"/>
      <c r="F22" s="31"/>
      <c r="G22" s="51"/>
      <c r="H22" s="49">
        <v>15</v>
      </c>
      <c r="I22" s="53"/>
      <c r="J22" s="132">
        <v>-4</v>
      </c>
      <c r="K22" s="52"/>
    </row>
    <row r="23" spans="1:11" s="12" customFormat="1" ht="15" customHeight="1">
      <c r="A23" s="50">
        <v>7</v>
      </c>
      <c r="B23" s="42" t="s">
        <v>25</v>
      </c>
      <c r="C23" s="31"/>
      <c r="D23" s="31"/>
      <c r="E23" s="31"/>
      <c r="F23" s="31"/>
      <c r="G23" s="51"/>
      <c r="H23" s="49">
        <v>16</v>
      </c>
      <c r="I23" s="48"/>
      <c r="J23" s="132">
        <v>99</v>
      </c>
      <c r="K23" s="13"/>
    </row>
    <row r="24" spans="1:11" s="12" customFormat="1" ht="15" customHeight="1">
      <c r="A24" s="50"/>
      <c r="B24" s="44" t="s">
        <v>8</v>
      </c>
      <c r="C24" s="31" t="s">
        <v>24</v>
      </c>
      <c r="D24" s="31"/>
      <c r="E24" s="31"/>
      <c r="F24" s="27"/>
      <c r="G24" s="45"/>
      <c r="H24" s="49">
        <v>17</v>
      </c>
      <c r="I24" s="48"/>
      <c r="J24" s="132">
        <v>29</v>
      </c>
      <c r="K24" s="13"/>
    </row>
    <row r="25" spans="1:11" s="12" customFormat="1" ht="15" customHeight="1">
      <c r="A25" s="18"/>
      <c r="B25" s="8" t="s">
        <v>6</v>
      </c>
      <c r="C25" s="39" t="s">
        <v>23</v>
      </c>
      <c r="D25" s="39"/>
      <c r="E25" s="39"/>
      <c r="F25" s="37"/>
      <c r="G25" s="36"/>
      <c r="H25" s="30">
        <v>18</v>
      </c>
      <c r="I25" s="35"/>
      <c r="J25" s="131">
        <v>1</v>
      </c>
      <c r="K25" s="13"/>
    </row>
    <row r="26" spans="1:11" s="12" customFormat="1" ht="15" customHeight="1">
      <c r="A26" s="41"/>
      <c r="B26" s="44" t="s">
        <v>11</v>
      </c>
      <c r="C26" s="31" t="s">
        <v>22</v>
      </c>
      <c r="D26" s="31"/>
      <c r="E26" s="31"/>
      <c r="F26" s="37"/>
      <c r="G26" s="36"/>
      <c r="H26" s="30">
        <v>19</v>
      </c>
      <c r="I26" s="35"/>
      <c r="J26" s="131">
        <v>18</v>
      </c>
      <c r="K26" s="13"/>
    </row>
    <row r="27" spans="1:11" s="12" customFormat="1" ht="15" customHeight="1">
      <c r="A27" s="41"/>
      <c r="B27" s="44" t="s">
        <v>21</v>
      </c>
      <c r="C27" s="31" t="s">
        <v>20</v>
      </c>
      <c r="D27" s="31"/>
      <c r="E27" s="31"/>
      <c r="F27" s="37"/>
      <c r="G27" s="36"/>
      <c r="H27" s="30">
        <v>20</v>
      </c>
      <c r="I27" s="35"/>
      <c r="J27" s="131">
        <v>43</v>
      </c>
      <c r="K27" s="13"/>
    </row>
    <row r="28" spans="1:13" s="12" customFormat="1" ht="15" customHeight="1">
      <c r="A28" s="41"/>
      <c r="B28" s="8" t="s">
        <v>19</v>
      </c>
      <c r="C28" s="38" t="s">
        <v>18</v>
      </c>
      <c r="D28" s="38"/>
      <c r="E28" s="38"/>
      <c r="F28" s="37"/>
      <c r="G28" s="36"/>
      <c r="H28" s="30">
        <v>21</v>
      </c>
      <c r="I28" s="35"/>
      <c r="J28" s="131">
        <v>8</v>
      </c>
      <c r="K28" s="13"/>
      <c r="M28" s="46"/>
    </row>
    <row r="29" spans="1:11" s="12" customFormat="1" ht="15" customHeight="1">
      <c r="A29" s="18">
        <v>8</v>
      </c>
      <c r="B29" s="38" t="s">
        <v>17</v>
      </c>
      <c r="C29" s="39"/>
      <c r="D29" s="39"/>
      <c r="E29" s="39"/>
      <c r="F29" s="42"/>
      <c r="G29" s="43"/>
      <c r="H29" s="30">
        <v>22</v>
      </c>
      <c r="I29" s="35"/>
      <c r="J29" s="131">
        <v>10163</v>
      </c>
      <c r="K29" s="13"/>
    </row>
    <row r="30" spans="1:11" s="12" customFormat="1" ht="15" customHeight="1">
      <c r="A30" s="18"/>
      <c r="B30" s="8" t="s">
        <v>8</v>
      </c>
      <c r="C30" s="39" t="s">
        <v>16</v>
      </c>
      <c r="D30" s="39"/>
      <c r="E30" s="39"/>
      <c r="F30" s="27"/>
      <c r="G30" s="45"/>
      <c r="H30" s="30">
        <v>23</v>
      </c>
      <c r="I30" s="35"/>
      <c r="J30" s="131">
        <v>9900</v>
      </c>
      <c r="K30" s="13"/>
    </row>
    <row r="31" spans="1:11" s="12" customFormat="1" ht="15" customHeight="1">
      <c r="A31" s="18"/>
      <c r="B31" s="8" t="s">
        <v>6</v>
      </c>
      <c r="C31" s="39" t="s">
        <v>15</v>
      </c>
      <c r="D31" s="39"/>
      <c r="E31" s="39"/>
      <c r="F31" s="27"/>
      <c r="G31" s="45"/>
      <c r="H31" s="30">
        <v>24</v>
      </c>
      <c r="I31" s="35"/>
      <c r="J31" s="131">
        <v>263</v>
      </c>
      <c r="K31" s="13"/>
    </row>
    <row r="32" spans="1:11" s="12" customFormat="1" ht="15" customHeight="1">
      <c r="A32" s="18">
        <v>9</v>
      </c>
      <c r="B32" s="38" t="s">
        <v>14</v>
      </c>
      <c r="C32" s="39"/>
      <c r="D32" s="39"/>
      <c r="E32" s="39"/>
      <c r="F32" s="44"/>
      <c r="G32" s="43"/>
      <c r="H32" s="30">
        <v>25</v>
      </c>
      <c r="I32" s="35"/>
      <c r="J32" s="131">
        <v>137</v>
      </c>
      <c r="K32" s="13"/>
    </row>
    <row r="33" spans="1:11" s="12" customFormat="1" ht="15" customHeight="1">
      <c r="A33" s="18"/>
      <c r="B33" s="29" t="s">
        <v>8</v>
      </c>
      <c r="C33" s="31" t="s">
        <v>13</v>
      </c>
      <c r="D33" s="31"/>
      <c r="E33" s="42"/>
      <c r="F33" s="27"/>
      <c r="G33" s="36"/>
      <c r="H33" s="30">
        <v>26</v>
      </c>
      <c r="I33" s="35"/>
      <c r="J33" s="131">
        <v>0</v>
      </c>
      <c r="K33" s="13"/>
    </row>
    <row r="34" spans="1:11" s="12" customFormat="1" ht="15" customHeight="1">
      <c r="A34" s="18"/>
      <c r="B34" s="29" t="s">
        <v>6</v>
      </c>
      <c r="C34" s="31" t="s">
        <v>12</v>
      </c>
      <c r="D34" s="31"/>
      <c r="E34" s="42"/>
      <c r="F34" s="27"/>
      <c r="G34" s="36"/>
      <c r="H34" s="30">
        <v>27</v>
      </c>
      <c r="I34" s="35"/>
      <c r="J34" s="131">
        <v>0</v>
      </c>
      <c r="K34" s="13"/>
    </row>
    <row r="35" spans="1:11" s="12" customFormat="1" ht="15" customHeight="1">
      <c r="A35" s="41"/>
      <c r="B35" s="40" t="s">
        <v>11</v>
      </c>
      <c r="C35" s="39" t="s">
        <v>10</v>
      </c>
      <c r="D35" s="39"/>
      <c r="E35" s="38"/>
      <c r="F35" s="37"/>
      <c r="G35" s="36"/>
      <c r="H35" s="30">
        <v>28</v>
      </c>
      <c r="I35" s="35"/>
      <c r="J35" s="131">
        <v>137</v>
      </c>
      <c r="K35" s="13"/>
    </row>
    <row r="36" spans="1:11" s="12" customFormat="1" ht="15" customHeight="1">
      <c r="A36" s="18">
        <v>10</v>
      </c>
      <c r="B36" s="28" t="s">
        <v>9</v>
      </c>
      <c r="C36" s="28"/>
      <c r="D36" s="28"/>
      <c r="E36" s="28"/>
      <c r="F36" s="27"/>
      <c r="G36" s="34"/>
      <c r="H36" s="16">
        <v>29</v>
      </c>
      <c r="I36" s="25"/>
      <c r="J36" s="131">
        <v>10026</v>
      </c>
      <c r="K36" s="13"/>
    </row>
    <row r="37" spans="1:11" s="12" customFormat="1" ht="15" customHeight="1">
      <c r="A37" s="18"/>
      <c r="B37" s="29" t="s">
        <v>8</v>
      </c>
      <c r="C37" s="33" t="s">
        <v>7</v>
      </c>
      <c r="D37" s="32"/>
      <c r="E37" s="32"/>
      <c r="F37" s="31"/>
      <c r="G37" s="31"/>
      <c r="H37" s="30">
        <v>30</v>
      </c>
      <c r="I37" s="25"/>
      <c r="J37" s="131">
        <v>3820</v>
      </c>
      <c r="K37" s="13"/>
    </row>
    <row r="38" spans="1:11" s="12" customFormat="1" ht="15" customHeight="1">
      <c r="A38" s="18"/>
      <c r="B38" s="29" t="s">
        <v>6</v>
      </c>
      <c r="C38" s="28" t="s">
        <v>5</v>
      </c>
      <c r="D38" s="28"/>
      <c r="E38" s="28"/>
      <c r="F38" s="27"/>
      <c r="G38" s="26"/>
      <c r="H38" s="16">
        <v>31</v>
      </c>
      <c r="I38" s="25"/>
      <c r="J38" s="131">
        <v>6206</v>
      </c>
      <c r="K38" s="13"/>
    </row>
    <row r="39" spans="1:11" s="12" customFormat="1" ht="15" customHeight="1">
      <c r="A39" s="23" t="s">
        <v>4</v>
      </c>
      <c r="B39" s="22"/>
      <c r="C39" s="22"/>
      <c r="D39" s="21"/>
      <c r="E39" s="20"/>
      <c r="F39" s="20"/>
      <c r="G39" s="20"/>
      <c r="H39" s="20"/>
      <c r="I39" s="20"/>
      <c r="J39" s="19"/>
      <c r="K39" s="13"/>
    </row>
    <row r="40" spans="1:11" s="12" customFormat="1" ht="15" customHeight="1">
      <c r="A40" s="18">
        <v>11</v>
      </c>
      <c r="B40" s="17" t="s">
        <v>3</v>
      </c>
      <c r="C40" s="17"/>
      <c r="D40" s="17"/>
      <c r="E40" s="17"/>
      <c r="F40" s="17"/>
      <c r="G40" s="17"/>
      <c r="H40" s="16">
        <v>32</v>
      </c>
      <c r="I40" s="15"/>
      <c r="J40" s="130">
        <v>42</v>
      </c>
      <c r="K40" s="13"/>
    </row>
    <row r="41" spans="1:11" ht="12" customHeight="1">
      <c r="A41" s="11" t="s">
        <v>2</v>
      </c>
      <c r="B41" s="10"/>
      <c r="C41" s="10"/>
      <c r="D41" s="10"/>
      <c r="E41" s="10"/>
      <c r="F41" s="10"/>
      <c r="G41" s="10"/>
      <c r="H41" s="10"/>
      <c r="I41" s="10"/>
      <c r="J41" s="9"/>
      <c r="K41" s="8"/>
    </row>
    <row r="42" spans="1:10" ht="23.25" customHeight="1">
      <c r="A42" s="128"/>
      <c r="B42" s="127"/>
      <c r="C42" s="127"/>
      <c r="D42" s="127"/>
      <c r="E42" s="127"/>
      <c r="F42" s="127"/>
      <c r="G42" s="4"/>
      <c r="H42" s="3"/>
      <c r="I42" s="3" t="s">
        <v>0</v>
      </c>
      <c r="J42" s="2">
        <v>64212</v>
      </c>
    </row>
  </sheetData>
  <sheetProtection/>
  <mergeCells count="5">
    <mergeCell ref="A5:C5"/>
    <mergeCell ref="D5:J5"/>
    <mergeCell ref="A6:G6"/>
    <mergeCell ref="E39:J39"/>
    <mergeCell ref="A41:J41"/>
  </mergeCells>
  <printOptions horizontalCentered="1" verticalCentered="1"/>
  <pageMargins left="0.25" right="0.25" top="1" bottom="1" header="0.25" footer="0.25"/>
  <pageSetup horizontalDpi="600" verticalDpi="600" orientation="portrait" r:id="rId1"/>
  <headerFooter alignWithMargins="0">
    <oddHeader>&amp;L&amp;8STATE OF CALIFORNIA - HEALTH AND HUMAN SERVICES AGENCY&amp;R&amp;8CALIFORNIA DEPARTMENT OF SOCIAL SERVICES
DATA SYSTEMS AND SURVEY DESIGN BUREAU</oddHeader>
    <oddFooter xml:space="preserve">&amp;L&amp;8
CA 237 KG (1/02)&amp;C&amp;8Page 1 of 1&amp;R&amp;8Released:  April 16, 2015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ISDAdmin</dc:creator>
  <cp:keywords/>
  <dc:description/>
  <cp:lastModifiedBy>ISDAdmin</cp:lastModifiedBy>
  <dcterms:created xsi:type="dcterms:W3CDTF">2016-10-17T18:28:03Z</dcterms:created>
  <dcterms:modified xsi:type="dcterms:W3CDTF">2016-10-17T18:28:04Z</dcterms:modified>
  <cp:category/>
  <cp:version/>
  <cp:contentType/>
  <cp:contentStatus/>
</cp:coreProperties>
</file>