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405" tabRatio="856" activeTab="0"/>
  </bookViews>
  <sheets>
    <sheet name="Release Summary" sheetId="1" r:id="rId1"/>
    <sheet name="Statewide Jul16" sheetId="2" r:id="rId2"/>
    <sheet name="Jul16" sheetId="3" r:id="rId3"/>
    <sheet name="Statewide Aug16" sheetId="4" r:id="rId4"/>
    <sheet name="Aug16" sheetId="5" r:id="rId5"/>
    <sheet name="Statewide Sep16" sheetId="6" r:id="rId6"/>
    <sheet name="Sep16" sheetId="7" r:id="rId7"/>
    <sheet name="Statewide Oct16" sheetId="8" r:id="rId8"/>
    <sheet name="Oct16" sheetId="9" r:id="rId9"/>
    <sheet name="Statewide Nov16" sheetId="10" r:id="rId10"/>
    <sheet name="Nov16" sheetId="11" r:id="rId11"/>
    <sheet name="Statewide Dec16" sheetId="12" r:id="rId12"/>
    <sheet name="Dec16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01_Alameda">#REF!</definedName>
    <definedName name="_02_Alpine">#REF!</definedName>
    <definedName name="_03_Amador">#REF!</definedName>
    <definedName name="_04_Butte">#REF!</definedName>
    <definedName name="_05_Calaveras">#REF!</definedName>
    <definedName name="_06_Colusa">#REF!</definedName>
    <definedName name="_xlfn.IFERROR" hidden="1">#NAME?</definedName>
    <definedName name="_xlfn.SUMIFS" hidden="1">#NAME?</definedName>
    <definedName name="ACS_Data">'[2]Pivot_ACS'!$A$6:$BC$32</definedName>
    <definedName name="Bottom">#REF!</definedName>
    <definedName name="ce">'[3]Jan Edit'!$EL$6</definedName>
    <definedName name="cell_1">'[3]Jan Edit'!$EL$6</definedName>
    <definedName name="Chart_Area">OFFSET('[4]03 Backstage'!$D$6,'[4]03 Backstage'!$E$2,0,'[4]03 Backstage'!$G$2,'[4]03 Backstage'!$BK$9)</definedName>
    <definedName name="CountyList">'[5]Stwd 296 Jul05'!#REF!</definedName>
    <definedName name="Errors">'[6]Month 3-Data'!$AX$1:$BK$61</definedName>
    <definedName name="form">#REF!</definedName>
    <definedName name="licneses">'[7]Report Form'!$N$18</definedName>
    <definedName name="MONTH">'[5]Stwd 296 Jul05'!#REF!</definedName>
    <definedName name="OPM_Data">'[2]Pivot_OPM'!$A$6:$BC$69</definedName>
    <definedName name="_xlnm.Print_Area" localSheetId="4">'Aug16'!$A$1:$AE$66</definedName>
    <definedName name="_xlnm.Print_Area" localSheetId="12">'Dec16'!$A$1:$AE$66</definedName>
    <definedName name="_xlnm.Print_Area" localSheetId="2">'Jul16'!$A$1:$AE$66</definedName>
    <definedName name="_xlnm.Print_Area" localSheetId="10">'Nov16'!$A$1:$AE$66</definedName>
    <definedName name="_xlnm.Print_Area" localSheetId="8">'Oct16'!$A$1:$AE$66</definedName>
    <definedName name="_xlnm.Print_Area" localSheetId="0">'Release Summary'!$A$1:$C$15</definedName>
    <definedName name="_xlnm.Print_Area" localSheetId="6">'Sep16'!$A$1:$AE$66</definedName>
    <definedName name="_xlnm.Print_Area" localSheetId="3">'Statewide Aug16'!$A$2:$O$45</definedName>
    <definedName name="_xlnm.Print_Area" localSheetId="11">'Statewide Dec16'!$A$2:$O$45</definedName>
    <definedName name="_xlnm.Print_Area" localSheetId="1">'Statewide Jul16'!$A$2:$O$45</definedName>
    <definedName name="_xlnm.Print_Area" localSheetId="9">'Statewide Nov16'!$A$2:$O$45</definedName>
    <definedName name="_xlnm.Print_Area" localSheetId="7">'Statewide Oct16'!$A$2:$O$45</definedName>
    <definedName name="_xlnm.Print_Area" localSheetId="5">'Statewide Sep16'!$A$2:$O$45</definedName>
    <definedName name="_xlnm.Print_Titles" localSheetId="4">'Aug16'!$A:$A</definedName>
    <definedName name="_xlnm.Print_Titles" localSheetId="12">'Dec16'!$A:$A</definedName>
    <definedName name="_xlnm.Print_Titles" localSheetId="2">'Jul16'!$A:$A</definedName>
    <definedName name="_xlnm.Print_Titles" localSheetId="10">'Nov16'!$A:$A</definedName>
    <definedName name="_xlnm.Print_Titles" localSheetId="8">'Oct16'!$A:$A</definedName>
    <definedName name="_xlnm.Print_Titles" localSheetId="6">'Sep16'!$A:$A</definedName>
    <definedName name="SPM_data">'[2]Pivot_SPM'!$A$6:$BC$20</definedName>
    <definedName name="States_Sel">OFFSET('[4]03 Backstage'!$D$6,0,0,1,'[4]03 Backstage'!$BK$9)</definedName>
    <definedName name="STATEWIDE">'[8]COMPARISONS COUNTY'!#REF!</definedName>
    <definedName name="top">#REF!</definedName>
    <definedName name="unlicensed">'[7]Report Form'!$N$25</definedName>
    <definedName name="value">'[7]Report Form'!$N$13</definedName>
    <definedName name="YEAR">'[5]Stwd 296 Jul05'!#REF!</definedName>
  </definedNames>
  <calcPr calcMode="manual" fullCalcOnLoad="1"/>
</workbook>
</file>

<file path=xl/sharedStrings.xml><?xml version="1.0" encoding="utf-8"?>
<sst xmlns="http://schemas.openxmlformats.org/spreadsheetml/2006/main" count="1191" uniqueCount="179">
  <si>
    <t>REPORT MONTH</t>
  </si>
  <si>
    <t>RELEASE DATE</t>
  </si>
  <si>
    <t>COMMENTS a/</t>
  </si>
  <si>
    <t>All counties reporting.</t>
  </si>
  <si>
    <t>Food Stamp Program</t>
  </si>
  <si>
    <t>Participation and Benefit Issuance Report</t>
  </si>
  <si>
    <t>DFA 256</t>
  </si>
  <si>
    <t>STATEWIDE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</si>
  <si>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</si>
  <si>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</si>
  <si>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</si>
  <si>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</si>
  <si>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</si>
  <si>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</si>
  <si>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</si>
  <si>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</si>
  <si>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</si>
  <si>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</si>
  <si>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</si>
  <si>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</si>
  <si>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</si>
  <si>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</si>
  <si>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</si>
  <si>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</si>
  <si>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</si>
  <si>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</si>
  <si>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</si>
  <si>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</si>
  <si>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</si>
  <si>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</si>
  <si>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</si>
  <si>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</si>
  <si>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</si>
  <si>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</si>
  <si>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</si>
  <si>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</si>
  <si>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</si>
  <si>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</si>
  <si>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</si>
  <si>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</si>
  <si>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</si>
  <si>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</si>
  <si>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</si>
  <si>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</si>
  <si>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</si>
  <si>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</si>
  <si>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</si>
  <si>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</si>
  <si>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</si>
  <si>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</si>
  <si>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</si>
  <si>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</si>
  <si>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</si>
  <si>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</si>
  <si>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</si>
  <si>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</si>
  <si>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</si>
  <si>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</si>
  <si>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</si>
  <si>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</si>
  <si>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</si>
  <si>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</si>
  <si>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</si>
  <si>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</si>
  <si>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</si>
  <si>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t>CDSS Use Only: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</si>
  <si>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</si>
  <si>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</si>
  <si>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</si>
  <si>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</si>
  <si>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</si>
  <si>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</si>
  <si>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</si>
  <si>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</si>
  <si>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</si>
  <si>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</si>
  <si>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</si>
  <si>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</si>
  <si>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</si>
  <si>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</si>
  <si>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</si>
  <si>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</si>
  <si>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</si>
  <si>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</si>
  <si>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</si>
  <si>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</si>
  <si>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</si>
  <si>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</si>
  <si>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</si>
  <si>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</si>
  <si>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</si>
  <si>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</si>
  <si>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</si>
  <si>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</si>
  <si>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</si>
  <si>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</si>
  <si>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</si>
  <si>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</si>
  <si>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</si>
  <si>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</si>
  <si>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</si>
  <si>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</si>
  <si>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</si>
  <si>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</si>
  <si>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</si>
  <si>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</si>
  <si>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</si>
  <si>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</si>
  <si>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</si>
  <si>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</si>
  <si>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</si>
  <si>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</si>
  <si>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</si>
  <si>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</si>
  <si>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</si>
  <si>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</si>
  <si>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</si>
  <si>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</si>
  <si>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</si>
  <si>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</si>
  <si>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</si>
  <si>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</si>
  <si>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</si>
  <si>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</si>
  <si>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</si>
  <si>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</si>
  <si>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</si>
  <si>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</si>
  <si>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</si>
  <si>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</si>
  <si>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</si>
  <si>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</si>
  <si>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</si>
  <si>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</si>
  <si>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</si>
  <si>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</si>
  <si>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</si>
  <si>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</si>
  <si>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</si>
  <si>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</si>
  <si>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</si>
  <si>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</si>
  <si>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</si>
  <si>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</si>
  <si>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</si>
  <si>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</si>
  <si>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</si>
  <si>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</si>
  <si>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</si>
  <si>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</si>
  <si>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</si>
  <si>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</si>
  <si>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</si>
  <si>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</si>
  <si>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PART A.  PARTICIPATION DURING THE MONTH (Continued)</t>
  </si>
  <si>
    <t>PART A.  PARTICIPATION (Continued)</t>
  </si>
  <si>
    <t xml:space="preserve">San Benito  </t>
  </si>
  <si>
    <t xml:space="preserve">San Diego  </t>
  </si>
  <si>
    <t xml:space="preserve">Santa Cruz  </t>
  </si>
  <si>
    <t xml:space="preserve">San Joaquin </t>
  </si>
  <si>
    <t xml:space="preserve">Siskiyou </t>
  </si>
  <si>
    <t xml:space="preserve">San Joaquin  </t>
  </si>
  <si>
    <t xml:space="preserve">PART A.  PARTICIPATION DURING THE MONTH </t>
  </si>
  <si>
    <t xml:space="preserve">PART A.  PARTICIPATION </t>
  </si>
  <si>
    <t>County revising:  Los Angeles.</t>
  </si>
  <si>
    <t>Food Stamp Program Participation and Benefit Issuance Report (DFA 256)
Fiscal Year 2016-17 Release Summary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</si>
  <si>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</si>
  <si>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</si>
  <si>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</si>
  <si>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</si>
  <si>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</si>
  <si>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</si>
  <si>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</si>
  <si>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</si>
  <si>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</si>
  <si>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</si>
  <si>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</si>
  <si>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</si>
  <si>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r>
      <t xml:space="preserve">Los Angeles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</si>
</sst>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mmmm\-yy;@"/>
    <numFmt numFmtId="166" formatCode="mmmm\ yyyy"/>
    <numFmt numFmtId="167" formatCode="&quot;$&quot;#,##0"/>
    <numFmt numFmtId="168" formatCode="0_)"/>
    <numFmt numFmtId="169" formatCode="mm/dd/yy;@"/>
    <numFmt numFmtId="170" formatCode="mmmm\ d\,\ yyyy"/>
    <numFmt numFmtId="171" formatCode="mmm\ yyyy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sz val="9"/>
      <name val="Univers"/>
      <family val="2"/>
    </font>
    <font>
      <sz val="10"/>
      <name val="Courier"/>
      <family val="3"/>
    </font>
    <font>
      <sz val="10"/>
      <name val="Helv"/>
      <family val="0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12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12"/>
      <name val="Univers"/>
      <family val="2"/>
    </font>
    <font>
      <u val="single"/>
      <sz val="9"/>
      <color indexed="12"/>
      <name val="Univers"/>
      <family val="2"/>
    </font>
    <font>
      <sz val="10"/>
      <name val="Univers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</borders>
  <cellStyleXfs count="390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0" fontId="54" fillId="28" borderId="2" applyNumberForma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7" fontId="40" fillId="0" borderId="3">
      <alignment horizontal="left"/>
      <protection locked="0"/>
    </xf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2" fillId="30" borderId="1" applyNumberFormat="0" applyAlignment="0" applyProtection="0"/>
    <xf numFmtId="0" fontId="62" fillId="30" borderId="1" applyNumberFormat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50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49" fillId="0" borderId="0">
      <alignment/>
      <protection/>
    </xf>
    <xf numFmtId="168" fontId="47" fillId="0" borderId="0" applyProtection="0">
      <alignment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68" fontId="47" fillId="0" borderId="0" applyProtection="0">
      <alignment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37" fontId="3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37" fontId="3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37" fontId="3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69" fontId="3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70" fontId="38" fillId="0" borderId="0">
      <alignment/>
      <protection/>
    </xf>
    <xf numFmtId="171" fontId="3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69" fontId="3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8" fillId="0" borderId="0">
      <alignment/>
      <protection/>
    </xf>
    <xf numFmtId="37" fontId="38" fillId="0" borderId="0">
      <alignment/>
      <protection/>
    </xf>
    <xf numFmtId="0" fontId="49" fillId="0" borderId="0">
      <alignment/>
      <protection/>
    </xf>
    <xf numFmtId="37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32" borderId="8" applyNumberFormat="0" applyFont="0" applyAlignment="0" applyProtection="0"/>
    <xf numFmtId="0" fontId="50" fillId="32" borderId="8" applyNumberFormat="0" applyFont="0" applyAlignment="0" applyProtection="0"/>
    <xf numFmtId="0" fontId="50" fillId="32" borderId="8" applyNumberFormat="0" applyFont="0" applyAlignment="0" applyProtection="0"/>
    <xf numFmtId="0" fontId="50" fillId="32" borderId="8" applyNumberFormat="0" applyFont="0" applyAlignment="0" applyProtection="0"/>
    <xf numFmtId="0" fontId="49" fillId="32" borderId="8" applyNumberFormat="0" applyFont="0" applyAlignment="0" applyProtection="0"/>
    <xf numFmtId="0" fontId="49" fillId="32" borderId="8" applyNumberFormat="0" applyFon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69" fillId="3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" fontId="0" fillId="33" borderId="12" xfId="0" applyNumberFormat="1" applyFont="1" applyFill="1" applyBorder="1" applyAlignment="1" quotePrefix="1">
      <alignment vertical="center"/>
    </xf>
    <xf numFmtId="164" fontId="0" fillId="0" borderId="12" xfId="0" applyNumberFormat="1" applyFont="1" applyBorder="1" applyAlignment="1" quotePrefix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top"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21" fillId="0" borderId="0" xfId="0" applyFont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Border="1" applyAlignment="1">
      <alignment vertical="center"/>
    </xf>
    <xf numFmtId="0" fontId="24" fillId="34" borderId="0" xfId="0" applyFont="1" applyFill="1" applyBorder="1" applyAlignment="1">
      <alignment vertical="center"/>
    </xf>
    <xf numFmtId="0" fontId="20" fillId="34" borderId="0" xfId="0" applyFont="1" applyFill="1" applyAlignment="1">
      <alignment/>
    </xf>
    <xf numFmtId="0" fontId="20" fillId="0" borderId="0" xfId="0" applyFont="1" applyAlignment="1">
      <alignment/>
    </xf>
    <xf numFmtId="0" fontId="25" fillId="34" borderId="0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4" fillId="34" borderId="0" xfId="0" applyFont="1" applyFill="1" applyBorder="1" applyAlignment="1">
      <alignment vertical="center" wrapText="1"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7" fillId="34" borderId="0" xfId="0" applyFont="1" applyFill="1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vertical="center" wrapText="1"/>
    </xf>
    <xf numFmtId="0" fontId="26" fillId="34" borderId="13" xfId="0" applyFont="1" applyFill="1" applyBorder="1" applyAlignment="1">
      <alignment horizontal="center"/>
    </xf>
    <xf numFmtId="165" fontId="26" fillId="34" borderId="14" xfId="0" applyNumberFormat="1" applyFont="1" applyFill="1" applyBorder="1" applyAlignment="1" quotePrefix="1">
      <alignment horizontal="center"/>
    </xf>
    <xf numFmtId="165" fontId="26" fillId="34" borderId="15" xfId="0" applyNumberFormat="1" applyFont="1" applyFill="1" applyBorder="1" applyAlignment="1">
      <alignment horizontal="center"/>
    </xf>
    <xf numFmtId="165" fontId="26" fillId="34" borderId="16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left" vertical="top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vertical="center"/>
    </xf>
    <xf numFmtId="0" fontId="20" fillId="34" borderId="2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vertical="center"/>
    </xf>
    <xf numFmtId="0" fontId="30" fillId="34" borderId="0" xfId="0" applyFont="1" applyFill="1" applyBorder="1" applyAlignment="1">
      <alignment/>
    </xf>
    <xf numFmtId="0" fontId="30" fillId="34" borderId="23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30" fillId="34" borderId="23" xfId="0" applyFont="1" applyFill="1" applyBorder="1" applyAlignment="1">
      <alignment horizontal="center" vertical="top"/>
    </xf>
    <xf numFmtId="0" fontId="30" fillId="34" borderId="0" xfId="0" applyFont="1" applyFill="1" applyBorder="1" applyAlignment="1">
      <alignment horizontal="center" vertical="top"/>
    </xf>
    <xf numFmtId="0" fontId="30" fillId="34" borderId="24" xfId="0" applyFont="1" applyFill="1" applyBorder="1" applyAlignment="1">
      <alignment horizontal="center" vertical="top"/>
    </xf>
    <xf numFmtId="0" fontId="30" fillId="34" borderId="20" xfId="0" applyFont="1" applyFill="1" applyBorder="1" applyAlignment="1">
      <alignment horizontal="center"/>
    </xf>
    <xf numFmtId="0" fontId="31" fillId="34" borderId="25" xfId="0" applyFont="1" applyFill="1" applyBorder="1" applyAlignment="1">
      <alignment horizontal="center"/>
    </xf>
    <xf numFmtId="0" fontId="30" fillId="34" borderId="20" xfId="0" applyFont="1" applyFill="1" applyBorder="1" applyAlignment="1">
      <alignment horizontal="center" vertical="top"/>
    </xf>
    <xf numFmtId="0" fontId="30" fillId="34" borderId="25" xfId="0" applyFont="1" applyFill="1" applyBorder="1" applyAlignment="1">
      <alignment horizontal="center" vertical="top"/>
    </xf>
    <xf numFmtId="0" fontId="30" fillId="34" borderId="26" xfId="0" applyFont="1" applyFill="1" applyBorder="1" applyAlignment="1">
      <alignment horizontal="center" vertical="top"/>
    </xf>
    <xf numFmtId="0" fontId="30" fillId="34" borderId="14" xfId="0" applyFont="1" applyFill="1" applyBorder="1" applyAlignment="1">
      <alignment horizontal="center"/>
    </xf>
    <xf numFmtId="0" fontId="30" fillId="34" borderId="16" xfId="0" applyFont="1" applyFill="1" applyBorder="1" applyAlignment="1">
      <alignment horizontal="center"/>
    </xf>
    <xf numFmtId="0" fontId="30" fillId="34" borderId="14" xfId="0" applyFont="1" applyFill="1" applyBorder="1" applyAlignment="1">
      <alignment horizontal="center" vertical="top"/>
    </xf>
    <xf numFmtId="0" fontId="30" fillId="34" borderId="16" xfId="0" applyFont="1" applyFill="1" applyBorder="1" applyAlignment="1">
      <alignment horizontal="center" vertical="top"/>
    </xf>
    <xf numFmtId="0" fontId="30" fillId="34" borderId="14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49" fontId="21" fillId="34" borderId="23" xfId="0" applyNumberFormat="1" applyFont="1" applyFill="1" applyBorder="1" applyAlignment="1" applyProtection="1">
      <alignment/>
      <protection locked="0"/>
    </xf>
    <xf numFmtId="0" fontId="21" fillId="34" borderId="0" xfId="0" applyFont="1" applyFill="1" applyBorder="1" applyAlignment="1" applyProtection="1">
      <alignment/>
      <protection locked="0"/>
    </xf>
    <xf numFmtId="0" fontId="22" fillId="34" borderId="3" xfId="0" applyFont="1" applyFill="1" applyBorder="1" applyAlignment="1">
      <alignment horizontal="left" vertical="top"/>
    </xf>
    <xf numFmtId="3" fontId="29" fillId="34" borderId="27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49" fontId="21" fillId="34" borderId="23" xfId="0" applyNumberFormat="1" applyFont="1" applyFill="1" applyBorder="1" applyAlignment="1">
      <alignment horizontal="left" vertical="top"/>
    </xf>
    <xf numFmtId="49" fontId="21" fillId="34" borderId="0" xfId="0" applyNumberFormat="1" applyFont="1" applyFill="1" applyBorder="1" applyAlignment="1">
      <alignment vertical="top" wrapText="1"/>
    </xf>
    <xf numFmtId="0" fontId="22" fillId="34" borderId="3" xfId="0" applyFont="1" applyFill="1" applyBorder="1" applyAlignment="1" applyProtection="1">
      <alignment horizontal="left" vertical="top"/>
      <protection hidden="1"/>
    </xf>
    <xf numFmtId="2" fontId="29" fillId="34" borderId="27" xfId="0" applyNumberFormat="1" applyFont="1" applyFill="1" applyBorder="1" applyAlignment="1" applyProtection="1">
      <alignment/>
      <protection hidden="1"/>
    </xf>
    <xf numFmtId="0" fontId="22" fillId="36" borderId="3" xfId="0" applyFont="1" applyFill="1" applyBorder="1" applyAlignment="1" applyProtection="1">
      <alignment horizontal="center" vertical="top"/>
      <protection hidden="1"/>
    </xf>
    <xf numFmtId="0" fontId="22" fillId="36" borderId="27" xfId="0" applyFont="1" applyFill="1" applyBorder="1" applyAlignment="1" applyProtection="1">
      <alignment horizontal="center" vertical="top"/>
      <protection hidden="1"/>
    </xf>
    <xf numFmtId="3" fontId="29" fillId="34" borderId="27" xfId="0" applyNumberFormat="1" applyFont="1" applyFill="1" applyBorder="1" applyAlignment="1" applyProtection="1">
      <alignment/>
      <protection hidden="1"/>
    </xf>
    <xf numFmtId="49" fontId="21" fillId="34" borderId="0" xfId="0" applyNumberFormat="1" applyFont="1" applyFill="1" applyBorder="1" applyAlignment="1">
      <alignment vertical="top"/>
    </xf>
    <xf numFmtId="49" fontId="21" fillId="34" borderId="0" xfId="0" applyNumberFormat="1" applyFont="1" applyFill="1" applyBorder="1" applyAlignment="1">
      <alignment vertical="top" wrapText="1"/>
    </xf>
    <xf numFmtId="0" fontId="22" fillId="34" borderId="20" xfId="0" applyFont="1" applyFill="1" applyBorder="1" applyAlignment="1" applyProtection="1">
      <alignment horizontal="left" vertical="top"/>
      <protection hidden="1"/>
    </xf>
    <xf numFmtId="3" fontId="29" fillId="34" borderId="26" xfId="0" applyNumberFormat="1" applyFont="1" applyFill="1" applyBorder="1" applyAlignment="1" applyProtection="1">
      <alignment/>
      <protection hidden="1"/>
    </xf>
    <xf numFmtId="0" fontId="22" fillId="36" borderId="20" xfId="0" applyFont="1" applyFill="1" applyBorder="1" applyAlignment="1" applyProtection="1">
      <alignment horizontal="center" vertical="top"/>
      <protection hidden="1"/>
    </xf>
    <xf numFmtId="0" fontId="22" fillId="36" borderId="26" xfId="0" applyFont="1" applyFill="1" applyBorder="1" applyAlignment="1" applyProtection="1">
      <alignment horizontal="center" vertical="top"/>
      <protection hidden="1"/>
    </xf>
    <xf numFmtId="1" fontId="29" fillId="34" borderId="27" xfId="0" applyNumberFormat="1" applyFont="1" applyFill="1" applyBorder="1" applyAlignment="1" applyProtection="1">
      <alignment/>
      <protection hidden="1"/>
    </xf>
    <xf numFmtId="49" fontId="21" fillId="34" borderId="0" xfId="0" applyNumberFormat="1" applyFont="1" applyFill="1" applyBorder="1" applyAlignment="1">
      <alignment horizontal="left" vertical="top" wrapText="1"/>
    </xf>
    <xf numFmtId="49" fontId="21" fillId="34" borderId="0" xfId="0" applyNumberFormat="1" applyFont="1" applyFill="1" applyBorder="1" applyAlignment="1">
      <alignment horizontal="left" vertical="top"/>
    </xf>
    <xf numFmtId="49" fontId="21" fillId="34" borderId="0" xfId="0" applyNumberFormat="1" applyFont="1" applyFill="1" applyBorder="1" applyAlignment="1">
      <alignment horizontal="left" vertical="top" wrapText="1"/>
    </xf>
    <xf numFmtId="49" fontId="21" fillId="34" borderId="23" xfId="0" applyNumberFormat="1" applyFont="1" applyFill="1" applyBorder="1" applyAlignment="1" applyProtection="1">
      <alignment horizontal="left"/>
      <protection locked="0"/>
    </xf>
    <xf numFmtId="0" fontId="21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left" vertical="top"/>
      <protection/>
    </xf>
    <xf numFmtId="0" fontId="21" fillId="34" borderId="24" xfId="0" applyFont="1" applyFill="1" applyBorder="1" applyAlignment="1" applyProtection="1">
      <alignment horizontal="left" vertical="top"/>
      <protection/>
    </xf>
    <xf numFmtId="0" fontId="22" fillId="34" borderId="14" xfId="0" applyFont="1" applyFill="1" applyBorder="1" applyAlignment="1" applyProtection="1">
      <alignment horizontal="left" vertical="top"/>
      <protection/>
    </xf>
    <xf numFmtId="3" fontId="29" fillId="34" borderId="16" xfId="0" applyNumberFormat="1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34" borderId="20" xfId="0" applyFont="1" applyFill="1" applyBorder="1" applyAlignment="1" applyProtection="1">
      <alignment horizontal="left" vertical="top"/>
      <protection/>
    </xf>
    <xf numFmtId="3" fontId="29" fillId="34" borderId="26" xfId="0" applyNumberFormat="1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left" vertical="top"/>
      <protection locked="0"/>
    </xf>
    <xf numFmtId="0" fontId="21" fillId="34" borderId="24" xfId="0" applyFont="1" applyFill="1" applyBorder="1" applyAlignment="1" applyProtection="1">
      <alignment horizontal="left" vertical="top"/>
      <protection locked="0"/>
    </xf>
    <xf numFmtId="0" fontId="22" fillId="34" borderId="14" xfId="0" applyFont="1" applyFill="1" applyBorder="1" applyAlignment="1" applyProtection="1">
      <alignment horizontal="left" vertical="top"/>
      <protection locked="0"/>
    </xf>
    <xf numFmtId="3" fontId="29" fillId="34" borderId="24" xfId="0" applyNumberFormat="1" applyFont="1" applyFill="1" applyBorder="1" applyAlignment="1" applyProtection="1">
      <alignment/>
      <protection/>
    </xf>
    <xf numFmtId="0" fontId="22" fillId="34" borderId="3" xfId="0" applyFont="1" applyFill="1" applyBorder="1" applyAlignment="1" applyProtection="1">
      <alignment horizontal="left" vertical="top"/>
      <protection locked="0"/>
    </xf>
    <xf numFmtId="3" fontId="29" fillId="34" borderId="27" xfId="0" applyNumberFormat="1" applyFont="1" applyFill="1" applyBorder="1" applyAlignment="1" applyProtection="1">
      <alignment/>
      <protection/>
    </xf>
    <xf numFmtId="0" fontId="21" fillId="34" borderId="28" xfId="0" applyFont="1" applyFill="1" applyBorder="1" applyAlignment="1" applyProtection="1">
      <alignment horizontal="left" vertical="top"/>
      <protection locked="0"/>
    </xf>
    <xf numFmtId="3" fontId="29" fillId="34" borderId="29" xfId="0" applyNumberFormat="1" applyFont="1" applyFill="1" applyBorder="1" applyAlignment="1" applyProtection="1">
      <alignment/>
      <protection locked="0"/>
    </xf>
    <xf numFmtId="0" fontId="20" fillId="34" borderId="30" xfId="0" applyFont="1" applyFill="1" applyBorder="1" applyAlignment="1">
      <alignment vertical="center"/>
    </xf>
    <xf numFmtId="0" fontId="21" fillId="34" borderId="21" xfId="0" applyFont="1" applyFill="1" applyBorder="1" applyAlignment="1">
      <alignment/>
    </xf>
    <xf numFmtId="0" fontId="22" fillId="34" borderId="21" xfId="0" applyFont="1" applyFill="1" applyBorder="1" applyAlignment="1">
      <alignment/>
    </xf>
    <xf numFmtId="0" fontId="22" fillId="34" borderId="21" xfId="0" applyFont="1" applyFill="1" applyBorder="1" applyAlignment="1">
      <alignment horizontal="left" vertical="top"/>
    </xf>
    <xf numFmtId="0" fontId="22" fillId="34" borderId="22" xfId="0" applyFont="1" applyFill="1" applyBorder="1" applyAlignment="1">
      <alignment horizontal="left" vertical="top"/>
    </xf>
    <xf numFmtId="49" fontId="21" fillId="34" borderId="23" xfId="0" applyNumberFormat="1" applyFont="1" applyFill="1" applyBorder="1" applyAlignment="1">
      <alignment horizontal="left"/>
    </xf>
    <xf numFmtId="0" fontId="21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2" fillId="34" borderId="31" xfId="0" applyFont="1" applyFill="1" applyBorder="1" applyAlignment="1">
      <alignment horizontal="left" vertical="top"/>
    </xf>
    <xf numFmtId="0" fontId="22" fillId="34" borderId="14" xfId="0" applyFont="1" applyFill="1" applyBorder="1" applyAlignment="1">
      <alignment horizontal="left" vertical="top"/>
    </xf>
    <xf numFmtId="3" fontId="29" fillId="34" borderId="16" xfId="0" applyNumberFormat="1" applyFont="1" applyFill="1" applyBorder="1" applyAlignment="1">
      <alignment/>
    </xf>
    <xf numFmtId="0" fontId="22" fillId="34" borderId="0" xfId="0" applyFont="1" applyFill="1" applyBorder="1" applyAlignment="1">
      <alignment horizontal="left" vertical="top"/>
    </xf>
    <xf numFmtId="0" fontId="22" fillId="34" borderId="24" xfId="0" applyFont="1" applyFill="1" applyBorder="1" applyAlignment="1">
      <alignment horizontal="left" vertical="top"/>
    </xf>
    <xf numFmtId="0" fontId="22" fillId="34" borderId="3" xfId="0" applyFont="1" applyFill="1" applyBorder="1" applyAlignment="1">
      <alignment horizontal="left" vertical="top"/>
    </xf>
    <xf numFmtId="3" fontId="29" fillId="34" borderId="27" xfId="0" applyNumberFormat="1" applyFont="1" applyFill="1" applyBorder="1" applyAlignment="1">
      <alignment/>
    </xf>
    <xf numFmtId="0" fontId="22" fillId="36" borderId="3" xfId="0" applyFont="1" applyFill="1" applyBorder="1" applyAlignment="1">
      <alignment horizontal="left" vertical="top"/>
    </xf>
    <xf numFmtId="3" fontId="29" fillId="36" borderId="27" xfId="0" applyNumberFormat="1" applyFont="1" applyFill="1" applyBorder="1" applyAlignment="1">
      <alignment/>
    </xf>
    <xf numFmtId="0" fontId="22" fillId="34" borderId="0" xfId="0" applyFont="1" applyFill="1" applyBorder="1" applyAlignment="1" applyProtection="1">
      <alignment/>
      <protection locked="0"/>
    </xf>
    <xf numFmtId="0" fontId="22" fillId="34" borderId="0" xfId="0" applyFont="1" applyFill="1" applyBorder="1" applyAlignment="1" applyProtection="1">
      <alignment horizontal="left" vertical="top"/>
      <protection locked="0"/>
    </xf>
    <xf numFmtId="0" fontId="22" fillId="34" borderId="28" xfId="0" applyFont="1" applyFill="1" applyBorder="1" applyAlignment="1">
      <alignment horizontal="left" vertical="top"/>
    </xf>
    <xf numFmtId="3" fontId="29" fillId="34" borderId="29" xfId="0" applyNumberFormat="1" applyFont="1" applyFill="1" applyBorder="1" applyAlignment="1">
      <alignment/>
    </xf>
    <xf numFmtId="0" fontId="22" fillId="36" borderId="28" xfId="0" applyFont="1" applyFill="1" applyBorder="1" applyAlignment="1" applyProtection="1">
      <alignment horizontal="left" vertical="top"/>
      <protection locked="0"/>
    </xf>
    <xf numFmtId="3" fontId="29" fillId="36" borderId="29" xfId="0" applyNumberFormat="1" applyFont="1" applyFill="1" applyBorder="1" applyAlignment="1">
      <alignment/>
    </xf>
    <xf numFmtId="0" fontId="30" fillId="34" borderId="21" xfId="0" applyFont="1" applyFill="1" applyBorder="1" applyAlignment="1">
      <alignment/>
    </xf>
    <xf numFmtId="0" fontId="31" fillId="34" borderId="21" xfId="0" applyFont="1" applyFill="1" applyBorder="1" applyAlignment="1">
      <alignment/>
    </xf>
    <xf numFmtId="0" fontId="21" fillId="34" borderId="21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33" fillId="34" borderId="21" xfId="0" applyFont="1" applyFill="1" applyBorder="1" applyAlignment="1">
      <alignment horizontal="right" vertical="center"/>
    </xf>
    <xf numFmtId="0" fontId="33" fillId="34" borderId="22" xfId="0" applyFont="1" applyFill="1" applyBorder="1" applyAlignment="1">
      <alignment horizontal="right" vertical="center"/>
    </xf>
    <xf numFmtId="0" fontId="30" fillId="34" borderId="0" xfId="0" applyFont="1" applyFill="1" applyAlignment="1">
      <alignment/>
    </xf>
    <xf numFmtId="0" fontId="30" fillId="0" borderId="0" xfId="0" applyFont="1" applyAlignment="1">
      <alignment/>
    </xf>
    <xf numFmtId="0" fontId="22" fillId="34" borderId="14" xfId="0" applyFont="1" applyFill="1" applyBorder="1" applyAlignment="1">
      <alignment horizontal="left" vertical="top" wrapText="1"/>
    </xf>
    <xf numFmtId="0" fontId="22" fillId="34" borderId="3" xfId="0" applyFont="1" applyFill="1" applyBorder="1" applyAlignment="1">
      <alignment horizontal="left" vertical="top" wrapText="1"/>
    </xf>
    <xf numFmtId="0" fontId="22" fillId="34" borderId="28" xfId="0" applyFont="1" applyFill="1" applyBorder="1" applyAlignment="1" applyProtection="1">
      <alignment horizontal="left" vertical="top"/>
      <protection locked="0"/>
    </xf>
    <xf numFmtId="3" fontId="29" fillId="34" borderId="29" xfId="0" applyNumberFormat="1" applyFont="1" applyFill="1" applyBorder="1" applyAlignment="1">
      <alignment/>
    </xf>
    <xf numFmtId="0" fontId="30" fillId="34" borderId="32" xfId="0" applyFont="1" applyFill="1" applyBorder="1" applyAlignment="1">
      <alignment horizontal="left" vertical="top" wrapText="1"/>
    </xf>
    <xf numFmtId="0" fontId="30" fillId="34" borderId="33" xfId="0" applyFont="1" applyFill="1" applyBorder="1" applyAlignment="1">
      <alignment horizontal="left" vertical="top" wrapText="1"/>
    </xf>
    <xf numFmtId="0" fontId="30" fillId="34" borderId="33" xfId="0" applyFont="1" applyFill="1" applyBorder="1" applyAlignment="1">
      <alignment vertical="top"/>
    </xf>
    <xf numFmtId="0" fontId="30" fillId="34" borderId="34" xfId="0" applyFont="1" applyFill="1" applyBorder="1" applyAlignment="1">
      <alignment vertical="top"/>
    </xf>
    <xf numFmtId="0" fontId="0" fillId="33" borderId="23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left" vertical="top" wrapText="1"/>
    </xf>
    <xf numFmtId="0" fontId="30" fillId="34" borderId="23" xfId="0" applyFont="1" applyFill="1" applyBorder="1" applyAlignment="1">
      <alignment vertical="top"/>
    </xf>
    <xf numFmtId="0" fontId="30" fillId="34" borderId="0" xfId="0" applyFont="1" applyFill="1" applyBorder="1" applyAlignment="1">
      <alignment vertical="top"/>
    </xf>
    <xf numFmtId="0" fontId="30" fillId="34" borderId="24" xfId="0" applyFont="1" applyFill="1" applyBorder="1" applyAlignment="1">
      <alignment vertical="top"/>
    </xf>
    <xf numFmtId="0" fontId="30" fillId="34" borderId="20" xfId="0" applyFont="1" applyFill="1" applyBorder="1" applyAlignment="1">
      <alignment vertical="top"/>
    </xf>
    <xf numFmtId="0" fontId="30" fillId="34" borderId="25" xfId="0" applyFont="1" applyFill="1" applyBorder="1" applyAlignment="1">
      <alignment vertical="top"/>
    </xf>
    <xf numFmtId="0" fontId="30" fillId="34" borderId="26" xfId="0" applyFont="1" applyFill="1" applyBorder="1" applyAlignment="1">
      <alignment vertical="top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1" fillId="0" borderId="16" xfId="0" applyNumberFormat="1" applyFont="1" applyBorder="1" applyAlignment="1">
      <alignment/>
    </xf>
    <xf numFmtId="0" fontId="70" fillId="34" borderId="35" xfId="193" applyFont="1" applyFill="1" applyBorder="1" applyAlignment="1">
      <alignment wrapText="1"/>
      <protection/>
    </xf>
    <xf numFmtId="0" fontId="30" fillId="34" borderId="14" xfId="193" applyFont="1" applyFill="1" applyBorder="1" applyAlignment="1">
      <alignment horizontal="center"/>
      <protection/>
    </xf>
    <xf numFmtId="0" fontId="30" fillId="34" borderId="15" xfId="193" applyFont="1" applyFill="1" applyBorder="1" applyAlignment="1">
      <alignment horizontal="center"/>
      <protection/>
    </xf>
    <xf numFmtId="0" fontId="30" fillId="34" borderId="16" xfId="193" applyFont="1" applyFill="1" applyBorder="1" applyAlignment="1">
      <alignment horizontal="center"/>
      <protection/>
    </xf>
    <xf numFmtId="0" fontId="30" fillId="34" borderId="3" xfId="193" applyFont="1" applyFill="1" applyBorder="1" applyAlignment="1">
      <alignment horizontal="center"/>
      <protection/>
    </xf>
    <xf numFmtId="0" fontId="30" fillId="34" borderId="31" xfId="193" applyFont="1" applyFill="1" applyBorder="1" applyAlignment="1">
      <alignment horizontal="center"/>
      <protection/>
    </xf>
    <xf numFmtId="0" fontId="30" fillId="34" borderId="27" xfId="193" applyFont="1" applyFill="1" applyBorder="1" applyAlignment="1">
      <alignment horizontal="center"/>
      <protection/>
    </xf>
    <xf numFmtId="0" fontId="30" fillId="34" borderId="3" xfId="193" applyFont="1" applyFill="1" applyBorder="1" applyAlignment="1">
      <alignment horizontal="center" vertical="center" wrapText="1"/>
      <protection/>
    </xf>
    <xf numFmtId="0" fontId="30" fillId="34" borderId="31" xfId="193" applyFont="1" applyFill="1" applyBorder="1" applyAlignment="1">
      <alignment horizontal="center" vertical="center" wrapText="1"/>
      <protection/>
    </xf>
    <xf numFmtId="0" fontId="30" fillId="34" borderId="27" xfId="193" applyFont="1" applyFill="1" applyBorder="1" applyAlignment="1">
      <alignment horizontal="center" vertical="center" wrapText="1"/>
      <protection/>
    </xf>
    <xf numFmtId="0" fontId="0" fillId="0" borderId="0" xfId="193" applyFont="1" applyAlignment="1">
      <alignment/>
      <protection/>
    </xf>
    <xf numFmtId="0" fontId="20" fillId="0" borderId="0" xfId="193" applyFont="1" applyAlignment="1">
      <alignment/>
      <protection/>
    </xf>
    <xf numFmtId="0" fontId="30" fillId="34" borderId="0" xfId="193" applyFont="1" applyFill="1" applyAlignment="1">
      <alignment/>
      <protection/>
    </xf>
    <xf numFmtId="0" fontId="30" fillId="34" borderId="36" xfId="193" applyFont="1" applyFill="1" applyBorder="1" applyAlignment="1">
      <alignment horizontal="center" vertical="center" wrapText="1"/>
      <protection/>
    </xf>
    <xf numFmtId="0" fontId="30" fillId="34" borderId="20" xfId="193" applyFont="1" applyFill="1" applyBorder="1" applyAlignment="1">
      <alignment horizontal="center" vertical="center"/>
      <protection/>
    </xf>
    <xf numFmtId="0" fontId="30" fillId="34" borderId="25" xfId="193" applyFont="1" applyFill="1" applyBorder="1" applyAlignment="1">
      <alignment horizontal="center" vertical="center"/>
      <protection/>
    </xf>
    <xf numFmtId="0" fontId="30" fillId="34" borderId="26" xfId="193" applyFont="1" applyFill="1" applyBorder="1" applyAlignment="1">
      <alignment horizontal="center" vertical="center"/>
      <protection/>
    </xf>
    <xf numFmtId="0" fontId="30" fillId="34" borderId="3" xfId="193" applyFont="1" applyFill="1" applyBorder="1" applyAlignment="1">
      <alignment horizontal="center" vertical="center"/>
      <protection/>
    </xf>
    <xf numFmtId="0" fontId="30" fillId="34" borderId="31" xfId="193" applyFont="1" applyFill="1" applyBorder="1" applyAlignment="1">
      <alignment horizontal="center" vertical="center"/>
      <protection/>
    </xf>
    <xf numFmtId="0" fontId="30" fillId="34" borderId="27" xfId="193" applyFont="1" applyFill="1" applyBorder="1" applyAlignment="1">
      <alignment horizontal="center" vertical="center"/>
      <protection/>
    </xf>
    <xf numFmtId="0" fontId="30" fillId="34" borderId="23" xfId="193" applyFont="1" applyFill="1" applyBorder="1" applyAlignment="1">
      <alignment horizontal="center" vertical="center"/>
      <protection/>
    </xf>
    <xf numFmtId="0" fontId="30" fillId="34" borderId="0" xfId="193" applyFont="1" applyFill="1" applyBorder="1" applyAlignment="1">
      <alignment horizontal="center" vertical="center"/>
      <protection/>
    </xf>
    <xf numFmtId="0" fontId="30" fillId="34" borderId="24" xfId="193" applyFont="1" applyFill="1" applyBorder="1" applyAlignment="1">
      <alignment horizontal="center" vertical="center"/>
      <protection/>
    </xf>
    <xf numFmtId="0" fontId="30" fillId="34" borderId="23" xfId="193" applyFont="1" applyFill="1" applyBorder="1" applyAlignment="1">
      <alignment horizontal="center" vertical="center" wrapText="1"/>
      <protection/>
    </xf>
    <xf numFmtId="0" fontId="30" fillId="34" borderId="0" xfId="193" applyFont="1" applyFill="1" applyBorder="1" applyAlignment="1">
      <alignment horizontal="center" vertical="center" wrapText="1"/>
      <protection/>
    </xf>
    <xf numFmtId="0" fontId="30" fillId="34" borderId="24" xfId="193" applyFont="1" applyFill="1" applyBorder="1" applyAlignment="1">
      <alignment horizontal="center" vertical="center" wrapText="1"/>
      <protection/>
    </xf>
    <xf numFmtId="0" fontId="30" fillId="34" borderId="0" xfId="193" applyNumberFormat="1" applyFont="1" applyFill="1" applyBorder="1" applyAlignment="1">
      <alignment horizontal="center" vertical="center"/>
      <protection/>
    </xf>
    <xf numFmtId="0" fontId="30" fillId="34" borderId="0" xfId="193" applyFont="1" applyFill="1" applyBorder="1" applyAlignment="1">
      <alignment horizontal="center" vertical="center"/>
      <protection/>
    </xf>
    <xf numFmtId="0" fontId="30" fillId="34" borderId="0" xfId="193" applyFont="1" applyFill="1" applyAlignment="1">
      <alignment horizontal="center" vertical="center"/>
      <protection/>
    </xf>
    <xf numFmtId="166" fontId="35" fillId="34" borderId="36" xfId="193" applyNumberFormat="1" applyFont="1" applyFill="1" applyBorder="1" applyAlignment="1" applyProtection="1">
      <alignment horizontal="center" vertical="center"/>
      <protection locked="0"/>
    </xf>
    <xf numFmtId="0" fontId="30" fillId="34" borderId="35" xfId="193" applyFont="1" applyFill="1" applyBorder="1" applyAlignment="1">
      <alignment horizontal="center"/>
      <protection/>
    </xf>
    <xf numFmtId="0" fontId="30" fillId="34" borderId="35" xfId="193" applyFont="1" applyFill="1" applyBorder="1" applyAlignment="1" quotePrefix="1">
      <alignment horizontal="center"/>
      <protection/>
    </xf>
    <xf numFmtId="0" fontId="30" fillId="34" borderId="27" xfId="193" applyFont="1" applyFill="1" applyBorder="1" applyAlignment="1">
      <alignment horizontal="center"/>
      <protection/>
    </xf>
    <xf numFmtId="0" fontId="30" fillId="34" borderId="3" xfId="193" applyFont="1" applyFill="1" applyBorder="1" applyAlignment="1">
      <alignment horizontal="center"/>
      <protection/>
    </xf>
    <xf numFmtId="0" fontId="30" fillId="34" borderId="0" xfId="193" applyFont="1" applyFill="1" applyBorder="1" applyAlignment="1">
      <alignment vertical="center"/>
      <protection/>
    </xf>
    <xf numFmtId="0" fontId="30" fillId="34" borderId="0" xfId="193" applyFont="1" applyFill="1">
      <alignment/>
      <protection/>
    </xf>
    <xf numFmtId="166" fontId="30" fillId="34" borderId="36" xfId="193" applyNumberFormat="1" applyFont="1" applyFill="1" applyBorder="1" applyAlignment="1" applyProtection="1">
      <alignment horizontal="center" vertical="center"/>
      <protection locked="0"/>
    </xf>
    <xf numFmtId="0" fontId="30" fillId="34" borderId="23" xfId="193" applyFont="1" applyFill="1" applyBorder="1" applyAlignment="1">
      <alignment horizontal="center"/>
      <protection/>
    </xf>
    <xf numFmtId="0" fontId="30" fillId="34" borderId="36" xfId="193" applyFont="1" applyFill="1" applyBorder="1" applyAlignment="1">
      <alignment horizontal="center"/>
      <protection/>
    </xf>
    <xf numFmtId="0" fontId="30" fillId="34" borderId="24" xfId="193" applyFont="1" applyFill="1" applyBorder="1" applyAlignment="1">
      <alignment horizontal="center"/>
      <protection/>
    </xf>
    <xf numFmtId="0" fontId="30" fillId="34" borderId="0" xfId="193" applyFont="1" applyFill="1" applyBorder="1" applyAlignment="1">
      <alignment horizontal="center"/>
      <protection/>
    </xf>
    <xf numFmtId="0" fontId="30" fillId="34" borderId="36" xfId="193" applyFont="1" applyFill="1" applyBorder="1" applyAlignment="1">
      <alignment horizontal="center" vertical="center"/>
      <protection/>
    </xf>
    <xf numFmtId="0" fontId="20" fillId="0" borderId="0" xfId="193" applyFont="1">
      <alignment/>
      <protection/>
    </xf>
    <xf numFmtId="0" fontId="30" fillId="34" borderId="36" xfId="193" applyFont="1" applyFill="1" applyBorder="1">
      <alignment/>
      <protection/>
    </xf>
    <xf numFmtId="0" fontId="30" fillId="34" borderId="36" xfId="193" applyFont="1" applyFill="1" applyBorder="1" applyAlignment="1">
      <alignment horizontal="center" wrapText="1"/>
      <protection/>
    </xf>
    <xf numFmtId="0" fontId="30" fillId="34" borderId="20" xfId="193" applyFont="1" applyFill="1" applyBorder="1" applyAlignment="1">
      <alignment horizontal="center"/>
      <protection/>
    </xf>
    <xf numFmtId="0" fontId="30" fillId="34" borderId="12" xfId="193" applyFont="1" applyFill="1" applyBorder="1" applyAlignment="1">
      <alignment horizontal="center"/>
      <protection/>
    </xf>
    <xf numFmtId="0" fontId="30" fillId="34" borderId="26" xfId="193" applyFont="1" applyFill="1" applyBorder="1" applyAlignment="1">
      <alignment horizontal="center"/>
      <protection/>
    </xf>
    <xf numFmtId="0" fontId="30" fillId="34" borderId="25" xfId="193" applyFont="1" applyFill="1" applyBorder="1" applyAlignment="1">
      <alignment horizontal="center"/>
      <protection/>
    </xf>
    <xf numFmtId="0" fontId="30" fillId="34" borderId="12" xfId="193" applyFont="1" applyFill="1" applyBorder="1" applyAlignment="1">
      <alignment horizontal="center" wrapText="1"/>
      <protection/>
    </xf>
    <xf numFmtId="0" fontId="21" fillId="0" borderId="13" xfId="193" applyFont="1" applyFill="1" applyBorder="1" applyAlignment="1">
      <alignment horizontal="center" vertical="center"/>
      <protection/>
    </xf>
    <xf numFmtId="0" fontId="24" fillId="0" borderId="23" xfId="193" applyFont="1" applyFill="1" applyBorder="1" applyAlignment="1">
      <alignment horizontal="center" vertical="center"/>
      <protection/>
    </xf>
    <xf numFmtId="0" fontId="24" fillId="0" borderId="36" xfId="193" applyFont="1" applyFill="1" applyBorder="1" applyAlignment="1">
      <alignment horizontal="center" vertical="center"/>
      <protection/>
    </xf>
    <xf numFmtId="0" fontId="24" fillId="0" borderId="24" xfId="193" applyFont="1" applyFill="1" applyBorder="1" applyAlignment="1">
      <alignment horizontal="center" vertical="center"/>
      <protection/>
    </xf>
    <xf numFmtId="0" fontId="24" fillId="0" borderId="0" xfId="193" applyFont="1" applyFill="1" applyBorder="1" applyAlignment="1">
      <alignment horizontal="center" vertical="center"/>
      <protection/>
    </xf>
    <xf numFmtId="0" fontId="24" fillId="0" borderId="36" xfId="193" applyFont="1" applyFill="1" applyBorder="1" applyAlignment="1">
      <alignment horizontal="center" vertical="center" wrapText="1"/>
      <protection/>
    </xf>
    <xf numFmtId="0" fontId="24" fillId="0" borderId="13" xfId="193" applyFont="1" applyFill="1" applyBorder="1" applyAlignment="1">
      <alignment horizontal="center" vertical="center"/>
      <protection/>
    </xf>
    <xf numFmtId="0" fontId="0" fillId="0" borderId="0" xfId="193" applyFont="1" applyFill="1" applyAlignment="1">
      <alignment vertical="center"/>
      <protection/>
    </xf>
    <xf numFmtId="0" fontId="21" fillId="0" borderId="0" xfId="193" applyFont="1" applyFill="1" applyAlignment="1">
      <alignment vertical="center"/>
      <protection/>
    </xf>
    <xf numFmtId="0" fontId="30" fillId="34" borderId="11" xfId="0" applyFont="1" applyFill="1" applyBorder="1" applyAlignment="1">
      <alignment/>
    </xf>
    <xf numFmtId="3" fontId="30" fillId="34" borderId="11" xfId="0" applyNumberFormat="1" applyFont="1" applyFill="1" applyBorder="1" applyAlignment="1">
      <alignment/>
    </xf>
    <xf numFmtId="167" fontId="30" fillId="34" borderId="11" xfId="0" applyNumberFormat="1" applyFont="1" applyFill="1" applyBorder="1" applyAlignment="1">
      <alignment/>
    </xf>
    <xf numFmtId="3" fontId="21" fillId="34" borderId="12" xfId="0" applyNumberFormat="1" applyFont="1" applyFill="1" applyBorder="1" applyAlignment="1" applyProtection="1">
      <alignment/>
      <protection locked="0"/>
    </xf>
    <xf numFmtId="3" fontId="21" fillId="34" borderId="12" xfId="0" applyNumberFormat="1" applyFont="1" applyFill="1" applyBorder="1" applyAlignment="1" applyProtection="1">
      <alignment/>
      <protection/>
    </xf>
    <xf numFmtId="0" fontId="21" fillId="34" borderId="0" xfId="0" applyFont="1" applyFill="1" applyAlignment="1">
      <alignment/>
    </xf>
    <xf numFmtId="3" fontId="21" fillId="34" borderId="13" xfId="0" applyNumberFormat="1" applyFont="1" applyFill="1" applyBorder="1" applyAlignment="1" applyProtection="1">
      <alignment/>
      <protection locked="0"/>
    </xf>
    <xf numFmtId="0" fontId="26" fillId="34" borderId="13" xfId="0" applyFont="1" applyFill="1" applyBorder="1" applyAlignment="1">
      <alignment horizontal="center" vertical="center"/>
    </xf>
    <xf numFmtId="17" fontId="26" fillId="34" borderId="14" xfId="0" applyNumberFormat="1" applyFont="1" applyFill="1" applyBorder="1" applyAlignment="1" quotePrefix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1" fillId="34" borderId="23" xfId="0" applyFont="1" applyFill="1" applyBorder="1" applyAlignment="1">
      <alignment vertical="top"/>
    </xf>
    <xf numFmtId="0" fontId="70" fillId="34" borderId="35" xfId="193" applyFont="1" applyFill="1" applyBorder="1" applyAlignment="1">
      <alignment/>
      <protection/>
    </xf>
    <xf numFmtId="0" fontId="21" fillId="0" borderId="13" xfId="193" applyFont="1" applyFill="1" applyBorder="1" applyAlignment="1">
      <alignment horizontal="center"/>
      <protection/>
    </xf>
    <xf numFmtId="0" fontId="24" fillId="0" borderId="23" xfId="193" applyFont="1" applyFill="1" applyBorder="1" applyAlignment="1">
      <alignment horizontal="center"/>
      <protection/>
    </xf>
    <xf numFmtId="0" fontId="24" fillId="0" borderId="36" xfId="193" applyFont="1" applyFill="1" applyBorder="1" applyAlignment="1">
      <alignment horizontal="center"/>
      <protection/>
    </xf>
    <xf numFmtId="0" fontId="24" fillId="0" borderId="24" xfId="193" applyFont="1" applyFill="1" applyBorder="1" applyAlignment="1">
      <alignment horizontal="center"/>
      <protection/>
    </xf>
    <xf numFmtId="0" fontId="24" fillId="0" borderId="0" xfId="193" applyFont="1" applyFill="1" applyBorder="1" applyAlignment="1">
      <alignment horizontal="center"/>
      <protection/>
    </xf>
    <xf numFmtId="0" fontId="24" fillId="0" borderId="36" xfId="193" applyFont="1" applyFill="1" applyBorder="1" applyAlignment="1">
      <alignment horizontal="center" wrapText="1"/>
      <protection/>
    </xf>
    <xf numFmtId="0" fontId="24" fillId="0" borderId="13" xfId="193" applyFont="1" applyFill="1" applyBorder="1" applyAlignment="1">
      <alignment horizontal="center"/>
      <protection/>
    </xf>
    <xf numFmtId="0" fontId="0" fillId="0" borderId="0" xfId="193" applyFont="1" applyFill="1">
      <alignment/>
      <protection/>
    </xf>
    <xf numFmtId="0" fontId="21" fillId="0" borderId="0" xfId="193" applyFont="1" applyFill="1">
      <alignment/>
      <protection/>
    </xf>
    <xf numFmtId="17" fontId="26" fillId="34" borderId="14" xfId="0" applyNumberFormat="1" applyFont="1" applyFill="1" applyBorder="1" applyAlignment="1" quotePrefix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70" fillId="34" borderId="0" xfId="193" applyFont="1" applyFill="1" applyAlignment="1">
      <alignment/>
      <protection/>
    </xf>
    <xf numFmtId="0" fontId="30" fillId="34" borderId="35" xfId="193" applyFont="1" applyFill="1" applyBorder="1" applyAlignment="1">
      <alignment/>
      <protection/>
    </xf>
    <xf numFmtId="3" fontId="21" fillId="0" borderId="16" xfId="0" applyNumberFormat="1" applyFont="1" applyBorder="1" applyAlignment="1">
      <alignment/>
    </xf>
    <xf numFmtId="3" fontId="30" fillId="34" borderId="0" xfId="193" applyNumberFormat="1" applyFont="1" applyFill="1" applyBorder="1" applyAlignment="1">
      <alignment horizontal="center" vertical="center"/>
      <protection/>
    </xf>
    <xf numFmtId="0" fontId="24" fillId="0" borderId="37" xfId="0" applyNumberFormat="1" applyFont="1" applyBorder="1" applyAlignment="1" quotePrefix="1">
      <alignment horizontal="center" vertical="center"/>
    </xf>
    <xf numFmtId="0" fontId="24" fillId="33" borderId="37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Border="1" applyAlignment="1" quotePrefix="1">
      <alignment horizontal="right" vertical="center"/>
    </xf>
    <xf numFmtId="0" fontId="0" fillId="33" borderId="12" xfId="0" applyFont="1" applyFill="1" applyBorder="1" applyAlignment="1">
      <alignment horizontal="left" vertical="center" wrapText="1"/>
    </xf>
    <xf numFmtId="164" fontId="0" fillId="37" borderId="12" xfId="0" applyNumberFormat="1" applyFont="1" applyFill="1" applyBorder="1" applyAlignment="1" quotePrefix="1">
      <alignment horizontal="center" vertical="center"/>
    </xf>
    <xf numFmtId="0" fontId="0" fillId="37" borderId="12" xfId="0" applyFont="1" applyFill="1" applyBorder="1" applyAlignment="1">
      <alignment horizontal="left" vertical="center" wrapText="1"/>
    </xf>
    <xf numFmtId="164" fontId="0" fillId="37" borderId="12" xfId="0" applyNumberFormat="1" applyFont="1" applyFill="1" applyBorder="1" applyAlignment="1" quotePrefix="1">
      <alignment horizontal="center" vertical="center"/>
    </xf>
  </cellXfs>
  <cellStyles count="376">
    <cellStyle name="Normal" xfId="0"/>
    <cellStyle name="20% - Accent1" xfId="15"/>
    <cellStyle name="20% - Accent1 2" xfId="16"/>
    <cellStyle name="20% - Accent1 3" xfId="17"/>
    <cellStyle name="20% - Accent1 3 2" xfId="18"/>
    <cellStyle name="20% - Accent2" xfId="19"/>
    <cellStyle name="20% - Accent2 2" xfId="20"/>
    <cellStyle name="20% - Accent2 3" xfId="21"/>
    <cellStyle name="20% - Accent2 3 2" xfId="22"/>
    <cellStyle name="20% - Accent3" xfId="23"/>
    <cellStyle name="20% - Accent3 2" xfId="24"/>
    <cellStyle name="20% - Accent3 3" xfId="25"/>
    <cellStyle name="20% - Accent3 3 2" xfId="26"/>
    <cellStyle name="20% - Accent4" xfId="27"/>
    <cellStyle name="20% - Accent4 2" xfId="28"/>
    <cellStyle name="20% - Accent4 3" xfId="29"/>
    <cellStyle name="20% - Accent4 3 2" xfId="30"/>
    <cellStyle name="20% - Accent5" xfId="31"/>
    <cellStyle name="20% - Accent5 2" xfId="32"/>
    <cellStyle name="20% - Accent5 3" xfId="33"/>
    <cellStyle name="20% - Accent5 3 2" xfId="34"/>
    <cellStyle name="20% - Accent6" xfId="35"/>
    <cellStyle name="20% - Accent6 2" xfId="36"/>
    <cellStyle name="20% - Accent6 3" xfId="37"/>
    <cellStyle name="20% - Accent6 3 2" xfId="38"/>
    <cellStyle name="40% - Accent1" xfId="39"/>
    <cellStyle name="40% - Accent1 2" xfId="40"/>
    <cellStyle name="40% - Accent1 3" xfId="41"/>
    <cellStyle name="40% - Accent1 3 2" xfId="42"/>
    <cellStyle name="40% - Accent2" xfId="43"/>
    <cellStyle name="40% - Accent2 2" xfId="44"/>
    <cellStyle name="40% - Accent2 3" xfId="45"/>
    <cellStyle name="40% - Accent2 3 2" xfId="46"/>
    <cellStyle name="40% - Accent3" xfId="47"/>
    <cellStyle name="40% - Accent3 2" xfId="48"/>
    <cellStyle name="40% - Accent3 3" xfId="49"/>
    <cellStyle name="40% - Accent3 3 2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5 3 2" xfId="58"/>
    <cellStyle name="40% - Accent6" xfId="59"/>
    <cellStyle name="40% - Accent6 2" xfId="60"/>
    <cellStyle name="40% - Accent6 3" xfId="61"/>
    <cellStyle name="40% - Accent6 3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Accent1" xfId="75"/>
    <cellStyle name="Accent1 2" xfId="76"/>
    <cellStyle name="Accent2" xfId="77"/>
    <cellStyle name="Accent2 2" xfId="78"/>
    <cellStyle name="Accent3" xfId="79"/>
    <cellStyle name="Accent3 2" xfId="80"/>
    <cellStyle name="Accent4" xfId="81"/>
    <cellStyle name="Accent4 2" xfId="82"/>
    <cellStyle name="Accent5" xfId="83"/>
    <cellStyle name="Accent5 2" xfId="84"/>
    <cellStyle name="Accent6" xfId="85"/>
    <cellStyle name="Accent6 2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omma 2" xfId="95"/>
    <cellStyle name="Comma 2 2" xfId="96"/>
    <cellStyle name="Comma 3" xfId="97"/>
    <cellStyle name="Comma 4" xfId="98"/>
    <cellStyle name="Comma 5" xfId="99"/>
    <cellStyle name="Comma 6" xfId="100"/>
    <cellStyle name="Currency" xfId="101"/>
    <cellStyle name="Currency [0]" xfId="102"/>
    <cellStyle name="Currency 2" xfId="103"/>
    <cellStyle name="Currency 2 2" xfId="104"/>
    <cellStyle name="Currency 3" xfId="105"/>
    <cellStyle name="Currency 3 2" xfId="106"/>
    <cellStyle name="Currency 4" xfId="107"/>
    <cellStyle name="Explanatory Text" xfId="108"/>
    <cellStyle name="Explanatory Text 2" xfId="109"/>
    <cellStyle name="general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 2" xfId="121"/>
    <cellStyle name="Hyperlink 3" xfId="122"/>
    <cellStyle name="Hyperlink 3 2" xfId="123"/>
    <cellStyle name="Hyperlink 4" xfId="124"/>
    <cellStyle name="Hyperlink 4 2" xfId="125"/>
    <cellStyle name="Hyperlink 4 3" xfId="126"/>
    <cellStyle name="Hyperlink 5" xfId="127"/>
    <cellStyle name="Hyperlink 5 2" xfId="128"/>
    <cellStyle name="Hyperlink 5 3" xfId="129"/>
    <cellStyle name="Hyperlink 5 4" xfId="130"/>
    <cellStyle name="Hyperlink 6" xfId="131"/>
    <cellStyle name="Hyperlink 7" xfId="132"/>
    <cellStyle name="Hyperlink 8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1 2 2" xfId="144"/>
    <cellStyle name="Normal 11 2 2 2" xfId="145"/>
    <cellStyle name="Normal 11 2 2 2 2" xfId="146"/>
    <cellStyle name="Normal 11 2 2 3" xfId="147"/>
    <cellStyle name="Normal 11 2 3" xfId="148"/>
    <cellStyle name="Normal 11 2 3 2" xfId="149"/>
    <cellStyle name="Normal 11 2 4" xfId="150"/>
    <cellStyle name="Normal 11 3" xfId="151"/>
    <cellStyle name="Normal 11 3 2" xfId="152"/>
    <cellStyle name="Normal 11 3 2 2" xfId="153"/>
    <cellStyle name="Normal 11 3 3" xfId="154"/>
    <cellStyle name="Normal 11 4" xfId="155"/>
    <cellStyle name="Normal 11 4 2" xfId="156"/>
    <cellStyle name="Normal 11 5" xfId="157"/>
    <cellStyle name="Normal 11 6" xfId="158"/>
    <cellStyle name="Normal 12" xfId="159"/>
    <cellStyle name="Normal 12 2" xfId="160"/>
    <cellStyle name="Normal 12 2 2" xfId="161"/>
    <cellStyle name="Normal 13" xfId="162"/>
    <cellStyle name="Normal 13 2" xfId="163"/>
    <cellStyle name="Normal 13 2 2" xfId="164"/>
    <cellStyle name="Normal 13 3" xfId="165"/>
    <cellStyle name="Normal 14" xfId="166"/>
    <cellStyle name="Normal 14 2" xfId="167"/>
    <cellStyle name="Normal 14 2 2" xfId="168"/>
    <cellStyle name="Normal 14 2 2 2" xfId="169"/>
    <cellStyle name="Normal 14 3" xfId="170"/>
    <cellStyle name="Normal 14 3 2" xfId="171"/>
    <cellStyle name="Normal 14 4" xfId="172"/>
    <cellStyle name="Normal 15" xfId="173"/>
    <cellStyle name="Normal 15 2" xfId="174"/>
    <cellStyle name="Normal 15 2 2" xfId="175"/>
    <cellStyle name="Normal 15 3" xfId="176"/>
    <cellStyle name="Normal 16" xfId="177"/>
    <cellStyle name="Normal 16 2" xfId="178"/>
    <cellStyle name="Normal 16 2 2" xfId="179"/>
    <cellStyle name="Normal 16 3" xfId="180"/>
    <cellStyle name="Normal 17" xfId="181"/>
    <cellStyle name="Normal 17 2" xfId="182"/>
    <cellStyle name="Normal 17 2 2" xfId="183"/>
    <cellStyle name="Normal 17 3" xfId="184"/>
    <cellStyle name="Normal 18" xfId="185"/>
    <cellStyle name="Normal 18 2" xfId="186"/>
    <cellStyle name="Normal 18 2 2" xfId="187"/>
    <cellStyle name="Normal 18 3" xfId="188"/>
    <cellStyle name="Normal 19" xfId="189"/>
    <cellStyle name="Normal 19 2" xfId="190"/>
    <cellStyle name="Normal 19 2 2" xfId="191"/>
    <cellStyle name="Normal 19 3" xfId="192"/>
    <cellStyle name="Normal 2" xfId="193"/>
    <cellStyle name="Normal 2 2" xfId="194"/>
    <cellStyle name="Normal 2 2 2" xfId="195"/>
    <cellStyle name="Normal 2 2 2 2" xfId="196"/>
    <cellStyle name="Normal 2 2 3" xfId="197"/>
    <cellStyle name="Normal 2 3" xfId="198"/>
    <cellStyle name="Normal 2 3 2" xfId="199"/>
    <cellStyle name="Normal 2 3 3" xfId="200"/>
    <cellStyle name="Normal 2 4" xfId="201"/>
    <cellStyle name="Normal 2 5" xfId="202"/>
    <cellStyle name="Normal 2 6" xfId="203"/>
    <cellStyle name="Normal 20" xfId="204"/>
    <cellStyle name="Normal 20 2" xfId="205"/>
    <cellStyle name="Normal 20 2 2" xfId="206"/>
    <cellStyle name="Normal 20 3" xfId="207"/>
    <cellStyle name="Normal 21" xfId="208"/>
    <cellStyle name="Normal 21 2" xfId="209"/>
    <cellStyle name="Normal 21 2 2" xfId="210"/>
    <cellStyle name="Normal 21 3" xfId="211"/>
    <cellStyle name="Normal 22" xfId="212"/>
    <cellStyle name="Normal 22 2" xfId="213"/>
    <cellStyle name="Normal 22 2 2" xfId="214"/>
    <cellStyle name="Normal 22 3" xfId="215"/>
    <cellStyle name="Normal 23" xfId="216"/>
    <cellStyle name="Normal 23 2" xfId="217"/>
    <cellStyle name="Normal 23 2 2" xfId="218"/>
    <cellStyle name="Normal 23 3" xfId="219"/>
    <cellStyle name="Normal 24" xfId="220"/>
    <cellStyle name="Normal 24 2" xfId="221"/>
    <cellStyle name="Normal 24 2 2" xfId="222"/>
    <cellStyle name="Normal 24 3" xfId="223"/>
    <cellStyle name="Normal 25" xfId="224"/>
    <cellStyle name="Normal 25 2" xfId="225"/>
    <cellStyle name="Normal 25 2 2" xfId="226"/>
    <cellStyle name="Normal 25 3" xfId="227"/>
    <cellStyle name="Normal 26" xfId="228"/>
    <cellStyle name="Normal 26 2" xfId="229"/>
    <cellStyle name="Normal 26 2 2" xfId="230"/>
    <cellStyle name="Normal 26 3" xfId="231"/>
    <cellStyle name="Normal 27" xfId="232"/>
    <cellStyle name="Normal 28" xfId="233"/>
    <cellStyle name="Normal 28 2" xfId="234"/>
    <cellStyle name="Normal 29" xfId="235"/>
    <cellStyle name="Normal 29 2" xfId="236"/>
    <cellStyle name="Normal 3" xfId="237"/>
    <cellStyle name="Normal 3 2" xfId="238"/>
    <cellStyle name="Normal 3 2 2" xfId="239"/>
    <cellStyle name="Normal 3 2 3" xfId="240"/>
    <cellStyle name="Normal 3 3" xfId="241"/>
    <cellStyle name="Normal 3 3 2" xfId="242"/>
    <cellStyle name="Normal 3 4" xfId="243"/>
    <cellStyle name="Normal 3 5" xfId="244"/>
    <cellStyle name="Normal 3 6" xfId="245"/>
    <cellStyle name="Normal 3 6 2" xfId="246"/>
    <cellStyle name="Normal 3 7" xfId="247"/>
    <cellStyle name="Normal 30" xfId="248"/>
    <cellStyle name="Normal 30 2" xfId="249"/>
    <cellStyle name="Normal 31" xfId="250"/>
    <cellStyle name="Normal 31 2" xfId="251"/>
    <cellStyle name="Normal 32" xfId="252"/>
    <cellStyle name="Normal 32 2" xfId="253"/>
    <cellStyle name="Normal 33" xfId="254"/>
    <cellStyle name="Normal 33 2" xfId="255"/>
    <cellStyle name="Normal 34" xfId="256"/>
    <cellStyle name="Normal 34 2" xfId="257"/>
    <cellStyle name="Normal 35" xfId="258"/>
    <cellStyle name="Normal 35 2" xfId="259"/>
    <cellStyle name="Normal 36" xfId="260"/>
    <cellStyle name="Normal 36 2" xfId="261"/>
    <cellStyle name="Normal 37" xfId="262"/>
    <cellStyle name="Normal 37 2" xfId="263"/>
    <cellStyle name="Normal 38" xfId="264"/>
    <cellStyle name="Normal 38 2" xfId="265"/>
    <cellStyle name="Normal 39" xfId="266"/>
    <cellStyle name="Normal 39 2" xfId="267"/>
    <cellStyle name="Normal 4" xfId="268"/>
    <cellStyle name="Normal 4 2" xfId="269"/>
    <cellStyle name="Normal 4 2 2" xfId="270"/>
    <cellStyle name="Normal 40" xfId="271"/>
    <cellStyle name="Normal 40 2" xfId="272"/>
    <cellStyle name="Normal 41" xfId="273"/>
    <cellStyle name="Normal 41 2" xfId="274"/>
    <cellStyle name="Normal 42" xfId="275"/>
    <cellStyle name="Normal 42 2" xfId="276"/>
    <cellStyle name="Normal 43" xfId="277"/>
    <cellStyle name="Normal 43 2" xfId="278"/>
    <cellStyle name="Normal 44" xfId="279"/>
    <cellStyle name="Normal 44 2" xfId="280"/>
    <cellStyle name="Normal 45" xfId="281"/>
    <cellStyle name="Normal 45 2" xfId="282"/>
    <cellStyle name="Normal 46" xfId="283"/>
    <cellStyle name="Normal 46 2" xfId="284"/>
    <cellStyle name="Normal 47" xfId="285"/>
    <cellStyle name="Normal 47 2" xfId="286"/>
    <cellStyle name="Normal 48" xfId="287"/>
    <cellStyle name="Normal 48 2" xfId="288"/>
    <cellStyle name="Normal 49" xfId="289"/>
    <cellStyle name="Normal 49 2" xfId="290"/>
    <cellStyle name="Normal 5" xfId="291"/>
    <cellStyle name="Normal 5 2" xfId="292"/>
    <cellStyle name="Normal 5 3" xfId="293"/>
    <cellStyle name="Normal 50" xfId="294"/>
    <cellStyle name="Normal 50 2" xfId="295"/>
    <cellStyle name="Normal 51" xfId="296"/>
    <cellStyle name="Normal 51 2" xfId="297"/>
    <cellStyle name="Normal 52" xfId="298"/>
    <cellStyle name="Normal 52 2" xfId="299"/>
    <cellStyle name="Normal 53" xfId="300"/>
    <cellStyle name="Normal 53 2" xfId="301"/>
    <cellStyle name="Normal 54" xfId="302"/>
    <cellStyle name="Normal 54 2" xfId="303"/>
    <cellStyle name="Normal 55" xfId="304"/>
    <cellStyle name="Normal 55 2" xfId="305"/>
    <cellStyle name="Normal 56" xfId="306"/>
    <cellStyle name="Normal 56 2" xfId="307"/>
    <cellStyle name="Normal 57" xfId="308"/>
    <cellStyle name="Normal 57 2" xfId="309"/>
    <cellStyle name="Normal 58" xfId="310"/>
    <cellStyle name="Normal 58 2" xfId="311"/>
    <cellStyle name="Normal 59" xfId="312"/>
    <cellStyle name="Normal 59 2" xfId="313"/>
    <cellStyle name="Normal 6" xfId="314"/>
    <cellStyle name="Normal 6 2" xfId="315"/>
    <cellStyle name="Normal 60" xfId="316"/>
    <cellStyle name="Normal 60 2" xfId="317"/>
    <cellStyle name="Normal 61" xfId="318"/>
    <cellStyle name="Normal 61 2" xfId="319"/>
    <cellStyle name="Normal 62" xfId="320"/>
    <cellStyle name="Normal 62 2" xfId="321"/>
    <cellStyle name="Normal 63" xfId="322"/>
    <cellStyle name="Normal 63 2" xfId="323"/>
    <cellStyle name="Normal 64" xfId="324"/>
    <cellStyle name="Normal 64 2" xfId="325"/>
    <cellStyle name="Normal 65" xfId="326"/>
    <cellStyle name="Normal 65 2" xfId="327"/>
    <cellStyle name="Normal 66" xfId="328"/>
    <cellStyle name="Normal 66 2" xfId="329"/>
    <cellStyle name="Normal 67" xfId="330"/>
    <cellStyle name="Normal 67 2" xfId="331"/>
    <cellStyle name="Normal 68" xfId="332"/>
    <cellStyle name="Normal 68 2" xfId="333"/>
    <cellStyle name="Normal 69" xfId="334"/>
    <cellStyle name="Normal 69 2" xfId="335"/>
    <cellStyle name="Normal 7" xfId="336"/>
    <cellStyle name="Normal 70" xfId="337"/>
    <cellStyle name="Normal 70 2" xfId="338"/>
    <cellStyle name="Normal 71" xfId="339"/>
    <cellStyle name="Normal 72" xfId="340"/>
    <cellStyle name="Normal 72 2" xfId="341"/>
    <cellStyle name="Normal 73" xfId="342"/>
    <cellStyle name="Normal 73 2" xfId="343"/>
    <cellStyle name="Normal 74" xfId="344"/>
    <cellStyle name="Normal 74 2" xfId="345"/>
    <cellStyle name="Normal 75" xfId="346"/>
    <cellStyle name="Normal 75 2" xfId="347"/>
    <cellStyle name="Normal 76" xfId="348"/>
    <cellStyle name="Normal 76 2" xfId="349"/>
    <cellStyle name="Normal 77" xfId="350"/>
    <cellStyle name="Normal 77 2" xfId="351"/>
    <cellStyle name="Normal 8" xfId="352"/>
    <cellStyle name="Normal 8 2" xfId="353"/>
    <cellStyle name="Normal 8 3" xfId="354"/>
    <cellStyle name="Normal 9" xfId="355"/>
    <cellStyle name="Normal 9 2" xfId="356"/>
    <cellStyle name="Normal 9 3" xfId="357"/>
    <cellStyle name="Normal 9 3 2" xfId="358"/>
    <cellStyle name="Normal 9 3 2 2" xfId="359"/>
    <cellStyle name="Normal 9 3 2 2 2" xfId="360"/>
    <cellStyle name="Normal 9 3 2 3" xfId="361"/>
    <cellStyle name="Normal 9 3 3" xfId="362"/>
    <cellStyle name="Normal 9 3 3 2" xfId="363"/>
    <cellStyle name="Normal 9 3 4" xfId="364"/>
    <cellStyle name="Normal 9 4" xfId="365"/>
    <cellStyle name="Normal 9 4 2" xfId="366"/>
    <cellStyle name="Normal 9 4 2 2" xfId="367"/>
    <cellStyle name="Normal 9 4 3" xfId="368"/>
    <cellStyle name="Normal 9 5" xfId="369"/>
    <cellStyle name="Normal 9 5 2" xfId="370"/>
    <cellStyle name="Normal 9 6" xfId="371"/>
    <cellStyle name="Normal 9 7" xfId="372"/>
    <cellStyle name="Note" xfId="373"/>
    <cellStyle name="Note 2" xfId="374"/>
    <cellStyle name="Note 2 2" xfId="375"/>
    <cellStyle name="Note 3" xfId="376"/>
    <cellStyle name="Note 4" xfId="377"/>
    <cellStyle name="Note 4 2" xfId="378"/>
    <cellStyle name="Output" xfId="379"/>
    <cellStyle name="Output 2" xfId="380"/>
    <cellStyle name="Percent" xfId="381"/>
    <cellStyle name="Percent 2" xfId="382"/>
    <cellStyle name="Percent 2 2" xfId="383"/>
    <cellStyle name="Percent 3" xfId="384"/>
    <cellStyle name="Title" xfId="385"/>
    <cellStyle name="Total" xfId="386"/>
    <cellStyle name="Total 2" xfId="387"/>
    <cellStyle name="Warning Text" xfId="388"/>
    <cellStyle name="Warning Text 2" xfId="3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79</xdr:row>
      <xdr:rowOff>9525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04950" y="11144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666750</xdr:colOff>
      <xdr:row>67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334000" y="1218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LFRESH\DFA256\Workbooks\DFA256%20Workbook%20FY16-17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S\Employee%20Folders\ChrisTai\Renovated%20Workbook\Immigration%20Dashboard\PovertyDashboard%20StateLevelComparison_07232015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dssdb\TomNguyen\SOC242%20WkBk%20JANJUN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S\Employee%20Folders\ChrisTai\Renovated%20Workbook\Immigration%20Dashboard\CA237EADashboardAttempt_CT_072516v3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Users\sshinpau\1SHARON%20-%20PERSONAL\01%20WHAT%20WAS%20SSHINPAU\EXCEL%20DOCS\FUTURE%20296\zDFA296%20Workbook%20FY05-06%20u1207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Documents%20and%20Settings\cbaldwin\Local%20Settings\Temporary%20Internet%20Files\OLK123\LIC181ElectronicRev%2012-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LFRESH\DFA296X\DFA296X%2002%20WORKBOOKS\DFA296X%20Workbook%20FY15-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ACCESS"/>
      <sheetName val="WORKBOOK UPDATES NEEDED"/>
      <sheetName val="Workbook Summary"/>
      <sheetName val="Jul County"/>
      <sheetName val="Jul Edits"/>
      <sheetName val="Jul  County Edits"/>
      <sheetName val="Jul Intake"/>
      <sheetName val="Aug County"/>
      <sheetName val="Aug Edits"/>
      <sheetName val="Aug County Edits"/>
      <sheetName val="Aug Intake"/>
      <sheetName val="Sep County"/>
      <sheetName val="Sep Edits"/>
      <sheetName val="Sep County Edits"/>
      <sheetName val="Sep Intake"/>
      <sheetName val="Oct County"/>
      <sheetName val="Oct Edits"/>
      <sheetName val="Oct County Edits"/>
      <sheetName val="Oct Intake"/>
      <sheetName val="Nov County"/>
      <sheetName val="Nov Edits"/>
      <sheetName val="Nov County Edits"/>
      <sheetName val="Nov Intake"/>
      <sheetName val="COMPARISONS COUNTY"/>
      <sheetName val="Dec County"/>
      <sheetName val="Dec Edits"/>
      <sheetName val="Dec County Edits"/>
      <sheetName val="Dec Intake"/>
      <sheetName val="Jan County"/>
      <sheetName val="Jan Edits"/>
      <sheetName val="Jan County Edits"/>
      <sheetName val="Jan Intake"/>
      <sheetName val="Feb County"/>
      <sheetName val="Feb Edits"/>
      <sheetName val="Fed County Edits"/>
      <sheetName val="Feb Intake"/>
      <sheetName val="Mar County"/>
      <sheetName val="Mar Edits"/>
      <sheetName val="Mar County Edits"/>
      <sheetName val="Mar Intake"/>
      <sheetName val="Apr County"/>
      <sheetName val="Apr Edits"/>
      <sheetName val="Apr County Edits"/>
      <sheetName val="Apr Intake"/>
      <sheetName val="May County"/>
      <sheetName val="May Edits"/>
      <sheetName val="May County Edits"/>
      <sheetName val="May Intake"/>
      <sheetName val="Jun County"/>
      <sheetName val="Jun Edits"/>
      <sheetName val="Jun County Edits"/>
      <sheetName val="Jun Intake"/>
      <sheetName val="Jul FNS388A Household Formula"/>
      <sheetName val="Aug FNS388A Household Formula"/>
      <sheetName val="Sep FNS388A Household Formula"/>
      <sheetName val="Oct FNS388A Household Formula"/>
      <sheetName val="Nov FNS388A Household Formula"/>
      <sheetName val="Dec FNS388A Household Formula"/>
      <sheetName val="Jan FNS388A Household Formula"/>
      <sheetName val="Feb FNS388A Household Formula"/>
      <sheetName val="Mar FNS388A Household Formula"/>
      <sheetName val="Apr FNS388A Household Formula"/>
      <sheetName val="May FNS388A Household Formula"/>
      <sheetName val="Jun FNS388A Household Formula"/>
      <sheetName val="FNS388A INSTRUCTIONS"/>
      <sheetName val="NEW EST Jul"/>
      <sheetName val="NEW EST Aug"/>
      <sheetName val="NEW EST Sep"/>
      <sheetName val="NEW EST Oct"/>
      <sheetName val="NEW EST Nov"/>
      <sheetName val="NEW EST Dec"/>
      <sheetName val="NEW EST Jan"/>
      <sheetName val="NEW EST Feb"/>
      <sheetName val="NEW EST Mar"/>
      <sheetName val="NEW EST Apr"/>
      <sheetName val="NEW EST May"/>
      <sheetName val="NEW EST Jun"/>
      <sheetName val="NEW EST Averages Jul-Jun"/>
      <sheetName val="VALIDATIONS"/>
      <sheetName val="DAYS LATE"/>
      <sheetName val="WORKBOOK INSTRUCTIONS"/>
      <sheetName val="INTAKE INSTRUCTIONS"/>
      <sheetName val="WORKBOOK UPDATES"/>
      <sheetName val="3% RE-RELEASE TEST"/>
      <sheetName val="DATA REVIEW TOOLS ---&gt;"/>
      <sheetName val="COMPARISON CELLS"/>
      <sheetName val="CURRENT DATA"/>
      <sheetName val="COUNTY SIZE DETERMINATION"/>
      <sheetName val="PRIOR DATA"/>
      <sheetName val="Prior Jun"/>
      <sheetName val="FY Totals Statewide"/>
      <sheetName val="FY Totals County"/>
      <sheetName val="FY Averages Statewide"/>
      <sheetName val="FY Averages County"/>
      <sheetName val="LINKED RELEASE TEMPLATES ----&gt;"/>
      <sheetName val="Release Summary"/>
      <sheetName val="Statewide Jul16"/>
      <sheetName val="Jul16"/>
      <sheetName val="Statewide Aug16"/>
      <sheetName val="Aug16"/>
      <sheetName val="Statewide Sep16"/>
      <sheetName val="Sep16"/>
      <sheetName val="Statewide Oct16"/>
      <sheetName val="Oct16"/>
      <sheetName val="Statewide Nov16"/>
      <sheetName val="Nov16"/>
      <sheetName val="Statewide Dec16"/>
      <sheetName val="Dec16"/>
      <sheetName val="Statewide Jan17"/>
      <sheetName val="Jan17"/>
      <sheetName val="Statewide Feb17"/>
      <sheetName val="Feb17"/>
      <sheetName val="Statewide Mar17"/>
      <sheetName val="Mar17"/>
      <sheetName val="Statewide Apr17"/>
      <sheetName val="Apr17"/>
      <sheetName val="Statewide May17"/>
      <sheetName val="May17"/>
      <sheetName val="Statewide Jun17"/>
      <sheetName val="Jun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play"/>
      <sheetName val="Backstage"/>
      <sheetName val="Multi_year"/>
      <sheetName val="TANF_Data"/>
      <sheetName val="Pivot_ACS"/>
      <sheetName val="Pivot_SPM"/>
      <sheetName val="Pivot_OPM"/>
      <sheetName val="PovetyChildrenTANF"/>
      <sheetName val="OPM"/>
      <sheetName val="SPM"/>
      <sheetName val="ACS Poverty"/>
      <sheetName val="TANF"/>
    </sheetNames>
    <sheetDataSet>
      <sheetData sheetId="4">
        <row r="6">
          <cell r="A6">
            <v>2005</v>
          </cell>
          <cell r="B6">
            <v>5.40999756559719</v>
          </cell>
          <cell r="C6">
            <v>0.08767294514176537</v>
          </cell>
          <cell r="D6">
            <v>31.900000000000002</v>
          </cell>
          <cell r="E6">
            <v>0.425531914893617</v>
          </cell>
          <cell r="F6">
            <v>18.197317601301766</v>
          </cell>
          <cell r="G6">
            <v>0.14419744259491976</v>
          </cell>
          <cell r="H6">
            <v>5.451941116239692</v>
          </cell>
          <cell r="I6">
            <v>0.10343092405748257</v>
          </cell>
          <cell r="J6">
            <v>30.7</v>
          </cell>
          <cell r="K6">
            <v>0.547112462006079</v>
          </cell>
          <cell r="L6">
            <v>17.699029763969143</v>
          </cell>
          <cell r="M6">
            <v>0.1804509636018151</v>
          </cell>
          <cell r="N6">
            <v>6.253342690805444</v>
          </cell>
          <cell r="O6">
            <v>0.11566756370028974</v>
          </cell>
          <cell r="P6">
            <v>33.2</v>
          </cell>
          <cell r="Q6">
            <v>0.547112462006079</v>
          </cell>
          <cell r="R6">
            <v>17.765825351311356</v>
          </cell>
          <cell r="S6">
            <v>0.16019483391072645</v>
          </cell>
          <cell r="T6">
            <v>7.317734412157219</v>
          </cell>
          <cell r="U6">
            <v>0.10624575341445033</v>
          </cell>
          <cell r="V6">
            <v>42.5</v>
          </cell>
          <cell r="W6">
            <v>0.486322188449848</v>
          </cell>
          <cell r="X6">
            <v>23.38067135345122</v>
          </cell>
          <cell r="Y6">
            <v>0.17531932757302368</v>
          </cell>
          <cell r="Z6">
            <v>5.736179976921537</v>
          </cell>
          <cell r="AA6">
            <v>0.03422592849527128</v>
          </cell>
          <cell r="AB6">
            <v>31.8</v>
          </cell>
          <cell r="AC6">
            <v>0.182370820668693</v>
          </cell>
          <cell r="AD6">
            <v>17.7428128071322</v>
          </cell>
          <cell r="AE6">
            <v>0.07055212001046099</v>
          </cell>
          <cell r="AF6">
            <v>6.346589883900418</v>
          </cell>
          <cell r="AG6">
            <v>0.2192673064155777</v>
          </cell>
          <cell r="AH6">
            <v>34.5</v>
          </cell>
          <cell r="AI6">
            <v>0.9118541033434651</v>
          </cell>
          <cell r="AJ6">
            <v>19.54291551971318</v>
          </cell>
          <cell r="AK6">
            <v>0.336150504584646</v>
          </cell>
          <cell r="AL6">
            <v>5.498101712776913</v>
          </cell>
          <cell r="AM6">
            <v>0.13103814825148266</v>
          </cell>
          <cell r="AN6">
            <v>28.400000000000002</v>
          </cell>
          <cell r="AO6">
            <v>0.60790273556231</v>
          </cell>
          <cell r="AP6">
            <v>15.724853470322584</v>
          </cell>
          <cell r="AQ6">
            <v>0.2085825339245823</v>
          </cell>
          <cell r="AR6">
            <v>5.179434003726638</v>
          </cell>
          <cell r="AS6">
            <v>0.11914381819099688</v>
          </cell>
          <cell r="AT6">
            <v>28.599999999999998</v>
          </cell>
          <cell r="AU6">
            <v>0.425531914893617</v>
          </cell>
          <cell r="AV6">
            <v>15.80140860256763</v>
          </cell>
          <cell r="AW6">
            <v>0.16829560879377156</v>
          </cell>
          <cell r="AX6">
            <v>5.13953817543371</v>
          </cell>
          <cell r="AY6">
            <v>0.1401953498299383</v>
          </cell>
          <cell r="AZ6">
            <v>27</v>
          </cell>
          <cell r="BA6">
            <v>0.729483282674772</v>
          </cell>
          <cell r="BB6">
            <v>15.898604405766742</v>
          </cell>
          <cell r="BC6">
            <v>0.2716570559674234</v>
          </cell>
        </row>
        <row r="7">
          <cell r="A7" t="str">
            <v>All Ages</v>
          </cell>
          <cell r="B7">
            <v>5.40999756559719</v>
          </cell>
          <cell r="C7">
            <v>0.08767294514176537</v>
          </cell>
          <cell r="D7">
            <v>13.3</v>
          </cell>
          <cell r="E7">
            <v>0.12158054711246201</v>
          </cell>
          <cell r="F7">
            <v>18.197317601301766</v>
          </cell>
          <cell r="G7">
            <v>0.14419744259491976</v>
          </cell>
          <cell r="H7">
            <v>5.451941116239692</v>
          </cell>
          <cell r="I7">
            <v>0.10343092405748257</v>
          </cell>
          <cell r="J7">
            <v>12.8</v>
          </cell>
          <cell r="K7">
            <v>0.182370820668693</v>
          </cell>
          <cell r="L7">
            <v>17.699029763969143</v>
          </cell>
          <cell r="M7">
            <v>0.1804509636018151</v>
          </cell>
          <cell r="N7">
            <v>6.253342690805444</v>
          </cell>
          <cell r="O7">
            <v>0.11566756370028974</v>
          </cell>
          <cell r="P7">
            <v>13.8</v>
          </cell>
          <cell r="Q7">
            <v>0.182370820668693</v>
          </cell>
          <cell r="R7">
            <v>17.765825351311356</v>
          </cell>
          <cell r="S7">
            <v>0.16019483391072645</v>
          </cell>
          <cell r="T7">
            <v>7.317734412157219</v>
          </cell>
          <cell r="U7">
            <v>0.10624575341445033</v>
          </cell>
          <cell r="V7">
            <v>17.599999999999998</v>
          </cell>
          <cell r="W7">
            <v>0.182370820668693</v>
          </cell>
          <cell r="X7">
            <v>23.38067135345122</v>
          </cell>
          <cell r="Y7">
            <v>0.17531932757302368</v>
          </cell>
          <cell r="Z7">
            <v>5.736179976921537</v>
          </cell>
          <cell r="AA7">
            <v>0.03422592849527128</v>
          </cell>
          <cell r="AB7">
            <v>13.3</v>
          </cell>
          <cell r="AC7">
            <v>0.060790273556231005</v>
          </cell>
          <cell r="AD7">
            <v>17.7428128071322</v>
          </cell>
          <cell r="AE7">
            <v>0.07055212001046099</v>
          </cell>
          <cell r="AF7">
            <v>6.346589883900418</v>
          </cell>
          <cell r="AG7">
            <v>0.2192673064155777</v>
          </cell>
          <cell r="AH7">
            <v>14.2</v>
          </cell>
          <cell r="AI7">
            <v>0.303951367781155</v>
          </cell>
          <cell r="AJ7">
            <v>19.54291551971318</v>
          </cell>
          <cell r="AK7">
            <v>0.336150504584646</v>
          </cell>
          <cell r="AL7">
            <v>5.498101712776913</v>
          </cell>
          <cell r="AM7">
            <v>0.13103814825148266</v>
          </cell>
          <cell r="AN7">
            <v>12</v>
          </cell>
          <cell r="AO7">
            <v>0.182370820668693</v>
          </cell>
          <cell r="AP7">
            <v>15.724853470322584</v>
          </cell>
          <cell r="AQ7">
            <v>0.2085825339245823</v>
          </cell>
          <cell r="AR7">
            <v>5.179434003726638</v>
          </cell>
          <cell r="AS7">
            <v>0.11914381819099688</v>
          </cell>
          <cell r="AT7">
            <v>11.899999999999999</v>
          </cell>
          <cell r="AU7">
            <v>0.12158054711246201</v>
          </cell>
          <cell r="AV7">
            <v>15.80140860256763</v>
          </cell>
          <cell r="AW7">
            <v>0.16829560879377156</v>
          </cell>
          <cell r="AX7">
            <v>5.13953817543371</v>
          </cell>
          <cell r="AY7">
            <v>0.1401953498299383</v>
          </cell>
          <cell r="AZ7">
            <v>11.899999999999999</v>
          </cell>
          <cell r="BA7">
            <v>0.24316109422492402</v>
          </cell>
          <cell r="BB7">
            <v>15.898604405766742</v>
          </cell>
          <cell r="BC7">
            <v>0.2716570559674234</v>
          </cell>
        </row>
        <row r="8">
          <cell r="A8" t="str">
            <v>Children</v>
          </cell>
          <cell r="B8">
            <v>0</v>
          </cell>
          <cell r="C8">
            <v>0</v>
          </cell>
          <cell r="D8">
            <v>18.6</v>
          </cell>
          <cell r="E8">
            <v>0.303951367781155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17.9</v>
          </cell>
          <cell r="K8">
            <v>0.364741641337386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19.400000000000002</v>
          </cell>
          <cell r="Q8">
            <v>0.364741641337386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24.9</v>
          </cell>
          <cell r="W8">
            <v>0.303951367781155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18.5</v>
          </cell>
          <cell r="AC8">
            <v>0.12158054711246201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20.3</v>
          </cell>
          <cell r="AI8">
            <v>0.60790273556231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16.400000000000002</v>
          </cell>
          <cell r="AO8">
            <v>0.42553191489361697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16.7</v>
          </cell>
          <cell r="AU8">
            <v>0.303951367781155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15.1</v>
          </cell>
          <cell r="BA8">
            <v>0.48632218844984804</v>
          </cell>
          <cell r="BB8">
            <v>0</v>
          </cell>
          <cell r="BC8">
            <v>0</v>
          </cell>
        </row>
        <row r="9">
          <cell r="A9">
            <v>2006</v>
          </cell>
          <cell r="B9">
            <v>5.435856057049578</v>
          </cell>
          <cell r="C9">
            <v>0.06722050654574425</v>
          </cell>
          <cell r="D9">
            <v>31.2</v>
          </cell>
          <cell r="E9">
            <v>0.364741641337386</v>
          </cell>
          <cell r="F9">
            <v>17.974093937562948</v>
          </cell>
          <cell r="G9">
            <v>0.13808924510027046</v>
          </cell>
          <cell r="H9">
            <v>5.226747603158264</v>
          </cell>
          <cell r="I9">
            <v>0.09643583945462705</v>
          </cell>
          <cell r="J9">
            <v>30.1</v>
          </cell>
          <cell r="K9">
            <v>0.425531914893617</v>
          </cell>
          <cell r="L9">
            <v>17.13615542429887</v>
          </cell>
          <cell r="M9">
            <v>0.1695747433914346</v>
          </cell>
          <cell r="N9">
            <v>6.2987801402116865</v>
          </cell>
          <cell r="O9">
            <v>0.09741243152170095</v>
          </cell>
          <cell r="P9">
            <v>34.2</v>
          </cell>
          <cell r="Q9">
            <v>0.425531914893617</v>
          </cell>
          <cell r="R9">
            <v>18.109587596076544</v>
          </cell>
          <cell r="S9">
            <v>0.14590813434788455</v>
          </cell>
          <cell r="T9">
            <v>7.1247613360540845</v>
          </cell>
          <cell r="U9">
            <v>0.09869156710000329</v>
          </cell>
          <cell r="V9">
            <v>40.8</v>
          </cell>
          <cell r="W9">
            <v>0.425531914893617</v>
          </cell>
          <cell r="X9">
            <v>22.308273314986337</v>
          </cell>
          <cell r="Y9">
            <v>0.15147828843233546</v>
          </cell>
          <cell r="Z9">
            <v>5.746525676741627</v>
          </cell>
          <cell r="AA9">
            <v>0.02918518580150602</v>
          </cell>
          <cell r="AB9">
            <v>31.6</v>
          </cell>
          <cell r="AC9">
            <v>0.182370820668693</v>
          </cell>
          <cell r="AD9">
            <v>17.622691227811444</v>
          </cell>
          <cell r="AE9">
            <v>0.054955427740196405</v>
          </cell>
          <cell r="AF9">
            <v>6.408631643300315</v>
          </cell>
          <cell r="AG9">
            <v>0.20713581475617684</v>
          </cell>
          <cell r="AH9">
            <v>33.7</v>
          </cell>
          <cell r="AI9">
            <v>0.790273556231003</v>
          </cell>
          <cell r="AJ9">
            <v>18.772089257536578</v>
          </cell>
          <cell r="AK9">
            <v>0.3263026902419339</v>
          </cell>
          <cell r="AL9">
            <v>5.4805462857568354</v>
          </cell>
          <cell r="AM9">
            <v>0.10368358830400429</v>
          </cell>
          <cell r="AN9">
            <v>29.400000000000002</v>
          </cell>
          <cell r="AO9">
            <v>0.547112462006079</v>
          </cell>
          <cell r="AP9">
            <v>16.238769881531134</v>
          </cell>
          <cell r="AQ9">
            <v>0.20209751700009004</v>
          </cell>
          <cell r="AR9">
            <v>5.249647992178011</v>
          </cell>
          <cell r="AS9">
            <v>0.10017574311255427</v>
          </cell>
          <cell r="AT9">
            <v>29</v>
          </cell>
          <cell r="AU9">
            <v>0.48632218844984804</v>
          </cell>
          <cell r="AV9">
            <v>15.882339918627478</v>
          </cell>
          <cell r="AW9">
            <v>0.16611465523305527</v>
          </cell>
          <cell r="AX9">
            <v>5.044634935531574</v>
          </cell>
          <cell r="AY9">
            <v>0.16248276515769858</v>
          </cell>
          <cell r="AZ9">
            <v>27.2</v>
          </cell>
          <cell r="BA9">
            <v>0.60790273556231</v>
          </cell>
          <cell r="BB9">
            <v>15.52613451220523</v>
          </cell>
          <cell r="BC9">
            <v>0.22867009769908078</v>
          </cell>
        </row>
        <row r="10">
          <cell r="A10" t="str">
            <v>All Ages</v>
          </cell>
          <cell r="B10">
            <v>5.435856057049578</v>
          </cell>
          <cell r="C10">
            <v>0.06722050654574425</v>
          </cell>
          <cell r="D10">
            <v>13.100000000000001</v>
          </cell>
          <cell r="E10">
            <v>0.12158054711246201</v>
          </cell>
          <cell r="F10">
            <v>17.974093937562948</v>
          </cell>
          <cell r="G10">
            <v>0.13808924510027046</v>
          </cell>
          <cell r="H10">
            <v>5.226747603158264</v>
          </cell>
          <cell r="I10">
            <v>0.09643583945462705</v>
          </cell>
          <cell r="J10">
            <v>12.6</v>
          </cell>
          <cell r="K10">
            <v>0.12158054711246201</v>
          </cell>
          <cell r="L10">
            <v>17.13615542429887</v>
          </cell>
          <cell r="M10">
            <v>0.1695747433914346</v>
          </cell>
          <cell r="N10">
            <v>6.2987801402116865</v>
          </cell>
          <cell r="O10">
            <v>0.09741243152170095</v>
          </cell>
          <cell r="P10">
            <v>14.2</v>
          </cell>
          <cell r="Q10">
            <v>0.12158054711246201</v>
          </cell>
          <cell r="R10">
            <v>18.109587596076544</v>
          </cell>
          <cell r="S10">
            <v>0.14590813434788455</v>
          </cell>
          <cell r="T10">
            <v>7.1247613360540845</v>
          </cell>
          <cell r="U10">
            <v>0.09869156710000329</v>
          </cell>
          <cell r="V10">
            <v>16.900000000000002</v>
          </cell>
          <cell r="W10">
            <v>0.12158054711246201</v>
          </cell>
          <cell r="X10">
            <v>22.308273314986337</v>
          </cell>
          <cell r="Y10">
            <v>0.15147828843233546</v>
          </cell>
          <cell r="Z10">
            <v>5.746525676741627</v>
          </cell>
          <cell r="AA10">
            <v>0.02918518580150602</v>
          </cell>
          <cell r="AB10">
            <v>13.3</v>
          </cell>
          <cell r="AC10">
            <v>0.060790273556231005</v>
          </cell>
          <cell r="AD10">
            <v>17.622691227811444</v>
          </cell>
          <cell r="AE10">
            <v>0.054955427740196405</v>
          </cell>
          <cell r="AF10">
            <v>6.408631643300315</v>
          </cell>
          <cell r="AG10">
            <v>0.20713581475617684</v>
          </cell>
          <cell r="AH10">
            <v>14.2</v>
          </cell>
          <cell r="AI10">
            <v>0.24316109422492402</v>
          </cell>
          <cell r="AJ10">
            <v>18.772089257536578</v>
          </cell>
          <cell r="AK10">
            <v>0.3263026902419339</v>
          </cell>
          <cell r="AL10">
            <v>5.4805462857568354</v>
          </cell>
          <cell r="AM10">
            <v>0.10368358830400429</v>
          </cell>
          <cell r="AN10">
            <v>12.3</v>
          </cell>
          <cell r="AO10">
            <v>0.182370820668693</v>
          </cell>
          <cell r="AP10">
            <v>16.238769881531134</v>
          </cell>
          <cell r="AQ10">
            <v>0.20209751700009004</v>
          </cell>
          <cell r="AR10">
            <v>5.249647992178011</v>
          </cell>
          <cell r="AS10">
            <v>0.10017574311255427</v>
          </cell>
          <cell r="AT10">
            <v>12.1</v>
          </cell>
          <cell r="AU10">
            <v>0.12158054711246201</v>
          </cell>
          <cell r="AV10">
            <v>15.882339918627478</v>
          </cell>
          <cell r="AW10">
            <v>0.16611465523305527</v>
          </cell>
          <cell r="AX10">
            <v>5.044634935531574</v>
          </cell>
          <cell r="AY10">
            <v>0.16248276515769858</v>
          </cell>
          <cell r="AZ10">
            <v>11.799999999999999</v>
          </cell>
          <cell r="BA10">
            <v>0.182370820668693</v>
          </cell>
          <cell r="BB10">
            <v>15.52613451220523</v>
          </cell>
          <cell r="BC10">
            <v>0.22867009769908078</v>
          </cell>
        </row>
        <row r="11">
          <cell r="A11" t="str">
            <v>Children</v>
          </cell>
          <cell r="B11">
            <v>0</v>
          </cell>
          <cell r="C11">
            <v>0</v>
          </cell>
          <cell r="D11">
            <v>18.099999999999998</v>
          </cell>
          <cell r="E11">
            <v>0.24316109422492402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17.5</v>
          </cell>
          <cell r="K11">
            <v>0.303951367781155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20</v>
          </cell>
          <cell r="Q11">
            <v>0.303951367781155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23.9</v>
          </cell>
          <cell r="W11">
            <v>0.303951367781155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18.3</v>
          </cell>
          <cell r="AC11">
            <v>0.12158054711246201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19.5</v>
          </cell>
          <cell r="AI11">
            <v>0.547112462006079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17.1</v>
          </cell>
          <cell r="AO11">
            <v>0.364741641337386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16.900000000000002</v>
          </cell>
          <cell r="AU11">
            <v>0.364741641337386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15.4</v>
          </cell>
          <cell r="BA11">
            <v>0.42553191489361697</v>
          </cell>
          <cell r="BB11">
            <v>0</v>
          </cell>
          <cell r="BC11">
            <v>0</v>
          </cell>
        </row>
        <row r="12">
          <cell r="A12">
            <v>2007</v>
          </cell>
          <cell r="B12">
            <v>5.122132018728688</v>
          </cell>
          <cell r="C12">
            <v>0.06776868383701111</v>
          </cell>
          <cell r="D12">
            <v>29.699999999999996</v>
          </cell>
          <cell r="E12">
            <v>0.364741641337386</v>
          </cell>
          <cell r="F12">
            <v>17.28850154842248</v>
          </cell>
          <cell r="G12">
            <v>0.1332191531795225</v>
          </cell>
          <cell r="H12">
            <v>5.020544075501474</v>
          </cell>
          <cell r="I12">
            <v>0.08917870552324532</v>
          </cell>
          <cell r="J12">
            <v>29.200000000000003</v>
          </cell>
          <cell r="K12">
            <v>0.425531914893617</v>
          </cell>
          <cell r="L12">
            <v>16.74440910841419</v>
          </cell>
          <cell r="M12">
            <v>0.1604542264381801</v>
          </cell>
          <cell r="N12">
            <v>6.075259719816361</v>
          </cell>
          <cell r="O12">
            <v>0.09492182266675722</v>
          </cell>
          <cell r="P12">
            <v>33.1</v>
          </cell>
          <cell r="Q12">
            <v>0.425531914893617</v>
          </cell>
          <cell r="R12">
            <v>17.733542778398185</v>
          </cell>
          <cell r="S12">
            <v>0.14509760756516896</v>
          </cell>
          <cell r="T12">
            <v>6.768606428847305</v>
          </cell>
          <cell r="U12">
            <v>0.09280354719646702</v>
          </cell>
          <cell r="V12">
            <v>39.5</v>
          </cell>
          <cell r="W12">
            <v>0.364741641337386</v>
          </cell>
          <cell r="X12">
            <v>21.775793938389747</v>
          </cell>
          <cell r="Y12">
            <v>0.14895144248727948</v>
          </cell>
          <cell r="Z12">
            <v>5.574614154813686</v>
          </cell>
          <cell r="AA12">
            <v>0.025938882094247058</v>
          </cell>
          <cell r="AB12">
            <v>31</v>
          </cell>
          <cell r="AC12">
            <v>0.182370820668693</v>
          </cell>
          <cell r="AD12">
            <v>17.315646806154977</v>
          </cell>
          <cell r="AE12">
            <v>0.05631000824511248</v>
          </cell>
          <cell r="AF12">
            <v>6.625281945859328</v>
          </cell>
          <cell r="AG12">
            <v>0.21200234474534702</v>
          </cell>
          <cell r="AH12">
            <v>34.400000000000006</v>
          </cell>
          <cell r="AI12">
            <v>0.9118541033434651</v>
          </cell>
          <cell r="AJ12">
            <v>18.9497655283459</v>
          </cell>
          <cell r="AK12">
            <v>0.3282711448412821</v>
          </cell>
          <cell r="AL12">
            <v>5.323079980078458</v>
          </cell>
          <cell r="AM12">
            <v>0.11539838877858333</v>
          </cell>
          <cell r="AN12">
            <v>28.5</v>
          </cell>
          <cell r="AO12">
            <v>0.547112462006079</v>
          </cell>
          <cell r="AP12">
            <v>15.775717758383209</v>
          </cell>
          <cell r="AQ12">
            <v>0.18542655371680286</v>
          </cell>
          <cell r="AR12">
            <v>5.121064263410928</v>
          </cell>
          <cell r="AS12">
            <v>0.10157015292113544</v>
          </cell>
          <cell r="AT12">
            <v>27.900000000000002</v>
          </cell>
          <cell r="AU12">
            <v>0.547112462006079</v>
          </cell>
          <cell r="AV12">
            <v>15.578522046392173</v>
          </cell>
          <cell r="AW12">
            <v>0.20404718220763818</v>
          </cell>
          <cell r="AX12">
            <v>5.060047742819288</v>
          </cell>
          <cell r="AY12">
            <v>0.160279651792773</v>
          </cell>
          <cell r="AZ12">
            <v>26.4</v>
          </cell>
          <cell r="BA12">
            <v>0.60790273556231</v>
          </cell>
          <cell r="BB12">
            <v>15.187290923988755</v>
          </cell>
          <cell r="BC12">
            <v>0.22549457414699586</v>
          </cell>
        </row>
        <row r="13">
          <cell r="A13" t="str">
            <v>All Ages</v>
          </cell>
          <cell r="B13">
            <v>5.122132018728688</v>
          </cell>
          <cell r="C13">
            <v>0.06776868383701111</v>
          </cell>
          <cell r="D13">
            <v>12.4</v>
          </cell>
          <cell r="E13">
            <v>0.12158054711246201</v>
          </cell>
          <cell r="F13">
            <v>17.28850154842248</v>
          </cell>
          <cell r="G13">
            <v>0.1332191531795225</v>
          </cell>
          <cell r="H13">
            <v>5.020544075501474</v>
          </cell>
          <cell r="I13">
            <v>0.08917870552324532</v>
          </cell>
          <cell r="J13">
            <v>12.1</v>
          </cell>
          <cell r="K13">
            <v>0.12158054711246201</v>
          </cell>
          <cell r="L13">
            <v>16.74440910841419</v>
          </cell>
          <cell r="M13">
            <v>0.1604542264381801</v>
          </cell>
          <cell r="N13">
            <v>6.075259719816361</v>
          </cell>
          <cell r="O13">
            <v>0.09492182266675722</v>
          </cell>
          <cell r="P13">
            <v>13.700000000000001</v>
          </cell>
          <cell r="Q13">
            <v>0.12158054711246201</v>
          </cell>
          <cell r="R13">
            <v>17.733542778398185</v>
          </cell>
          <cell r="S13">
            <v>0.14509760756516896</v>
          </cell>
          <cell r="T13">
            <v>6.768606428847305</v>
          </cell>
          <cell r="U13">
            <v>0.09280354719646702</v>
          </cell>
          <cell r="V13">
            <v>16.3</v>
          </cell>
          <cell r="W13">
            <v>0.12158054711246201</v>
          </cell>
          <cell r="X13">
            <v>21.775793938389747</v>
          </cell>
          <cell r="Y13">
            <v>0.14895144248727948</v>
          </cell>
          <cell r="Z13">
            <v>5.574614154813686</v>
          </cell>
          <cell r="AA13">
            <v>0.025938882094247058</v>
          </cell>
          <cell r="AB13">
            <v>13</v>
          </cell>
          <cell r="AC13">
            <v>0.060790273556231005</v>
          </cell>
          <cell r="AD13">
            <v>17.315646806154977</v>
          </cell>
          <cell r="AE13">
            <v>0.05631000824511248</v>
          </cell>
          <cell r="AF13">
            <v>6.625281945859328</v>
          </cell>
          <cell r="AG13">
            <v>0.21200234474534702</v>
          </cell>
          <cell r="AH13">
            <v>14.2</v>
          </cell>
          <cell r="AI13">
            <v>0.303951367781155</v>
          </cell>
          <cell r="AJ13">
            <v>18.9497655283459</v>
          </cell>
          <cell r="AK13">
            <v>0.3282711448412821</v>
          </cell>
          <cell r="AL13">
            <v>5.323079980078458</v>
          </cell>
          <cell r="AM13">
            <v>0.11539838877858333</v>
          </cell>
          <cell r="AN13">
            <v>11.899999999999999</v>
          </cell>
          <cell r="AO13">
            <v>0.182370820668693</v>
          </cell>
          <cell r="AP13">
            <v>15.775717758383209</v>
          </cell>
          <cell r="AQ13">
            <v>0.18542655371680286</v>
          </cell>
          <cell r="AR13">
            <v>5.121064263410928</v>
          </cell>
          <cell r="AS13">
            <v>0.10157015292113544</v>
          </cell>
          <cell r="AT13">
            <v>11.600000000000001</v>
          </cell>
          <cell r="AU13">
            <v>0.182370820668693</v>
          </cell>
          <cell r="AV13">
            <v>15.578522046392173</v>
          </cell>
          <cell r="AW13">
            <v>0.20404718220763818</v>
          </cell>
          <cell r="AX13">
            <v>5.060047742819288</v>
          </cell>
          <cell r="AY13">
            <v>0.160279651792773</v>
          </cell>
          <cell r="AZ13">
            <v>11.4</v>
          </cell>
          <cell r="BA13">
            <v>0.182370820668693</v>
          </cell>
          <cell r="BB13">
            <v>15.187290923988755</v>
          </cell>
          <cell r="BC13">
            <v>0.22549457414699586</v>
          </cell>
        </row>
        <row r="14">
          <cell r="A14" t="str">
            <v>Children</v>
          </cell>
          <cell r="B14">
            <v>0</v>
          </cell>
          <cell r="C14">
            <v>0</v>
          </cell>
          <cell r="D14">
            <v>17.299999999999997</v>
          </cell>
          <cell r="E14">
            <v>0.24316109422492402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17.1</v>
          </cell>
          <cell r="K14">
            <v>0.303951367781155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19.400000000000002</v>
          </cell>
          <cell r="Q14">
            <v>0.303951367781155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23.200000000000003</v>
          </cell>
          <cell r="W14">
            <v>0.24316109422492402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18</v>
          </cell>
          <cell r="AC14">
            <v>0.12158054711246201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20.200000000000003</v>
          </cell>
          <cell r="AI14">
            <v>0.60790273556231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16.6</v>
          </cell>
          <cell r="AO14">
            <v>0.364741641337386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16.3</v>
          </cell>
          <cell r="AU14">
            <v>0.364741641337386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15</v>
          </cell>
          <cell r="BA14">
            <v>0.42553191489361697</v>
          </cell>
          <cell r="BB14">
            <v>0</v>
          </cell>
          <cell r="BC14">
            <v>0</v>
          </cell>
        </row>
        <row r="15">
          <cell r="A15">
            <v>2008</v>
          </cell>
          <cell r="B15">
            <v>5.395501130335119</v>
          </cell>
          <cell r="C15">
            <v>0.07878442857789057</v>
          </cell>
          <cell r="D15">
            <v>31.8</v>
          </cell>
          <cell r="E15">
            <v>0.364741641337386</v>
          </cell>
          <cell r="F15">
            <v>18.087298848244522</v>
          </cell>
          <cell r="G15">
            <v>0.13370006070289034</v>
          </cell>
          <cell r="H15">
            <v>5.547588044131825</v>
          </cell>
          <cell r="I15">
            <v>0.10230588616900811</v>
          </cell>
          <cell r="J15">
            <v>31.5</v>
          </cell>
          <cell r="K15">
            <v>0.425531914893617</v>
          </cell>
          <cell r="L15">
            <v>17.896091959358568</v>
          </cell>
          <cell r="M15">
            <v>0.16509898975384488</v>
          </cell>
          <cell r="N15">
            <v>5.961084281042303</v>
          </cell>
          <cell r="O15">
            <v>0.09392729594008026</v>
          </cell>
          <cell r="P15">
            <v>32.7</v>
          </cell>
          <cell r="Q15">
            <v>0.364741641337386</v>
          </cell>
          <cell r="R15">
            <v>17.575571389769443</v>
          </cell>
          <cell r="S15">
            <v>0.1385669629683226</v>
          </cell>
          <cell r="T15">
            <v>6.329725767907639</v>
          </cell>
          <cell r="U15">
            <v>0.09414006460280142</v>
          </cell>
          <cell r="V15">
            <v>38.3</v>
          </cell>
          <cell r="W15">
            <v>0.425531914893617</v>
          </cell>
          <cell r="X15">
            <v>21.277082290868595</v>
          </cell>
          <cell r="Y15">
            <v>0.1411601382360907</v>
          </cell>
          <cell r="Z15">
            <v>5.616364166008968</v>
          </cell>
          <cell r="AA15">
            <v>0.030680172308349737</v>
          </cell>
          <cell r="AB15">
            <v>31.4</v>
          </cell>
          <cell r="AC15">
            <v>0.182370820668693</v>
          </cell>
          <cell r="AD15">
            <v>17.552683719281983</v>
          </cell>
          <cell r="AE15">
            <v>0.05911353166883651</v>
          </cell>
          <cell r="AF15">
            <v>6.629837978225081</v>
          </cell>
          <cell r="AG15">
            <v>0.19081575179495097</v>
          </cell>
          <cell r="AH15">
            <v>35.5</v>
          </cell>
          <cell r="AI15">
            <v>0.790273556231003</v>
          </cell>
          <cell r="AJ15">
            <v>19.52177570272191</v>
          </cell>
          <cell r="AK15">
            <v>0.2842224636953759</v>
          </cell>
          <cell r="AL15">
            <v>5.410605379471123</v>
          </cell>
          <cell r="AM15">
            <v>0.09442984931261147</v>
          </cell>
          <cell r="AN15">
            <v>29.2</v>
          </cell>
          <cell r="AO15">
            <v>0.425531914893617</v>
          </cell>
          <cell r="AP15">
            <v>16.033624678254156</v>
          </cell>
          <cell r="AQ15">
            <v>0.16510592154310264</v>
          </cell>
          <cell r="AR15">
            <v>5.256798835618725</v>
          </cell>
          <cell r="AS15">
            <v>0.10564015871735956</v>
          </cell>
          <cell r="AT15">
            <v>28.9</v>
          </cell>
          <cell r="AU15">
            <v>0.425531914893617</v>
          </cell>
          <cell r="AV15">
            <v>16.009668100886515</v>
          </cell>
          <cell r="AW15">
            <v>0.14008935678141374</v>
          </cell>
          <cell r="AX15">
            <v>4.919888446962526</v>
          </cell>
          <cell r="AY15">
            <v>0.12609639497685743</v>
          </cell>
          <cell r="AZ15">
            <v>25.6</v>
          </cell>
          <cell r="BA15">
            <v>0.668693009118541</v>
          </cell>
          <cell r="BB15">
            <v>15.027095970419966</v>
          </cell>
          <cell r="BC15">
            <v>0.2173654449278075</v>
          </cell>
        </row>
        <row r="16">
          <cell r="A16" t="str">
            <v>All Ages</v>
          </cell>
          <cell r="B16">
            <v>5.395501130335119</v>
          </cell>
          <cell r="C16">
            <v>0.07878442857789057</v>
          </cell>
          <cell r="D16">
            <v>13.3</v>
          </cell>
          <cell r="E16">
            <v>0.12158054711246201</v>
          </cell>
          <cell r="F16">
            <v>18.087298848244522</v>
          </cell>
          <cell r="G16">
            <v>0.13370006070289034</v>
          </cell>
          <cell r="H16">
            <v>5.547588044131825</v>
          </cell>
          <cell r="I16">
            <v>0.10230588616900811</v>
          </cell>
          <cell r="J16">
            <v>13.200000000000001</v>
          </cell>
          <cell r="K16">
            <v>0.12158054711246201</v>
          </cell>
          <cell r="L16">
            <v>17.896091959358568</v>
          </cell>
          <cell r="M16">
            <v>0.16509898975384488</v>
          </cell>
          <cell r="N16">
            <v>5.961084281042303</v>
          </cell>
          <cell r="O16">
            <v>0.09392729594008026</v>
          </cell>
          <cell r="P16">
            <v>13.600000000000001</v>
          </cell>
          <cell r="Q16">
            <v>0.12158054711246201</v>
          </cell>
          <cell r="R16">
            <v>17.575571389769443</v>
          </cell>
          <cell r="S16">
            <v>0.1385669629683226</v>
          </cell>
          <cell r="T16">
            <v>6.329725767907639</v>
          </cell>
          <cell r="U16">
            <v>0.09414006460280142</v>
          </cell>
          <cell r="V16">
            <v>15.8</v>
          </cell>
          <cell r="W16">
            <v>0.12158054711246201</v>
          </cell>
          <cell r="X16">
            <v>21.277082290868595</v>
          </cell>
          <cell r="Y16">
            <v>0.1411601382360907</v>
          </cell>
          <cell r="Z16">
            <v>5.616364166008968</v>
          </cell>
          <cell r="AA16">
            <v>0.030680172308349737</v>
          </cell>
          <cell r="AB16">
            <v>13.200000000000001</v>
          </cell>
          <cell r="AC16">
            <v>0.060790273556231005</v>
          </cell>
          <cell r="AD16">
            <v>17.552683719281983</v>
          </cell>
          <cell r="AE16">
            <v>0.05911353166883651</v>
          </cell>
          <cell r="AF16">
            <v>6.629837978225081</v>
          </cell>
          <cell r="AG16">
            <v>0.19081575179495097</v>
          </cell>
          <cell r="AH16">
            <v>14.7</v>
          </cell>
          <cell r="AI16">
            <v>0.24316109422492402</v>
          </cell>
          <cell r="AJ16">
            <v>19.52177570272191</v>
          </cell>
          <cell r="AK16">
            <v>0.2842224636953759</v>
          </cell>
          <cell r="AL16">
            <v>5.410605379471123</v>
          </cell>
          <cell r="AM16">
            <v>0.09442984931261147</v>
          </cell>
          <cell r="AN16">
            <v>12.2</v>
          </cell>
          <cell r="AO16">
            <v>0.12158054711246201</v>
          </cell>
          <cell r="AP16">
            <v>16.033624678254156</v>
          </cell>
          <cell r="AQ16">
            <v>0.16510592154310264</v>
          </cell>
          <cell r="AR16">
            <v>5.256798835618725</v>
          </cell>
          <cell r="AS16">
            <v>0.10564015871735956</v>
          </cell>
          <cell r="AT16">
            <v>12.1</v>
          </cell>
          <cell r="AU16">
            <v>0.12158054711246201</v>
          </cell>
          <cell r="AV16">
            <v>16.009668100886515</v>
          </cell>
          <cell r="AW16">
            <v>0.14008935678141374</v>
          </cell>
          <cell r="AX16">
            <v>4.919888446962526</v>
          </cell>
          <cell r="AY16">
            <v>0.12609639497685743</v>
          </cell>
          <cell r="AZ16">
            <v>11.3</v>
          </cell>
          <cell r="BA16">
            <v>0.182370820668693</v>
          </cell>
          <cell r="BB16">
            <v>15.027095970419966</v>
          </cell>
          <cell r="BC16">
            <v>0.2173654449278075</v>
          </cell>
        </row>
        <row r="17">
          <cell r="A17" t="str">
            <v>Children</v>
          </cell>
          <cell r="B17">
            <v>0</v>
          </cell>
          <cell r="C17">
            <v>0</v>
          </cell>
          <cell r="D17">
            <v>18.5</v>
          </cell>
          <cell r="E17">
            <v>0.24316109422492402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18.3</v>
          </cell>
          <cell r="K17">
            <v>0.303951367781155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19.1</v>
          </cell>
          <cell r="Q17">
            <v>0.24316109422492402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22.5</v>
          </cell>
          <cell r="W17">
            <v>0.303951367781155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18.2</v>
          </cell>
          <cell r="AC17">
            <v>0.12158054711246201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20.8</v>
          </cell>
          <cell r="AI17">
            <v>0.547112462006079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17</v>
          </cell>
          <cell r="AO17">
            <v>0.303951367781155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16.8</v>
          </cell>
          <cell r="AU17">
            <v>0.303951367781155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14.299999999999999</v>
          </cell>
          <cell r="BA17">
            <v>0.48632218844984804</v>
          </cell>
          <cell r="BB17">
            <v>0</v>
          </cell>
          <cell r="BC17">
            <v>0</v>
          </cell>
        </row>
        <row r="18">
          <cell r="A18">
            <v>2009</v>
          </cell>
          <cell r="B18">
            <v>6.001284984191821</v>
          </cell>
          <cell r="C18">
            <v>0.07396365609505301</v>
          </cell>
          <cell r="D18">
            <v>34.1</v>
          </cell>
          <cell r="E18">
            <v>0.303951367781155</v>
          </cell>
          <cell r="F18">
            <v>19.082015248552736</v>
          </cell>
          <cell r="G18">
            <v>0.11146434469773234</v>
          </cell>
          <cell r="H18">
            <v>6.51243443440914</v>
          </cell>
          <cell r="I18">
            <v>0.10209866262858167</v>
          </cell>
          <cell r="J18">
            <v>36.2</v>
          </cell>
          <cell r="K18">
            <v>0.48632218844984804</v>
          </cell>
          <cell r="L18">
            <v>20.01830752346965</v>
          </cell>
          <cell r="M18">
            <v>0.16449284878802137</v>
          </cell>
          <cell r="N18">
            <v>6.439177215572665</v>
          </cell>
          <cell r="O18">
            <v>0.10053908260334683</v>
          </cell>
          <cell r="P18">
            <v>34.2</v>
          </cell>
          <cell r="Q18">
            <v>0.425531914893617</v>
          </cell>
          <cell r="R18">
            <v>18.206689048167384</v>
          </cell>
          <cell r="S18">
            <v>0.1566992735598893</v>
          </cell>
          <cell r="T18">
            <v>7.248535358419525</v>
          </cell>
          <cell r="U18">
            <v>0.11403854897575579</v>
          </cell>
          <cell r="V18">
            <v>41.599999999999994</v>
          </cell>
          <cell r="W18">
            <v>0.425531914893617</v>
          </cell>
          <cell r="X18">
            <v>22.658188694660396</v>
          </cell>
          <cell r="Y18">
            <v>0.15678194619399655</v>
          </cell>
          <cell r="Z18">
            <v>6.279308538333661</v>
          </cell>
          <cell r="AA18">
            <v>0.03089091417789438</v>
          </cell>
          <cell r="AB18">
            <v>34.3</v>
          </cell>
          <cell r="AC18">
            <v>0.182370820668693</v>
          </cell>
          <cell r="AD18">
            <v>18.871332347055265</v>
          </cell>
          <cell r="AE18">
            <v>0.05639047421765462</v>
          </cell>
          <cell r="AF18">
            <v>7.579663917065671</v>
          </cell>
          <cell r="AG18">
            <v>0.22094083889405916</v>
          </cell>
          <cell r="AH18">
            <v>39.900000000000006</v>
          </cell>
          <cell r="AI18">
            <v>0.851063829787234</v>
          </cell>
          <cell r="AJ18">
            <v>21.50107675332427</v>
          </cell>
          <cell r="AK18">
            <v>0.2818579879734536</v>
          </cell>
          <cell r="AL18">
            <v>6.042148815473658</v>
          </cell>
          <cell r="AM18">
            <v>0.12307100334013044</v>
          </cell>
          <cell r="AN18">
            <v>32.2</v>
          </cell>
          <cell r="AO18">
            <v>0.60790273556231</v>
          </cell>
          <cell r="AP18">
            <v>17.490294330101015</v>
          </cell>
          <cell r="AQ18">
            <v>0.18506819652211703</v>
          </cell>
          <cell r="AR18">
            <v>5.477106171630701</v>
          </cell>
          <cell r="AS18">
            <v>0.10818039854359873</v>
          </cell>
          <cell r="AT18">
            <v>29.6</v>
          </cell>
          <cell r="AU18">
            <v>0.425531914893617</v>
          </cell>
          <cell r="AV18">
            <v>16.388337643065107</v>
          </cell>
          <cell r="AW18">
            <v>0.14528152829815857</v>
          </cell>
          <cell r="AX18">
            <v>5.5585618858970545</v>
          </cell>
          <cell r="AY18">
            <v>0.1438805086831389</v>
          </cell>
          <cell r="AZ18">
            <v>28.5</v>
          </cell>
          <cell r="BA18">
            <v>0.790273556231003</v>
          </cell>
          <cell r="BB18">
            <v>16.193958225381063</v>
          </cell>
          <cell r="BC18">
            <v>0.2409581967892692</v>
          </cell>
        </row>
        <row r="19">
          <cell r="A19" t="str">
            <v>All Ages</v>
          </cell>
          <cell r="B19">
            <v>6.001284984191821</v>
          </cell>
          <cell r="C19">
            <v>0.07396365609505301</v>
          </cell>
          <cell r="D19">
            <v>14.2</v>
          </cell>
          <cell r="E19">
            <v>0.12158054711246201</v>
          </cell>
          <cell r="F19">
            <v>19.082015248552736</v>
          </cell>
          <cell r="G19">
            <v>0.11146434469773234</v>
          </cell>
          <cell r="H19">
            <v>6.51243443440914</v>
          </cell>
          <cell r="I19">
            <v>0.10209866262858167</v>
          </cell>
          <cell r="J19">
            <v>14.899999999999999</v>
          </cell>
          <cell r="K19">
            <v>0.12158054711246201</v>
          </cell>
          <cell r="L19">
            <v>20.01830752346965</v>
          </cell>
          <cell r="M19">
            <v>0.16449284878802137</v>
          </cell>
          <cell r="N19">
            <v>6.439177215572665</v>
          </cell>
          <cell r="O19">
            <v>0.10053908260334683</v>
          </cell>
          <cell r="P19">
            <v>14.2</v>
          </cell>
          <cell r="Q19">
            <v>0.12158054711246201</v>
          </cell>
          <cell r="R19">
            <v>18.206689048167384</v>
          </cell>
          <cell r="S19">
            <v>0.1566992735598893</v>
          </cell>
          <cell r="T19">
            <v>7.248535358419525</v>
          </cell>
          <cell r="U19">
            <v>0.11403854897575579</v>
          </cell>
          <cell r="V19">
            <v>17.2</v>
          </cell>
          <cell r="W19">
            <v>0.12158054711246201</v>
          </cell>
          <cell r="X19">
            <v>22.658188694660396</v>
          </cell>
          <cell r="Y19">
            <v>0.15678194619399655</v>
          </cell>
          <cell r="Z19">
            <v>6.279308538333661</v>
          </cell>
          <cell r="AA19">
            <v>0.03089091417789438</v>
          </cell>
          <cell r="AB19">
            <v>14.299999999999999</v>
          </cell>
          <cell r="AC19">
            <v>0.060790273556231005</v>
          </cell>
          <cell r="AD19">
            <v>18.871332347055265</v>
          </cell>
          <cell r="AE19">
            <v>0.05639047421765462</v>
          </cell>
          <cell r="AF19">
            <v>7.579663917065671</v>
          </cell>
          <cell r="AG19">
            <v>0.22094083889405916</v>
          </cell>
          <cell r="AH19">
            <v>16.5</v>
          </cell>
          <cell r="AI19">
            <v>0.24316109422492402</v>
          </cell>
          <cell r="AJ19">
            <v>21.50107675332427</v>
          </cell>
          <cell r="AK19">
            <v>0.2818579879734536</v>
          </cell>
          <cell r="AL19">
            <v>6.042148815473658</v>
          </cell>
          <cell r="AM19">
            <v>0.12307100334013044</v>
          </cell>
          <cell r="AN19">
            <v>13.3</v>
          </cell>
          <cell r="AO19">
            <v>0.182370820668693</v>
          </cell>
          <cell r="AP19">
            <v>17.490294330101015</v>
          </cell>
          <cell r="AQ19">
            <v>0.18506819652211703</v>
          </cell>
          <cell r="AR19">
            <v>5.477106171630701</v>
          </cell>
          <cell r="AS19">
            <v>0.10818039854359873</v>
          </cell>
          <cell r="AT19">
            <v>12.5</v>
          </cell>
          <cell r="AU19">
            <v>0.12158054711246201</v>
          </cell>
          <cell r="AV19">
            <v>16.388337643065107</v>
          </cell>
          <cell r="AW19">
            <v>0.14528152829815857</v>
          </cell>
          <cell r="AX19">
            <v>5.5585618858970545</v>
          </cell>
          <cell r="AY19">
            <v>0.1438805086831389</v>
          </cell>
          <cell r="AZ19">
            <v>12.3</v>
          </cell>
          <cell r="BA19">
            <v>0.24316109422492402</v>
          </cell>
          <cell r="BB19">
            <v>16.193958225381063</v>
          </cell>
          <cell r="BC19">
            <v>0.2409581967892692</v>
          </cell>
        </row>
        <row r="20">
          <cell r="A20" t="str">
            <v>Children</v>
          </cell>
          <cell r="B20">
            <v>0</v>
          </cell>
          <cell r="C20">
            <v>0</v>
          </cell>
          <cell r="D20">
            <v>19.900000000000002</v>
          </cell>
          <cell r="E20">
            <v>0.182370820668693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21.3</v>
          </cell>
          <cell r="K20">
            <v>0.364741641337386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20</v>
          </cell>
          <cell r="Q20">
            <v>0.303951367781155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24.4</v>
          </cell>
          <cell r="W20">
            <v>0.303951367781155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20</v>
          </cell>
          <cell r="AC20">
            <v>0.12158054711246201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23.400000000000002</v>
          </cell>
          <cell r="AI20">
            <v>0.60790273556231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18.9</v>
          </cell>
          <cell r="AO20">
            <v>0.42553191489361697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17.1</v>
          </cell>
          <cell r="AU20">
            <v>0.303951367781155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16.2</v>
          </cell>
          <cell r="BA20">
            <v>0.547112462006079</v>
          </cell>
          <cell r="BB20">
            <v>0</v>
          </cell>
          <cell r="BC20">
            <v>0</v>
          </cell>
        </row>
        <row r="21">
          <cell r="A21">
            <v>2010</v>
          </cell>
          <cell r="B21">
            <v>6.835289734982608</v>
          </cell>
          <cell r="C21">
            <v>0.09012710583889892</v>
          </cell>
          <cell r="D21">
            <v>37.8</v>
          </cell>
          <cell r="E21">
            <v>0.364741641337386</v>
          </cell>
          <cell r="F21">
            <v>21.123041079679673</v>
          </cell>
          <cell r="G21">
            <v>0.12527722532437002</v>
          </cell>
          <cell r="H21">
            <v>7.356617649451737</v>
          </cell>
          <cell r="I21">
            <v>0.11922113066799925</v>
          </cell>
          <cell r="J21">
            <v>40</v>
          </cell>
          <cell r="K21">
            <v>0.48632218844984804</v>
          </cell>
          <cell r="L21">
            <v>21.86298936669446</v>
          </cell>
          <cell r="M21">
            <v>0.1815222331618276</v>
          </cell>
          <cell r="N21">
            <v>6.8487447702069035</v>
          </cell>
          <cell r="O21">
            <v>0.12223540146935788</v>
          </cell>
          <cell r="P21">
            <v>36.099999999999994</v>
          </cell>
          <cell r="Q21">
            <v>0.425531914893617</v>
          </cell>
          <cell r="R21">
            <v>19.237645929699504</v>
          </cell>
          <cell r="S21">
            <v>0.1548783037715034</v>
          </cell>
          <cell r="T21">
            <v>7.426781412203103</v>
          </cell>
          <cell r="U21">
            <v>0.11105668468598198</v>
          </cell>
          <cell r="V21">
            <v>43.599999999999994</v>
          </cell>
          <cell r="W21">
            <v>0.364741641337386</v>
          </cell>
          <cell r="X21">
            <v>23.631246707541056</v>
          </cell>
          <cell r="Y21">
            <v>0.16522388110893518</v>
          </cell>
          <cell r="Z21">
            <v>6.769844820114609</v>
          </cell>
          <cell r="AA21">
            <v>0.03318944884685616</v>
          </cell>
          <cell r="AB21">
            <v>36.9</v>
          </cell>
          <cell r="AC21">
            <v>0.182370820668693</v>
          </cell>
          <cell r="AD21">
            <v>20.13776303615493</v>
          </cell>
          <cell r="AE21">
            <v>0.05591309687011704</v>
          </cell>
          <cell r="AF21">
            <v>8.265980474712109</v>
          </cell>
          <cell r="AG21">
            <v>0.22846192345903965</v>
          </cell>
          <cell r="AH21">
            <v>41.8</v>
          </cell>
          <cell r="AI21">
            <v>0.9726443768996962</v>
          </cell>
          <cell r="AJ21">
            <v>23.542546207477947</v>
          </cell>
          <cell r="AK21">
            <v>0.3535277214669682</v>
          </cell>
          <cell r="AL21">
            <v>6.093942044844575</v>
          </cell>
          <cell r="AM21">
            <v>0.11900753974337447</v>
          </cell>
          <cell r="AN21">
            <v>33.2</v>
          </cell>
          <cell r="AO21">
            <v>0.486322188449848</v>
          </cell>
          <cell r="AP21">
            <v>18.063234082916697</v>
          </cell>
          <cell r="AQ21">
            <v>0.17448397350467137</v>
          </cell>
          <cell r="AR21">
            <v>5.903769873131498</v>
          </cell>
          <cell r="AS21">
            <v>0.1190305491630106</v>
          </cell>
          <cell r="AT21">
            <v>32.5</v>
          </cell>
          <cell r="AU21">
            <v>0.48632218844984804</v>
          </cell>
          <cell r="AV21">
            <v>17.56629729924209</v>
          </cell>
          <cell r="AW21">
            <v>0.15100993846143593</v>
          </cell>
          <cell r="AX21">
            <v>6.051718868511449</v>
          </cell>
          <cell r="AY21">
            <v>0.16973880940619543</v>
          </cell>
          <cell r="AZ21">
            <v>31.6</v>
          </cell>
          <cell r="BA21">
            <v>0.790273556231003</v>
          </cell>
          <cell r="BB21">
            <v>17.381689203711893</v>
          </cell>
          <cell r="BC21">
            <v>0.25220542632930504</v>
          </cell>
        </row>
        <row r="22">
          <cell r="A22" t="str">
            <v>All Ages</v>
          </cell>
          <cell r="B22">
            <v>6.835289734982608</v>
          </cell>
          <cell r="C22">
            <v>0.09012710583889892</v>
          </cell>
          <cell r="D22">
            <v>15.8</v>
          </cell>
          <cell r="E22">
            <v>0.12158054711246201</v>
          </cell>
          <cell r="F22">
            <v>21.123041079679673</v>
          </cell>
          <cell r="G22">
            <v>0.12527722532437002</v>
          </cell>
          <cell r="H22">
            <v>7.356617649451737</v>
          </cell>
          <cell r="I22">
            <v>0.11922113066799925</v>
          </cell>
          <cell r="J22">
            <v>16.5</v>
          </cell>
          <cell r="K22">
            <v>0.12158054711246201</v>
          </cell>
          <cell r="L22">
            <v>21.86298936669446</v>
          </cell>
          <cell r="M22">
            <v>0.1815222331618276</v>
          </cell>
          <cell r="N22">
            <v>6.8487447702069035</v>
          </cell>
          <cell r="O22">
            <v>0.12223540146935788</v>
          </cell>
          <cell r="P22">
            <v>14.899999999999999</v>
          </cell>
          <cell r="Q22">
            <v>0.12158054711246201</v>
          </cell>
          <cell r="R22">
            <v>19.237645929699504</v>
          </cell>
          <cell r="S22">
            <v>0.1548783037715034</v>
          </cell>
          <cell r="T22">
            <v>7.426781412203103</v>
          </cell>
          <cell r="U22">
            <v>0.11105668468598198</v>
          </cell>
          <cell r="V22">
            <v>17.9</v>
          </cell>
          <cell r="W22">
            <v>0.12158054711246201</v>
          </cell>
          <cell r="X22">
            <v>23.631246707541056</v>
          </cell>
          <cell r="Y22">
            <v>0.16522388110893518</v>
          </cell>
          <cell r="Z22">
            <v>6.769844820114609</v>
          </cell>
          <cell r="AA22">
            <v>0.03318944884685616</v>
          </cell>
          <cell r="AB22">
            <v>15.299999999999999</v>
          </cell>
          <cell r="AC22">
            <v>0.060790273556231005</v>
          </cell>
          <cell r="AD22">
            <v>20.13776303615493</v>
          </cell>
          <cell r="AE22">
            <v>0.05591309687011704</v>
          </cell>
          <cell r="AF22">
            <v>8.265980474712109</v>
          </cell>
          <cell r="AG22">
            <v>0.22846192345903965</v>
          </cell>
          <cell r="AH22">
            <v>17.4</v>
          </cell>
          <cell r="AI22">
            <v>0.303951367781155</v>
          </cell>
          <cell r="AJ22">
            <v>23.542546207477947</v>
          </cell>
          <cell r="AK22">
            <v>0.3535277214669682</v>
          </cell>
          <cell r="AL22">
            <v>6.093942044844575</v>
          </cell>
          <cell r="AM22">
            <v>0.11900753974337447</v>
          </cell>
          <cell r="AN22">
            <v>13.8</v>
          </cell>
          <cell r="AO22">
            <v>0.182370820668693</v>
          </cell>
          <cell r="AP22">
            <v>18.063234082916697</v>
          </cell>
          <cell r="AQ22">
            <v>0.17448397350467137</v>
          </cell>
          <cell r="AR22">
            <v>5.903769873131498</v>
          </cell>
          <cell r="AS22">
            <v>0.1190305491630106</v>
          </cell>
          <cell r="AT22">
            <v>13.4</v>
          </cell>
          <cell r="AU22">
            <v>0.12158054711246201</v>
          </cell>
          <cell r="AV22">
            <v>17.56629729924209</v>
          </cell>
          <cell r="AW22">
            <v>0.15100993846143593</v>
          </cell>
          <cell r="AX22">
            <v>6.051718868511449</v>
          </cell>
          <cell r="AY22">
            <v>0.16973880940619543</v>
          </cell>
          <cell r="AZ22">
            <v>13.4</v>
          </cell>
          <cell r="BA22">
            <v>0.24316109422492402</v>
          </cell>
          <cell r="BB22">
            <v>17.381689203711893</v>
          </cell>
          <cell r="BC22">
            <v>0.25220542632930504</v>
          </cell>
        </row>
        <row r="23">
          <cell r="A23" t="str">
            <v>Children</v>
          </cell>
          <cell r="B23">
            <v>0</v>
          </cell>
          <cell r="C23">
            <v>0</v>
          </cell>
          <cell r="D23">
            <v>22</v>
          </cell>
          <cell r="E23">
            <v>0.24316109422492402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23.5</v>
          </cell>
          <cell r="K23">
            <v>0.364741641337386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21.2</v>
          </cell>
          <cell r="Q23">
            <v>0.303951367781155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25.7</v>
          </cell>
          <cell r="W23">
            <v>0.24316109422492402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21.6</v>
          </cell>
          <cell r="AC23">
            <v>0.12158054711246201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24.4</v>
          </cell>
          <cell r="AI23">
            <v>0.6686930091185411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19.400000000000002</v>
          </cell>
          <cell r="AO23">
            <v>0.303951367781155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19.1</v>
          </cell>
          <cell r="AU23">
            <v>0.364741641337386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18.2</v>
          </cell>
          <cell r="BA23">
            <v>0.547112462006079</v>
          </cell>
          <cell r="BB23">
            <v>0</v>
          </cell>
          <cell r="BC23">
            <v>0</v>
          </cell>
        </row>
        <row r="24">
          <cell r="A24">
            <v>2011</v>
          </cell>
          <cell r="B24">
            <v>7.19027925205101</v>
          </cell>
          <cell r="C24">
            <v>0.0691597203465427</v>
          </cell>
          <cell r="D24">
            <v>39.400000000000006</v>
          </cell>
          <cell r="E24">
            <v>0.364741641337386</v>
          </cell>
          <cell r="F24">
            <v>21.962533577359558</v>
          </cell>
          <cell r="G24">
            <v>0.12466455919894791</v>
          </cell>
          <cell r="H24">
            <v>7.522419645189804</v>
          </cell>
          <cell r="I24">
            <v>0.1282973303449069</v>
          </cell>
          <cell r="J24">
            <v>41.9</v>
          </cell>
          <cell r="K24">
            <v>0.60790273556231</v>
          </cell>
          <cell r="L24">
            <v>22.587497990168053</v>
          </cell>
          <cell r="M24">
            <v>0.18719057966111338</v>
          </cell>
          <cell r="N24">
            <v>7.1372051262516845</v>
          </cell>
          <cell r="O24">
            <v>0.10316426084110211</v>
          </cell>
          <cell r="P24">
            <v>38.6</v>
          </cell>
          <cell r="Q24">
            <v>0.425531914893617</v>
          </cell>
          <cell r="R24">
            <v>20.509865862926137</v>
          </cell>
          <cell r="S24">
            <v>0.13909182565929606</v>
          </cell>
          <cell r="T24">
            <v>7.629880988587469</v>
          </cell>
          <cell r="U24">
            <v>0.10192037089131875</v>
          </cell>
          <cell r="V24">
            <v>45.1</v>
          </cell>
          <cell r="W24">
            <v>0.486322188449848</v>
          </cell>
          <cell r="X24">
            <v>24.135183403217844</v>
          </cell>
          <cell r="Y24">
            <v>0.16478589537386198</v>
          </cell>
          <cell r="Z24">
            <v>7.064246050077728</v>
          </cell>
          <cell r="AA24">
            <v>0.03040892533407673</v>
          </cell>
          <cell r="AB24">
            <v>38.4</v>
          </cell>
          <cell r="AC24">
            <v>0.182370820668693</v>
          </cell>
          <cell r="AD24">
            <v>20.84562238475097</v>
          </cell>
          <cell r="AE24">
            <v>0.05428853062050703</v>
          </cell>
          <cell r="AF24">
            <v>8.709815229318503</v>
          </cell>
          <cell r="AG24">
            <v>0.21783556553012282</v>
          </cell>
          <cell r="AH24">
            <v>46.2</v>
          </cell>
          <cell r="AI24">
            <v>1.155015197568389</v>
          </cell>
          <cell r="AJ24">
            <v>24.358580018556133</v>
          </cell>
          <cell r="AK24">
            <v>0.35822083067599997</v>
          </cell>
          <cell r="AL24">
            <v>6.8741458722483495</v>
          </cell>
          <cell r="AM24">
            <v>0.12376785097834887</v>
          </cell>
          <cell r="AN24">
            <v>36.6</v>
          </cell>
          <cell r="AO24">
            <v>0.547112462006079</v>
          </cell>
          <cell r="AP24">
            <v>19.611911086524504</v>
          </cell>
          <cell r="AQ24">
            <v>0.21411460907741175</v>
          </cell>
          <cell r="AR24">
            <v>6.164828902242158</v>
          </cell>
          <cell r="AS24">
            <v>0.12338458626879789</v>
          </cell>
          <cell r="AT24">
            <v>33.400000000000006</v>
          </cell>
          <cell r="AU24">
            <v>0.60790273556231</v>
          </cell>
          <cell r="AV24">
            <v>17.931371742666585</v>
          </cell>
          <cell r="AW24">
            <v>0.19142041416061234</v>
          </cell>
          <cell r="AX24">
            <v>6.157866079822965</v>
          </cell>
          <cell r="AY24">
            <v>0.16395104159721693</v>
          </cell>
          <cell r="AZ24">
            <v>32.2</v>
          </cell>
          <cell r="BA24">
            <v>0.729483282674772</v>
          </cell>
          <cell r="BB24">
            <v>18.17059571504603</v>
          </cell>
          <cell r="BC24">
            <v>0.23626767791026715</v>
          </cell>
        </row>
        <row r="25">
          <cell r="A25" t="str">
            <v>All Ages</v>
          </cell>
          <cell r="B25">
            <v>7.19027925205101</v>
          </cell>
          <cell r="C25">
            <v>0.0691597203465427</v>
          </cell>
          <cell r="D25">
            <v>16.6</v>
          </cell>
          <cell r="E25">
            <v>0.12158054711246201</v>
          </cell>
          <cell r="F25">
            <v>21.962533577359558</v>
          </cell>
          <cell r="G25">
            <v>0.12466455919894791</v>
          </cell>
          <cell r="H25">
            <v>7.522419645189804</v>
          </cell>
          <cell r="I25">
            <v>0.1282973303449069</v>
          </cell>
          <cell r="J25">
            <v>17</v>
          </cell>
          <cell r="K25">
            <v>0.182370820668693</v>
          </cell>
          <cell r="L25">
            <v>22.587497990168053</v>
          </cell>
          <cell r="M25">
            <v>0.18719057966111338</v>
          </cell>
          <cell r="N25">
            <v>7.1372051262516845</v>
          </cell>
          <cell r="O25">
            <v>0.10316426084110211</v>
          </cell>
          <cell r="P25">
            <v>16</v>
          </cell>
          <cell r="Q25">
            <v>0.12158054711246201</v>
          </cell>
          <cell r="R25">
            <v>20.509865862926137</v>
          </cell>
          <cell r="S25">
            <v>0.13909182565929606</v>
          </cell>
          <cell r="T25">
            <v>7.629880988587469</v>
          </cell>
          <cell r="U25">
            <v>0.10192037089131875</v>
          </cell>
          <cell r="V25">
            <v>18.5</v>
          </cell>
          <cell r="W25">
            <v>0.182370820668693</v>
          </cell>
          <cell r="X25">
            <v>24.135183403217844</v>
          </cell>
          <cell r="Y25">
            <v>0.16478589537386198</v>
          </cell>
          <cell r="Z25">
            <v>7.064246050077728</v>
          </cell>
          <cell r="AA25">
            <v>0.03040892533407673</v>
          </cell>
          <cell r="AB25">
            <v>15.9</v>
          </cell>
          <cell r="AC25">
            <v>0.060790273556231005</v>
          </cell>
          <cell r="AD25">
            <v>20.84562238475097</v>
          </cell>
          <cell r="AE25">
            <v>0.05428853062050703</v>
          </cell>
          <cell r="AF25">
            <v>8.709815229318503</v>
          </cell>
          <cell r="AG25">
            <v>0.21783556553012282</v>
          </cell>
          <cell r="AH25">
            <v>19</v>
          </cell>
          <cell r="AI25">
            <v>0.364741641337386</v>
          </cell>
          <cell r="AJ25">
            <v>24.358580018556133</v>
          </cell>
          <cell r="AK25">
            <v>0.35822083067599997</v>
          </cell>
          <cell r="AL25">
            <v>6.8741458722483495</v>
          </cell>
          <cell r="AM25">
            <v>0.12376785097834887</v>
          </cell>
          <cell r="AN25">
            <v>15</v>
          </cell>
          <cell r="AO25">
            <v>0.182370820668693</v>
          </cell>
          <cell r="AP25">
            <v>19.611911086524504</v>
          </cell>
          <cell r="AQ25">
            <v>0.21411460907741175</v>
          </cell>
          <cell r="AR25">
            <v>6.164828902242158</v>
          </cell>
          <cell r="AS25">
            <v>0.12338458626879789</v>
          </cell>
          <cell r="AT25">
            <v>13.8</v>
          </cell>
          <cell r="AU25">
            <v>0.182370820668693</v>
          </cell>
          <cell r="AV25">
            <v>17.931371742666585</v>
          </cell>
          <cell r="AW25">
            <v>0.19142041416061234</v>
          </cell>
          <cell r="AX25">
            <v>6.157866079822965</v>
          </cell>
          <cell r="AY25">
            <v>0.16395104159721693</v>
          </cell>
          <cell r="AZ25">
            <v>13.900000000000002</v>
          </cell>
          <cell r="BA25">
            <v>0.24316109422492402</v>
          </cell>
          <cell r="BB25">
            <v>18.17059571504603</v>
          </cell>
          <cell r="BC25">
            <v>0.23626767791026715</v>
          </cell>
        </row>
        <row r="26">
          <cell r="A26" t="str">
            <v>Children</v>
          </cell>
          <cell r="B26">
            <v>0</v>
          </cell>
          <cell r="C26">
            <v>0</v>
          </cell>
          <cell r="D26">
            <v>22.8</v>
          </cell>
          <cell r="E26">
            <v>0.24316109422492402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24.9</v>
          </cell>
          <cell r="K26">
            <v>0.42553191489361697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22.6</v>
          </cell>
          <cell r="Q26">
            <v>0.303951367781155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26.6</v>
          </cell>
          <cell r="W26">
            <v>0.303951367781155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22.5</v>
          </cell>
          <cell r="AC26">
            <v>0.12158054711246201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27.200000000000003</v>
          </cell>
          <cell r="AI26">
            <v>0.790273556231003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21.6</v>
          </cell>
          <cell r="AO26">
            <v>0.364741641337386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19.6</v>
          </cell>
          <cell r="AU26">
            <v>0.42553191489361697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18.3</v>
          </cell>
          <cell r="BA26">
            <v>0.48632218844984804</v>
          </cell>
          <cell r="BB26">
            <v>0</v>
          </cell>
          <cell r="BC26">
            <v>0</v>
          </cell>
        </row>
        <row r="27">
          <cell r="A27">
            <v>2012</v>
          </cell>
          <cell r="B27">
            <v>7.415886855590608</v>
          </cell>
          <cell r="C27">
            <v>0.06813455254523876</v>
          </cell>
          <cell r="D27">
            <v>40.8</v>
          </cell>
          <cell r="E27">
            <v>0.364741641337386</v>
          </cell>
          <cell r="F27">
            <v>22.31850154889923</v>
          </cell>
          <cell r="G27">
            <v>0.10097309280687726</v>
          </cell>
          <cell r="H27">
            <v>7.497827228254953</v>
          </cell>
          <cell r="I27">
            <v>0.1252546205042295</v>
          </cell>
          <cell r="J27">
            <v>42.5</v>
          </cell>
          <cell r="K27">
            <v>0.547112462006079</v>
          </cell>
          <cell r="L27">
            <v>22.67477468183838</v>
          </cell>
          <cell r="M27">
            <v>0.17150510126884042</v>
          </cell>
          <cell r="N27">
            <v>7.081365232512858</v>
          </cell>
          <cell r="O27">
            <v>0.08470559198435972</v>
          </cell>
          <cell r="P27">
            <v>38.7</v>
          </cell>
          <cell r="Q27">
            <v>0.364741641337386</v>
          </cell>
          <cell r="R27">
            <v>20.265558277605447</v>
          </cell>
          <cell r="S27">
            <v>0.1431997713007689</v>
          </cell>
          <cell r="T27">
            <v>7.4472708178277545</v>
          </cell>
          <cell r="U27">
            <v>0.09033322447987503</v>
          </cell>
          <cell r="V27">
            <v>43.7</v>
          </cell>
          <cell r="W27">
            <v>0.364741641337386</v>
          </cell>
          <cell r="X27">
            <v>23.571807064987834</v>
          </cell>
          <cell r="Y27">
            <v>0.14081320454697568</v>
          </cell>
          <cell r="Z27">
            <v>7.035904473703529</v>
          </cell>
          <cell r="AA27">
            <v>0.029022768820391225</v>
          </cell>
          <cell r="AB27">
            <v>38.5</v>
          </cell>
          <cell r="AC27">
            <v>0.182370820668693</v>
          </cell>
          <cell r="AD27">
            <v>20.768436947748253</v>
          </cell>
          <cell r="AE27">
            <v>0.05260157141730286</v>
          </cell>
          <cell r="AF27">
            <v>8.85748819023966</v>
          </cell>
          <cell r="AG27">
            <v>0.1719642754739926</v>
          </cell>
          <cell r="AH27">
            <v>45.7</v>
          </cell>
          <cell r="AI27">
            <v>0.790273556231003</v>
          </cell>
          <cell r="AJ27">
            <v>24.094894874816305</v>
          </cell>
          <cell r="AK27">
            <v>0.2731029729446145</v>
          </cell>
          <cell r="AL27">
            <v>6.525967425914267</v>
          </cell>
          <cell r="AM27">
            <v>0.10460895834568747</v>
          </cell>
          <cell r="AN27">
            <v>35.4</v>
          </cell>
          <cell r="AO27">
            <v>0.547112462006079</v>
          </cell>
          <cell r="AP27">
            <v>19.01500404495869</v>
          </cell>
          <cell r="AQ27">
            <v>0.1629640966380777</v>
          </cell>
          <cell r="AR27">
            <v>6.033357814196964</v>
          </cell>
          <cell r="AS27">
            <v>0.11975625830664956</v>
          </cell>
          <cell r="AT27">
            <v>33.4</v>
          </cell>
          <cell r="AU27">
            <v>0.48632218844984804</v>
          </cell>
          <cell r="AV27">
            <v>17.89932658332812</v>
          </cell>
          <cell r="AW27">
            <v>0.15980131028920758</v>
          </cell>
          <cell r="AX27">
            <v>6.279401721460162</v>
          </cell>
          <cell r="AY27">
            <v>0.16218089897866603</v>
          </cell>
          <cell r="AZ27">
            <v>32</v>
          </cell>
          <cell r="BA27">
            <v>0.790273556231003</v>
          </cell>
          <cell r="BB27">
            <v>17.513569342735376</v>
          </cell>
          <cell r="BC27">
            <v>0.27706502913655817</v>
          </cell>
        </row>
        <row r="28">
          <cell r="A28" t="str">
            <v>All Ages</v>
          </cell>
          <cell r="B28">
            <v>7.415886855590608</v>
          </cell>
          <cell r="C28">
            <v>0.06813455254523876</v>
          </cell>
          <cell r="D28">
            <v>17</v>
          </cell>
          <cell r="E28">
            <v>0.12158054711246201</v>
          </cell>
          <cell r="F28">
            <v>22.31850154889923</v>
          </cell>
          <cell r="G28">
            <v>0.10097309280687726</v>
          </cell>
          <cell r="H28">
            <v>7.497827228254953</v>
          </cell>
          <cell r="I28">
            <v>0.1252546205042295</v>
          </cell>
          <cell r="J28">
            <v>17.1</v>
          </cell>
          <cell r="K28">
            <v>0.182370820668693</v>
          </cell>
          <cell r="L28">
            <v>22.67477468183838</v>
          </cell>
          <cell r="M28">
            <v>0.17150510126884042</v>
          </cell>
          <cell r="N28">
            <v>7.081365232512858</v>
          </cell>
          <cell r="O28">
            <v>0.08470559198435972</v>
          </cell>
          <cell r="P28">
            <v>15.9</v>
          </cell>
          <cell r="Q28">
            <v>0.12158054711246201</v>
          </cell>
          <cell r="R28">
            <v>20.265558277605447</v>
          </cell>
          <cell r="S28">
            <v>0.1431997713007689</v>
          </cell>
          <cell r="T28">
            <v>7.4472708178277545</v>
          </cell>
          <cell r="U28">
            <v>0.09033322447987503</v>
          </cell>
          <cell r="V28">
            <v>17.9</v>
          </cell>
          <cell r="W28">
            <v>0.12158054711246201</v>
          </cell>
          <cell r="X28">
            <v>23.571807064987834</v>
          </cell>
          <cell r="Y28">
            <v>0.14081320454697568</v>
          </cell>
          <cell r="Z28">
            <v>7.035904473703529</v>
          </cell>
          <cell r="AA28">
            <v>0.029022768820391225</v>
          </cell>
          <cell r="AB28">
            <v>15.9</v>
          </cell>
          <cell r="AC28">
            <v>0.060790273556231005</v>
          </cell>
          <cell r="AD28">
            <v>20.768436947748253</v>
          </cell>
          <cell r="AE28">
            <v>0.05260157141730286</v>
          </cell>
          <cell r="AF28">
            <v>8.85748819023966</v>
          </cell>
          <cell r="AG28">
            <v>0.1719642754739926</v>
          </cell>
          <cell r="AH28">
            <v>18.7</v>
          </cell>
          <cell r="AI28">
            <v>0.24316109422492402</v>
          </cell>
          <cell r="AJ28">
            <v>24.094894874816305</v>
          </cell>
          <cell r="AK28">
            <v>0.2731029729446145</v>
          </cell>
          <cell r="AL28">
            <v>6.525967425914267</v>
          </cell>
          <cell r="AM28">
            <v>0.10460895834568747</v>
          </cell>
          <cell r="AN28">
            <v>14.7</v>
          </cell>
          <cell r="AO28">
            <v>0.182370820668693</v>
          </cell>
          <cell r="AP28">
            <v>19.01500404495869</v>
          </cell>
          <cell r="AQ28">
            <v>0.1629640966380777</v>
          </cell>
          <cell r="AR28">
            <v>6.033357814196964</v>
          </cell>
          <cell r="AS28">
            <v>0.11975625830664956</v>
          </cell>
          <cell r="AT28">
            <v>13.700000000000001</v>
          </cell>
          <cell r="AU28">
            <v>0.12158054711246201</v>
          </cell>
          <cell r="AV28">
            <v>17.89932658332812</v>
          </cell>
          <cell r="AW28">
            <v>0.15980131028920758</v>
          </cell>
          <cell r="AX28">
            <v>6.279401721460162</v>
          </cell>
          <cell r="AY28">
            <v>0.16218089897866603</v>
          </cell>
          <cell r="AZ28">
            <v>13.5</v>
          </cell>
          <cell r="BA28">
            <v>0.24316109422492402</v>
          </cell>
          <cell r="BB28">
            <v>17.513569342735376</v>
          </cell>
          <cell r="BC28">
            <v>0.27706502913655817</v>
          </cell>
        </row>
        <row r="29">
          <cell r="A29" t="str">
            <v>Children</v>
          </cell>
          <cell r="B29">
            <v>0</v>
          </cell>
          <cell r="C29">
            <v>0</v>
          </cell>
          <cell r="D29">
            <v>23.799999999999997</v>
          </cell>
          <cell r="E29">
            <v>0.24316109422492402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25.4</v>
          </cell>
          <cell r="K29">
            <v>0.364741641337386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22.8</v>
          </cell>
          <cell r="Q29">
            <v>0.24316109422492402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25.8</v>
          </cell>
          <cell r="W29">
            <v>0.24316109422492402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22.6</v>
          </cell>
          <cell r="AC29">
            <v>0.12158054711246201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27</v>
          </cell>
          <cell r="AI29">
            <v>0.547112462006079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20.7</v>
          </cell>
          <cell r="AO29">
            <v>0.364741641337386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19.7</v>
          </cell>
          <cell r="AU29">
            <v>0.364741641337386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18.5</v>
          </cell>
          <cell r="BA29">
            <v>0.547112462006079</v>
          </cell>
          <cell r="BB29">
            <v>0</v>
          </cell>
          <cell r="BC29">
            <v>0</v>
          </cell>
        </row>
        <row r="30">
          <cell r="A30">
            <v>2013</v>
          </cell>
          <cell r="B30">
            <v>7.344642131183095</v>
          </cell>
          <cell r="C30">
            <v>0.0869395992864009</v>
          </cell>
          <cell r="D30">
            <v>40.3</v>
          </cell>
          <cell r="E30">
            <v>0.364741641337386</v>
          </cell>
          <cell r="F30">
            <v>22.135304064249464</v>
          </cell>
          <cell r="G30">
            <v>0.11208164395764858</v>
          </cell>
          <cell r="H30">
            <v>7.625493009652404</v>
          </cell>
          <cell r="I30">
            <v>0.1229377658106743</v>
          </cell>
          <cell r="J30">
            <v>41.5</v>
          </cell>
          <cell r="K30">
            <v>0.668693009118541</v>
          </cell>
          <cell r="L30">
            <v>22.247397405638804</v>
          </cell>
          <cell r="M30">
            <v>0.2018731731241685</v>
          </cell>
          <cell r="N30">
            <v>6.997433308806279</v>
          </cell>
          <cell r="O30">
            <v>0.09835622161449686</v>
          </cell>
          <cell r="P30">
            <v>38.8</v>
          </cell>
          <cell r="Q30">
            <v>0.425531914893617</v>
          </cell>
          <cell r="R30">
            <v>20.283346276280415</v>
          </cell>
          <cell r="S30">
            <v>0.1525064716693287</v>
          </cell>
          <cell r="T30">
            <v>7.339913260039617</v>
          </cell>
          <cell r="U30">
            <v>0.09534015950999782</v>
          </cell>
          <cell r="V30">
            <v>42.5</v>
          </cell>
          <cell r="W30">
            <v>0.486322188449848</v>
          </cell>
          <cell r="X30">
            <v>23.038148341876198</v>
          </cell>
          <cell r="Y30">
            <v>0.16694234411719291</v>
          </cell>
          <cell r="Z30">
            <v>7.0387973517556155</v>
          </cell>
          <cell r="AA30">
            <v>0.030955235348344892</v>
          </cell>
          <cell r="AB30">
            <v>38</v>
          </cell>
          <cell r="AC30">
            <v>0.182370820668693</v>
          </cell>
          <cell r="AD30">
            <v>20.622591962616298</v>
          </cell>
          <cell r="AE30">
            <v>0.05590534676124802</v>
          </cell>
          <cell r="AF30">
            <v>8.875838307068603</v>
          </cell>
          <cell r="AG30">
            <v>0.1970158703815282</v>
          </cell>
          <cell r="AH30">
            <v>45.1</v>
          </cell>
          <cell r="AI30">
            <v>0.9118541033434651</v>
          </cell>
          <cell r="AJ30">
            <v>23.89630010910594</v>
          </cell>
          <cell r="AK30">
            <v>0.3113286229180666</v>
          </cell>
          <cell r="AL30">
            <v>6.802566337061927</v>
          </cell>
          <cell r="AM30">
            <v>0.10731977308550404</v>
          </cell>
          <cell r="AN30">
            <v>35.4</v>
          </cell>
          <cell r="AO30">
            <v>0.547112462006079</v>
          </cell>
          <cell r="AP30">
            <v>18.931657639377004</v>
          </cell>
          <cell r="AQ30">
            <v>0.18547377979718782</v>
          </cell>
          <cell r="AR30">
            <v>6.148573299217632</v>
          </cell>
          <cell r="AS30">
            <v>0.12248841107867803</v>
          </cell>
          <cell r="AT30">
            <v>33.1</v>
          </cell>
          <cell r="AU30">
            <v>0.60790273556231</v>
          </cell>
          <cell r="AV30">
            <v>17.742601626648067</v>
          </cell>
          <cell r="AW30">
            <v>0.19237141801806604</v>
          </cell>
          <cell r="AX30">
            <v>6.363111887753862</v>
          </cell>
          <cell r="AY30">
            <v>0.14638547839194502</v>
          </cell>
          <cell r="AZ30">
            <v>32.9</v>
          </cell>
          <cell r="BA30">
            <v>0.729483282674772</v>
          </cell>
          <cell r="BB30">
            <v>18.27748848712937</v>
          </cell>
          <cell r="BC30">
            <v>0.2662362545896509</v>
          </cell>
        </row>
        <row r="31">
          <cell r="A31" t="str">
            <v>All Ages</v>
          </cell>
          <cell r="B31">
            <v>7.344642131183095</v>
          </cell>
          <cell r="C31">
            <v>0.0869395992864009</v>
          </cell>
          <cell r="D31">
            <v>16.8</v>
          </cell>
          <cell r="E31">
            <v>0.12158054711246201</v>
          </cell>
          <cell r="F31">
            <v>22.135304064249464</v>
          </cell>
          <cell r="G31">
            <v>0.11208164395764858</v>
          </cell>
          <cell r="H31">
            <v>7.625493009652404</v>
          </cell>
          <cell r="I31">
            <v>0.1229377658106743</v>
          </cell>
          <cell r="J31">
            <v>17</v>
          </cell>
          <cell r="K31">
            <v>0.182370820668693</v>
          </cell>
          <cell r="L31">
            <v>22.247397405638804</v>
          </cell>
          <cell r="M31">
            <v>0.2018731731241685</v>
          </cell>
          <cell r="N31">
            <v>6.997433308806279</v>
          </cell>
          <cell r="O31">
            <v>0.09835622161449686</v>
          </cell>
          <cell r="P31">
            <v>16</v>
          </cell>
          <cell r="Q31">
            <v>0.12158054711246201</v>
          </cell>
          <cell r="R31">
            <v>20.283346276280415</v>
          </cell>
          <cell r="S31">
            <v>0.1525064716693287</v>
          </cell>
          <cell r="T31">
            <v>7.339913260039617</v>
          </cell>
          <cell r="U31">
            <v>0.09534015950999782</v>
          </cell>
          <cell r="V31">
            <v>17.5</v>
          </cell>
          <cell r="W31">
            <v>0.182370820668693</v>
          </cell>
          <cell r="X31">
            <v>23.038148341876198</v>
          </cell>
          <cell r="Y31">
            <v>0.16694234411719291</v>
          </cell>
          <cell r="Z31">
            <v>7.0387973517556155</v>
          </cell>
          <cell r="AA31">
            <v>0.030955235348344892</v>
          </cell>
          <cell r="AB31">
            <v>15.8</v>
          </cell>
          <cell r="AC31">
            <v>0.060790273556231005</v>
          </cell>
          <cell r="AD31">
            <v>20.622591962616298</v>
          </cell>
          <cell r="AE31">
            <v>0.05590534676124802</v>
          </cell>
          <cell r="AF31">
            <v>8.875838307068603</v>
          </cell>
          <cell r="AG31">
            <v>0.1970158703815282</v>
          </cell>
          <cell r="AH31">
            <v>18.6</v>
          </cell>
          <cell r="AI31">
            <v>0.303951367781155</v>
          </cell>
          <cell r="AJ31">
            <v>23.89630010910594</v>
          </cell>
          <cell r="AK31">
            <v>0.3113286229180666</v>
          </cell>
          <cell r="AL31">
            <v>6.802566337061927</v>
          </cell>
          <cell r="AM31">
            <v>0.10731977308550404</v>
          </cell>
          <cell r="AN31">
            <v>14.7</v>
          </cell>
          <cell r="AO31">
            <v>0.182370820668693</v>
          </cell>
          <cell r="AP31">
            <v>18.931657639377004</v>
          </cell>
          <cell r="AQ31">
            <v>0.18547377979718782</v>
          </cell>
          <cell r="AR31">
            <v>6.148573299217632</v>
          </cell>
          <cell r="AS31">
            <v>0.12248841107867803</v>
          </cell>
          <cell r="AT31">
            <v>13.700000000000001</v>
          </cell>
          <cell r="AU31">
            <v>0.182370820668693</v>
          </cell>
          <cell r="AV31">
            <v>17.742601626648067</v>
          </cell>
          <cell r="AW31">
            <v>0.19237141801806604</v>
          </cell>
          <cell r="AX31">
            <v>6.363111887753862</v>
          </cell>
          <cell r="AY31">
            <v>0.14638547839194502</v>
          </cell>
          <cell r="AZ31">
            <v>14.099999999999998</v>
          </cell>
          <cell r="BA31">
            <v>0.24316109422492402</v>
          </cell>
          <cell r="BB31">
            <v>18.27748848712937</v>
          </cell>
          <cell r="BC31">
            <v>0.2662362545896509</v>
          </cell>
        </row>
        <row r="32">
          <cell r="A32" t="str">
            <v>Children</v>
          </cell>
          <cell r="B32">
            <v>0</v>
          </cell>
          <cell r="C32">
            <v>0</v>
          </cell>
          <cell r="D32">
            <v>23.5</v>
          </cell>
          <cell r="E32">
            <v>0.24316109422492402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24.5</v>
          </cell>
          <cell r="K32">
            <v>0.48632218844984804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22.8</v>
          </cell>
          <cell r="Q32">
            <v>0.303951367781155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25</v>
          </cell>
          <cell r="W32">
            <v>0.303951367781155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22.2</v>
          </cell>
          <cell r="AC32">
            <v>0.12158054711246201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26.5</v>
          </cell>
          <cell r="AI32">
            <v>0.60790273556231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20.7</v>
          </cell>
          <cell r="AO32">
            <v>0.364741641337386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19.400000000000002</v>
          </cell>
          <cell r="AU32">
            <v>0.42553191489361697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18.8</v>
          </cell>
          <cell r="BA32">
            <v>0.48632218844984804</v>
          </cell>
          <cell r="BB32">
            <v>0</v>
          </cell>
          <cell r="BC32">
            <v>0</v>
          </cell>
        </row>
      </sheetData>
      <sheetData sheetId="5">
        <row r="6">
          <cell r="A6">
            <v>2009</v>
          </cell>
          <cell r="B6">
            <v>12.71836629059137</v>
          </cell>
          <cell r="C6">
            <v>0.8842174032171407</v>
          </cell>
          <cell r="D6">
            <v>47.57500969706469</v>
          </cell>
          <cell r="E6">
            <v>1.7021592734434496</v>
          </cell>
          <cell r="F6">
            <v>70.96919762528312</v>
          </cell>
          <cell r="G6">
            <v>1.9485728873075125</v>
          </cell>
          <cell r="H6">
            <v>13.354008233076794</v>
          </cell>
          <cell r="I6">
            <v>1.414925745230549</v>
          </cell>
          <cell r="J6">
            <v>42.33925738407653</v>
          </cell>
          <cell r="K6">
            <v>2.6035531205364166</v>
          </cell>
          <cell r="L6">
            <v>61.05048544859669</v>
          </cell>
          <cell r="M6">
            <v>2.6436108181485927</v>
          </cell>
          <cell r="N6">
            <v>12.135571299592312</v>
          </cell>
          <cell r="O6">
            <v>1.2727799858686812</v>
          </cell>
          <cell r="P6">
            <v>38.535682690318424</v>
          </cell>
          <cell r="Q6">
            <v>2.1079833063929962</v>
          </cell>
          <cell r="R6">
            <v>58.55789428120381</v>
          </cell>
          <cell r="S6">
            <v>2.2169462812309986</v>
          </cell>
          <cell r="T6">
            <v>10.279221149844947</v>
          </cell>
          <cell r="U6">
            <v>1.006117741540069</v>
          </cell>
          <cell r="V6">
            <v>35.65072790999793</v>
          </cell>
          <cell r="W6">
            <v>1.8271781628135049</v>
          </cell>
          <cell r="X6">
            <v>55.173789160496725</v>
          </cell>
          <cell r="Y6">
            <v>2.310335231479183</v>
          </cell>
          <cell r="Z6">
            <v>9.878797977739584</v>
          </cell>
          <cell r="AA6">
            <v>0.26279092283692984</v>
          </cell>
          <cell r="AB6">
            <v>32.293343315079696</v>
          </cell>
          <cell r="AC6">
            <v>0.4894703593830235</v>
          </cell>
          <cell r="AD6">
            <v>50.31876679196689</v>
          </cell>
          <cell r="AE6">
            <v>0.5679236530502777</v>
          </cell>
          <cell r="AF6">
            <v>16.751511025951064</v>
          </cell>
          <cell r="AG6">
            <v>3.032557855929479</v>
          </cell>
          <cell r="AH6">
            <v>47.49325250690913</v>
          </cell>
          <cell r="AI6">
            <v>4.32322195936368</v>
          </cell>
          <cell r="AJ6">
            <v>64.56912962430165</v>
          </cell>
          <cell r="AK6">
            <v>4.618691135214126</v>
          </cell>
          <cell r="AL6">
            <v>10.535926853335013</v>
          </cell>
          <cell r="AM6">
            <v>1.5595587145382872</v>
          </cell>
          <cell r="AN6">
            <v>30.50037884306158</v>
          </cell>
          <cell r="AO6">
            <v>2.4914513861509158</v>
          </cell>
          <cell r="AP6">
            <v>49.32220365474421</v>
          </cell>
          <cell r="AQ6">
            <v>2.8320472412709714</v>
          </cell>
          <cell r="AR6">
            <v>5.649971386189687</v>
          </cell>
          <cell r="AS6">
            <v>0.9827824875926978</v>
          </cell>
          <cell r="AT6">
            <v>20.854497786285897</v>
          </cell>
          <cell r="AU6">
            <v>1.9193603160502062</v>
          </cell>
          <cell r="AV6">
            <v>37.123690339512635</v>
          </cell>
          <cell r="AW6">
            <v>2.2618270127087214</v>
          </cell>
          <cell r="AX6">
            <v>6.785428754658803</v>
          </cell>
          <cell r="AY6">
            <v>1.0760345845230903</v>
          </cell>
          <cell r="AZ6">
            <v>23.712841732528048</v>
          </cell>
          <cell r="BA6">
            <v>2.511701525618008</v>
          </cell>
          <cell r="BB6">
            <v>40.531560745130236</v>
          </cell>
          <cell r="BC6">
            <v>3.1219824587877767</v>
          </cell>
        </row>
        <row r="7">
          <cell r="A7" t="str">
            <v>All Ages</v>
          </cell>
          <cell r="B7">
            <v>6.607207153873825</v>
          </cell>
          <cell r="C7">
            <v>0.3633875144875225</v>
          </cell>
          <cell r="D7">
            <v>22.174983987492798</v>
          </cell>
          <cell r="E7">
            <v>0.6376325008198646</v>
          </cell>
          <cell r="F7">
            <v>32.64134991706998</v>
          </cell>
          <cell r="G7">
            <v>0.7601373049593136</v>
          </cell>
          <cell r="H7">
            <v>6.9369865683719665</v>
          </cell>
          <cell r="I7">
            <v>0.5365812509619882</v>
          </cell>
          <cell r="J7">
            <v>19.52706820392112</v>
          </cell>
          <cell r="K7">
            <v>0.8952450346721289</v>
          </cell>
          <cell r="L7">
            <v>28.23357552962153</v>
          </cell>
          <cell r="M7">
            <v>0.9753431849162452</v>
          </cell>
          <cell r="N7">
            <v>5.614898923116916</v>
          </cell>
          <cell r="O7">
            <v>0.4359181360360148</v>
          </cell>
          <cell r="P7">
            <v>17.40209040323884</v>
          </cell>
          <cell r="Q7">
            <v>0.7521092951252478</v>
          </cell>
          <cell r="R7">
            <v>26.0254116508927</v>
          </cell>
          <cell r="S7">
            <v>0.8111538811593892</v>
          </cell>
          <cell r="T7">
            <v>5.111833992600184</v>
          </cell>
          <cell r="U7">
            <v>0.4164134655459145</v>
          </cell>
          <cell r="V7">
            <v>16.460709707029135</v>
          </cell>
          <cell r="W7">
            <v>0.6959246050418799</v>
          </cell>
          <cell r="X7">
            <v>24.76629777151956</v>
          </cell>
          <cell r="Y7">
            <v>0.853660616703131</v>
          </cell>
          <cell r="Z7">
            <v>5.004028266171686</v>
          </cell>
          <cell r="AA7">
            <v>0.10284823006388752</v>
          </cell>
          <cell r="AB7">
            <v>15.122633638649344</v>
          </cell>
          <cell r="AC7">
            <v>0.17399907415973442</v>
          </cell>
          <cell r="AD7">
            <v>23.1673021888902</v>
          </cell>
          <cell r="AE7">
            <v>0.19949438470648415</v>
          </cell>
          <cell r="AF7">
            <v>7.531590695305993</v>
          </cell>
          <cell r="AG7">
            <v>1.1341147787214545</v>
          </cell>
          <cell r="AH7">
            <v>21.33022147715402</v>
          </cell>
          <cell r="AI7">
            <v>1.869225238002812</v>
          </cell>
          <cell r="AJ7">
            <v>28.3035878344218</v>
          </cell>
          <cell r="AK7">
            <v>2.0213401839945715</v>
          </cell>
          <cell r="AL7">
            <v>4.763975742651614</v>
          </cell>
          <cell r="AM7">
            <v>0.5143198371948364</v>
          </cell>
          <cell r="AN7">
            <v>13.833963566603888</v>
          </cell>
          <cell r="AO7">
            <v>0.900604710466052</v>
          </cell>
          <cell r="AP7">
            <v>22.12240095992189</v>
          </cell>
          <cell r="AQ7">
            <v>1.034757424205421</v>
          </cell>
          <cell r="AR7">
            <v>3.1062811659386833</v>
          </cell>
          <cell r="AS7">
            <v>0.38531979596071836</v>
          </cell>
          <cell r="AT7">
            <v>10.322891763213457</v>
          </cell>
          <cell r="AU7">
            <v>0.6969976807954478</v>
          </cell>
          <cell r="AV7">
            <v>18.049172723972326</v>
          </cell>
          <cell r="AW7">
            <v>0.8664853906635539</v>
          </cell>
          <cell r="AX7">
            <v>3.5014803239860592</v>
          </cell>
          <cell r="AY7">
            <v>0.43159970672463605</v>
          </cell>
          <cell r="AZ7">
            <v>11.365886861397625</v>
          </cell>
          <cell r="BA7">
            <v>0.9436302070383848</v>
          </cell>
          <cell r="BB7">
            <v>18.53308269026431</v>
          </cell>
          <cell r="BC7">
            <v>1.1662366022305601</v>
          </cell>
        </row>
        <row r="8">
          <cell r="A8" t="str">
            <v>Children</v>
          </cell>
          <cell r="B8">
            <v>6.1111591367175455</v>
          </cell>
          <cell r="C8">
            <v>0.5208298887296182</v>
          </cell>
          <cell r="D8">
            <v>25.400025709571892</v>
          </cell>
          <cell r="E8">
            <v>1.064526772623585</v>
          </cell>
          <cell r="F8">
            <v>38.327847708213135</v>
          </cell>
          <cell r="G8">
            <v>1.188435582348199</v>
          </cell>
          <cell r="H8">
            <v>6.417021664704826</v>
          </cell>
          <cell r="I8">
            <v>0.878344494268561</v>
          </cell>
          <cell r="J8">
            <v>22.812189180155414</v>
          </cell>
          <cell r="K8">
            <v>1.7083080858642878</v>
          </cell>
          <cell r="L8">
            <v>32.816909918975156</v>
          </cell>
          <cell r="M8">
            <v>1.6682676332323474</v>
          </cell>
          <cell r="N8">
            <v>6.520672376475396</v>
          </cell>
          <cell r="O8">
            <v>0.8368618498326665</v>
          </cell>
          <cell r="P8">
            <v>21.133592287079587</v>
          </cell>
          <cell r="Q8">
            <v>1.3558740112677483</v>
          </cell>
          <cell r="R8">
            <v>32.53248263031111</v>
          </cell>
          <cell r="S8">
            <v>1.4057924000716095</v>
          </cell>
          <cell r="T8">
            <v>5.167387157244763</v>
          </cell>
          <cell r="U8">
            <v>0.5897042759941544</v>
          </cell>
          <cell r="V8">
            <v>19.190018202968798</v>
          </cell>
          <cell r="W8">
            <v>1.131253557771625</v>
          </cell>
          <cell r="X8">
            <v>30.40749138897716</v>
          </cell>
          <cell r="Y8">
            <v>1.4566746147760523</v>
          </cell>
          <cell r="Z8">
            <v>4.8747697115678985</v>
          </cell>
          <cell r="AA8">
            <v>0.15994269277304235</v>
          </cell>
          <cell r="AB8">
            <v>17.170709676430356</v>
          </cell>
          <cell r="AC8">
            <v>0.3154712852232891</v>
          </cell>
          <cell r="AD8">
            <v>27.151464603076686</v>
          </cell>
          <cell r="AE8">
            <v>0.3684292683437936</v>
          </cell>
          <cell r="AF8">
            <v>9.219920330645072</v>
          </cell>
          <cell r="AG8">
            <v>1.8984430772080243</v>
          </cell>
          <cell r="AH8">
            <v>26.163031029755114</v>
          </cell>
          <cell r="AI8">
            <v>2.453996721360868</v>
          </cell>
          <cell r="AJ8">
            <v>36.265541789879855</v>
          </cell>
          <cell r="AK8">
            <v>2.5973509512195547</v>
          </cell>
          <cell r="AL8">
            <v>5.771951110683398</v>
          </cell>
          <cell r="AM8">
            <v>1.0452388773434507</v>
          </cell>
          <cell r="AN8">
            <v>16.66641527645769</v>
          </cell>
          <cell r="AO8">
            <v>1.5908466756848638</v>
          </cell>
          <cell r="AP8">
            <v>27.199802694822317</v>
          </cell>
          <cell r="AQ8">
            <v>1.7972898170655505</v>
          </cell>
          <cell r="AR8">
            <v>2.5436902202510043</v>
          </cell>
          <cell r="AS8">
            <v>0.5974626916319794</v>
          </cell>
          <cell r="AT8">
            <v>10.531606023072442</v>
          </cell>
          <cell r="AU8">
            <v>1.2223626352547583</v>
          </cell>
          <cell r="AV8">
            <v>19.074517615540305</v>
          </cell>
          <cell r="AW8">
            <v>1.3953416220451673</v>
          </cell>
          <cell r="AX8">
            <v>3.283948430672743</v>
          </cell>
          <cell r="AY8">
            <v>0.6444348777984543</v>
          </cell>
          <cell r="AZ8">
            <v>12.346954871130425</v>
          </cell>
          <cell r="BA8">
            <v>1.5680713185796236</v>
          </cell>
          <cell r="BB8">
            <v>21.99847805486592</v>
          </cell>
          <cell r="BC8">
            <v>1.9557458565572168</v>
          </cell>
        </row>
        <row r="9">
          <cell r="A9">
            <v>2010</v>
          </cell>
          <cell r="B9">
            <v>16.00769710828468</v>
          </cell>
          <cell r="C9">
            <v>1.1181121198876018</v>
          </cell>
          <cell r="D9">
            <v>50.839875851142175</v>
          </cell>
          <cell r="E9">
            <v>1.8206127403798438</v>
          </cell>
          <cell r="F9">
            <v>76.26926511194715</v>
          </cell>
          <cell r="G9">
            <v>1.8695979406881829</v>
          </cell>
          <cell r="H9">
            <v>12.898002568238667</v>
          </cell>
          <cell r="I9">
            <v>1.3918948804907483</v>
          </cell>
          <cell r="J9">
            <v>42.99591020913563</v>
          </cell>
          <cell r="K9">
            <v>2.313472269111273</v>
          </cell>
          <cell r="L9">
            <v>63.35966253191536</v>
          </cell>
          <cell r="M9">
            <v>2.8256698680028056</v>
          </cell>
          <cell r="N9">
            <v>11.81505523707175</v>
          </cell>
          <cell r="O9">
            <v>1.2575127099826173</v>
          </cell>
          <cell r="P9">
            <v>38.88843577842597</v>
          </cell>
          <cell r="Q9">
            <v>2.2180536492185734</v>
          </cell>
          <cell r="R9">
            <v>61.70753793530564</v>
          </cell>
          <cell r="S9">
            <v>2.6728543914800182</v>
          </cell>
          <cell r="T9">
            <v>11.751590025442681</v>
          </cell>
          <cell r="U9">
            <v>1.1087486125557402</v>
          </cell>
          <cell r="V9">
            <v>34.6662361669087</v>
          </cell>
          <cell r="W9">
            <v>1.8970926630184168</v>
          </cell>
          <cell r="X9">
            <v>56.50076630523774</v>
          </cell>
          <cell r="Y9">
            <v>2.31954733958977</v>
          </cell>
          <cell r="Z9">
            <v>10.498384684767721</v>
          </cell>
          <cell r="AA9">
            <v>0.28429433569012486</v>
          </cell>
          <cell r="AB9">
            <v>33.92224981680241</v>
          </cell>
          <cell r="AC9">
            <v>0.4910981922296638</v>
          </cell>
          <cell r="AD9">
            <v>52.945560127613334</v>
          </cell>
          <cell r="AE9">
            <v>0.5506680614398267</v>
          </cell>
          <cell r="AF9">
            <v>13.450226384103768</v>
          </cell>
          <cell r="AG9">
            <v>3.158850517791124</v>
          </cell>
          <cell r="AH9">
            <v>43.95713798244536</v>
          </cell>
          <cell r="AI9">
            <v>4.791510240205369</v>
          </cell>
          <cell r="AJ9">
            <v>61.894403886149576</v>
          </cell>
          <cell r="AK9">
            <v>5.254474435643633</v>
          </cell>
          <cell r="AL9">
            <v>11.244005107965322</v>
          </cell>
          <cell r="AM9">
            <v>1.805546539309856</v>
          </cell>
          <cell r="AN9">
            <v>35.482300563765726</v>
          </cell>
          <cell r="AO9">
            <v>2.3545280400307655</v>
          </cell>
          <cell r="AP9">
            <v>55.25911380097021</v>
          </cell>
          <cell r="AQ9">
            <v>2.8066020599154218</v>
          </cell>
          <cell r="AR9">
            <v>6.432730672954968</v>
          </cell>
          <cell r="AS9">
            <v>1.356536983291025</v>
          </cell>
          <cell r="AT9">
            <v>22.7839863619455</v>
          </cell>
          <cell r="AU9">
            <v>2.198254921617158</v>
          </cell>
          <cell r="AV9">
            <v>38.76503909028653</v>
          </cell>
          <cell r="AW9">
            <v>2.398894094583106</v>
          </cell>
          <cell r="AX9">
            <v>7.688051793884291</v>
          </cell>
          <cell r="AY9">
            <v>1.3857153819593224</v>
          </cell>
          <cell r="AZ9">
            <v>22.585819565802964</v>
          </cell>
          <cell r="BA9">
            <v>2.6058693251074723</v>
          </cell>
          <cell r="BB9">
            <v>41.79599417982786</v>
          </cell>
          <cell r="BC9">
            <v>3.1618689865454392</v>
          </cell>
        </row>
        <row r="10">
          <cell r="A10" t="str">
            <v>All Ages</v>
          </cell>
          <cell r="B10">
            <v>7.8915070296751</v>
          </cell>
          <cell r="C10">
            <v>0.4372579456625151</v>
          </cell>
          <cell r="D10">
            <v>23.57377979516513</v>
          </cell>
          <cell r="E10">
            <v>0.712800911705792</v>
          </cell>
          <cell r="F10">
            <v>34.84317443192639</v>
          </cell>
          <cell r="G10">
            <v>0.7196625928166218</v>
          </cell>
          <cell r="H10">
            <v>6.54024314136142</v>
          </cell>
          <cell r="I10">
            <v>0.466692255707477</v>
          </cell>
          <cell r="J10">
            <v>20.117058529253832</v>
          </cell>
          <cell r="K10">
            <v>0.8200881410207979</v>
          </cell>
          <cell r="L10">
            <v>28.727905438291394</v>
          </cell>
          <cell r="M10">
            <v>0.987813316449344</v>
          </cell>
          <cell r="N10">
            <v>5.634278929648278</v>
          </cell>
          <cell r="O10">
            <v>0.42992405499902364</v>
          </cell>
          <cell r="P10">
            <v>17.76478551774029</v>
          </cell>
          <cell r="Q10">
            <v>0.7162800071519749</v>
          </cell>
          <cell r="R10">
            <v>27.83278452036163</v>
          </cell>
          <cell r="S10">
            <v>0.93347610013394</v>
          </cell>
          <cell r="T10">
            <v>5.672315200020032</v>
          </cell>
          <cell r="U10">
            <v>0.4306580125330756</v>
          </cell>
          <cell r="V10">
            <v>16.264814338587804</v>
          </cell>
          <cell r="W10">
            <v>0.6941150834449444</v>
          </cell>
          <cell r="X10">
            <v>25.668044063617835</v>
          </cell>
          <cell r="Y10">
            <v>0.8848740393643763</v>
          </cell>
          <cell r="Z10">
            <v>5.273907462342602</v>
          </cell>
          <cell r="AA10">
            <v>0.10699569938378742</v>
          </cell>
          <cell r="AB10">
            <v>15.916725984855587</v>
          </cell>
          <cell r="AC10">
            <v>0.18373779511472357</v>
          </cell>
          <cell r="AD10">
            <v>24.315409064774478</v>
          </cell>
          <cell r="AE10">
            <v>0.20717210703427535</v>
          </cell>
          <cell r="AF10">
            <v>6.032886411683784</v>
          </cell>
          <cell r="AG10">
            <v>1.0903626018464052</v>
          </cell>
          <cell r="AH10">
            <v>19.62035213355984</v>
          </cell>
          <cell r="AI10">
            <v>1.6795675422351026</v>
          </cell>
          <cell r="AJ10">
            <v>27.46599580655692</v>
          </cell>
          <cell r="AK10">
            <v>1.7624444239360408</v>
          </cell>
          <cell r="AL10">
            <v>5.1395440818469345</v>
          </cell>
          <cell r="AM10">
            <v>0.5853333450930341</v>
          </cell>
          <cell r="AN10">
            <v>15.912142331724707</v>
          </cell>
          <cell r="AO10">
            <v>0.8354151442870716</v>
          </cell>
          <cell r="AP10">
            <v>25.15396589550444</v>
          </cell>
          <cell r="AQ10">
            <v>1.0523851897106522</v>
          </cell>
          <cell r="AR10">
            <v>3.733776208494312</v>
          </cell>
          <cell r="AS10">
            <v>0.45264483916083503</v>
          </cell>
          <cell r="AT10">
            <v>11.65210495266297</v>
          </cell>
          <cell r="AU10">
            <v>0.8087187092920205</v>
          </cell>
          <cell r="AV10">
            <v>18.91026911780813</v>
          </cell>
          <cell r="AW10">
            <v>0.918337302594327</v>
          </cell>
          <cell r="AX10">
            <v>4.062326720306621</v>
          </cell>
          <cell r="AY10">
            <v>0.5891898512044449</v>
          </cell>
          <cell r="AZ10">
            <v>11.366150927341351</v>
          </cell>
          <cell r="BA10">
            <v>0.9693131035074245</v>
          </cell>
          <cell r="BB10">
            <v>19.342290602663198</v>
          </cell>
          <cell r="BC10">
            <v>1.2658490710404302</v>
          </cell>
        </row>
        <row r="11">
          <cell r="A11" t="str">
            <v>Children</v>
          </cell>
          <cell r="B11">
            <v>8.116190078609579</v>
          </cell>
          <cell r="C11">
            <v>0.6808541742250868</v>
          </cell>
          <cell r="D11">
            <v>27.266096055977044</v>
          </cell>
          <cell r="E11">
            <v>1.107811828674052</v>
          </cell>
          <cell r="F11">
            <v>41.42609068002076</v>
          </cell>
          <cell r="G11">
            <v>1.149935347871561</v>
          </cell>
          <cell r="H11">
            <v>6.357759426877246</v>
          </cell>
          <cell r="I11">
            <v>0.9252026247832713</v>
          </cell>
          <cell r="J11">
            <v>22.878851679881798</v>
          </cell>
          <cell r="K11">
            <v>1.4933841280904752</v>
          </cell>
          <cell r="L11">
            <v>34.63175709362397</v>
          </cell>
          <cell r="M11">
            <v>1.8378565515534615</v>
          </cell>
          <cell r="N11">
            <v>6.180776307423473</v>
          </cell>
          <cell r="O11">
            <v>0.8275886549835937</v>
          </cell>
          <cell r="P11">
            <v>21.123650260685682</v>
          </cell>
          <cell r="Q11">
            <v>1.5017736420665986</v>
          </cell>
          <cell r="R11">
            <v>33.87475341494401</v>
          </cell>
          <cell r="S11">
            <v>1.7393782913460782</v>
          </cell>
          <cell r="T11">
            <v>6.07927482542265</v>
          </cell>
          <cell r="U11">
            <v>0.6780906000226645</v>
          </cell>
          <cell r="V11">
            <v>18.4014218283209</v>
          </cell>
          <cell r="W11">
            <v>1.2029775795734725</v>
          </cell>
          <cell r="X11">
            <v>30.832722241619905</v>
          </cell>
          <cell r="Y11">
            <v>1.434673300225394</v>
          </cell>
          <cell r="Z11">
            <v>5.2244772224251195</v>
          </cell>
          <cell r="AA11">
            <v>0.17729863630633744</v>
          </cell>
          <cell r="AB11">
            <v>18.005523831946828</v>
          </cell>
          <cell r="AC11">
            <v>0.30736039711494023</v>
          </cell>
          <cell r="AD11">
            <v>28.63015106283886</v>
          </cell>
          <cell r="AE11">
            <v>0.3434959544055513</v>
          </cell>
          <cell r="AF11">
            <v>7.417339972419983</v>
          </cell>
          <cell r="AG11">
            <v>2.068487915944719</v>
          </cell>
          <cell r="AH11">
            <v>24.33678584888552</v>
          </cell>
          <cell r="AI11">
            <v>3.111942697970267</v>
          </cell>
          <cell r="AJ11">
            <v>34.42840807959266</v>
          </cell>
          <cell r="AK11">
            <v>3.492030011707592</v>
          </cell>
          <cell r="AL11">
            <v>6.104461026118386</v>
          </cell>
          <cell r="AM11">
            <v>1.220213194216822</v>
          </cell>
          <cell r="AN11">
            <v>19.570158232041017</v>
          </cell>
          <cell r="AO11">
            <v>1.5191128957436941</v>
          </cell>
          <cell r="AP11">
            <v>30.105147905465767</v>
          </cell>
          <cell r="AQ11">
            <v>1.7542168702047696</v>
          </cell>
          <cell r="AR11">
            <v>2.6989544644606553</v>
          </cell>
          <cell r="AS11">
            <v>0.9038921441301899</v>
          </cell>
          <cell r="AT11">
            <v>11.131881409282533</v>
          </cell>
          <cell r="AU11">
            <v>1.3895362123251374</v>
          </cell>
          <cell r="AV11">
            <v>19.854769972478397</v>
          </cell>
          <cell r="AW11">
            <v>1.4805567919887792</v>
          </cell>
          <cell r="AX11">
            <v>3.6257250735776707</v>
          </cell>
          <cell r="AY11">
            <v>0.7965255307548775</v>
          </cell>
          <cell r="AZ11">
            <v>11.219668638461615</v>
          </cell>
          <cell r="BA11">
            <v>1.6365562216000478</v>
          </cell>
          <cell r="BB11">
            <v>22.453703577164656</v>
          </cell>
          <cell r="BC11">
            <v>1.896019915505009</v>
          </cell>
        </row>
        <row r="12">
          <cell r="A12">
            <v>2011</v>
          </cell>
          <cell r="B12">
            <v>13.707353357279963</v>
          </cell>
          <cell r="C12">
            <v>0.9133812086342978</v>
          </cell>
          <cell r="D12">
            <v>52.97987681291002</v>
          </cell>
          <cell r="E12">
            <v>1.7049707308336326</v>
          </cell>
          <cell r="F12">
            <v>76.00354955759457</v>
          </cell>
          <cell r="G12">
            <v>1.7848414933012906</v>
          </cell>
          <cell r="H12">
            <v>13.314066374765842</v>
          </cell>
          <cell r="I12">
            <v>1.4989349675711612</v>
          </cell>
          <cell r="J12">
            <v>40.356656957243885</v>
          </cell>
          <cell r="K12">
            <v>2.384844782745555</v>
          </cell>
          <cell r="L12">
            <v>62.47111030910754</v>
          </cell>
          <cell r="M12">
            <v>2.7685295137688333</v>
          </cell>
          <cell r="N12">
            <v>13.38753474793523</v>
          </cell>
          <cell r="O12">
            <v>1.4771257159588522</v>
          </cell>
          <cell r="P12">
            <v>38.367108616576715</v>
          </cell>
          <cell r="Q12">
            <v>2.2054229649628176</v>
          </cell>
          <cell r="R12">
            <v>61.8668661970026</v>
          </cell>
          <cell r="S12">
            <v>2.8202576807632616</v>
          </cell>
          <cell r="T12">
            <v>11.012575659592905</v>
          </cell>
          <cell r="U12">
            <v>1.0454560869580245</v>
          </cell>
          <cell r="V12">
            <v>35.33384659721162</v>
          </cell>
          <cell r="W12">
            <v>2.1109855617934308</v>
          </cell>
          <cell r="X12">
            <v>55.62747695739226</v>
          </cell>
          <cell r="Y12">
            <v>2.450783217572783</v>
          </cell>
          <cell r="Z12">
            <v>10.239568321288317</v>
          </cell>
          <cell r="AA12">
            <v>0.25659069721028804</v>
          </cell>
          <cell r="AB12">
            <v>34.17485265968132</v>
          </cell>
          <cell r="AC12">
            <v>0.4832915831757318</v>
          </cell>
          <cell r="AD12">
            <v>53.134335362438165</v>
          </cell>
          <cell r="AE12">
            <v>0.5677104007874669</v>
          </cell>
          <cell r="AF12">
            <v>13.218859044054584</v>
          </cell>
          <cell r="AG12">
            <v>2.2017584326732025</v>
          </cell>
          <cell r="AH12">
            <v>39.79676474032263</v>
          </cell>
          <cell r="AI12">
            <v>4.961380986700033</v>
          </cell>
          <cell r="AJ12">
            <v>61.33204044191468</v>
          </cell>
          <cell r="AK12">
            <v>5.248671930190133</v>
          </cell>
          <cell r="AL12">
            <v>10.094722479830866</v>
          </cell>
          <cell r="AM12">
            <v>1.2870514299837723</v>
          </cell>
          <cell r="AN12">
            <v>32.1176025548763</v>
          </cell>
          <cell r="AO12">
            <v>2.3863106844274844</v>
          </cell>
          <cell r="AP12">
            <v>54.94545781098717</v>
          </cell>
          <cell r="AQ12">
            <v>3.017869769364227</v>
          </cell>
          <cell r="AR12">
            <v>8.103008275510344</v>
          </cell>
          <cell r="AS12">
            <v>1.201409294664065</v>
          </cell>
          <cell r="AT12">
            <v>24.01949829784558</v>
          </cell>
          <cell r="AU12">
            <v>1.9961956419992422</v>
          </cell>
          <cell r="AV12">
            <v>37.452804297893735</v>
          </cell>
          <cell r="AW12">
            <v>2.5925863716189457</v>
          </cell>
          <cell r="AX12">
            <v>6.397299351560063</v>
          </cell>
          <cell r="AY12">
            <v>1.355242132130778</v>
          </cell>
          <cell r="AZ12">
            <v>28.394947598947265</v>
          </cell>
          <cell r="BA12">
            <v>3.2001797765835596</v>
          </cell>
          <cell r="BB12">
            <v>47.67899228590858</v>
          </cell>
          <cell r="BC12">
            <v>3.8811520812183056</v>
          </cell>
        </row>
        <row r="13">
          <cell r="A13" t="str">
            <v>All Ages</v>
          </cell>
          <cell r="B13">
            <v>7.05219298549205</v>
          </cell>
          <cell r="C13">
            <v>0.3476596834847508</v>
          </cell>
          <cell r="D13">
            <v>24.606587519807892</v>
          </cell>
          <cell r="E13">
            <v>0.66023501619221</v>
          </cell>
          <cell r="F13">
            <v>35.29857423549031</v>
          </cell>
          <cell r="G13">
            <v>0.7068487960869632</v>
          </cell>
          <cell r="H13">
            <v>6.170509786004887</v>
          </cell>
          <cell r="I13">
            <v>0.49311880851959844</v>
          </cell>
          <cell r="J13">
            <v>18.740396621310186</v>
          </cell>
          <cell r="K13">
            <v>0.8316994164576914</v>
          </cell>
          <cell r="L13">
            <v>28.632370099228837</v>
          </cell>
          <cell r="M13">
            <v>0.9611811540238652</v>
          </cell>
          <cell r="N13">
            <v>6.255660956773817</v>
          </cell>
          <cell r="O13">
            <v>0.531267228395424</v>
          </cell>
          <cell r="P13">
            <v>17.868690326790986</v>
          </cell>
          <cell r="Q13">
            <v>0.8072832795969632</v>
          </cell>
          <cell r="R13">
            <v>28.347367379893484</v>
          </cell>
          <cell r="S13">
            <v>0.9733789529456834</v>
          </cell>
          <cell r="T13">
            <v>5.5173285061851365</v>
          </cell>
          <cell r="U13">
            <v>0.3849675382286221</v>
          </cell>
          <cell r="V13">
            <v>16.62913307381328</v>
          </cell>
          <cell r="W13">
            <v>0.8090163351542439</v>
          </cell>
          <cell r="X13">
            <v>25.456268618523058</v>
          </cell>
          <cell r="Y13">
            <v>0.9292626408122225</v>
          </cell>
          <cell r="Z13">
            <v>5.199465060636555</v>
          </cell>
          <cell r="AA13">
            <v>0.09863794434478033</v>
          </cell>
          <cell r="AB13">
            <v>16.084999966564318</v>
          </cell>
          <cell r="AC13">
            <v>0.1755452123275707</v>
          </cell>
          <cell r="AD13">
            <v>24.63585263084619</v>
          </cell>
          <cell r="AE13">
            <v>0.20945997870124924</v>
          </cell>
          <cell r="AF13">
            <v>6.770111817174633</v>
          </cell>
          <cell r="AG13">
            <v>0.8505359101257012</v>
          </cell>
          <cell r="AH13">
            <v>17.865588248709052</v>
          </cell>
          <cell r="AI13">
            <v>1.7828997666540891</v>
          </cell>
          <cell r="AJ13">
            <v>26.782090078646625</v>
          </cell>
          <cell r="AK13">
            <v>1.7731873208610054</v>
          </cell>
          <cell r="AL13">
            <v>5.32653885634611</v>
          </cell>
          <cell r="AM13">
            <v>0.47896438766783406</v>
          </cell>
          <cell r="AN13">
            <v>15.30781811966462</v>
          </cell>
          <cell r="AO13">
            <v>0.8550516545641352</v>
          </cell>
          <cell r="AP13">
            <v>25.09751542000892</v>
          </cell>
          <cell r="AQ13">
            <v>1.0998152818825642</v>
          </cell>
          <cell r="AR13">
            <v>4.2680066742374105</v>
          </cell>
          <cell r="AS13">
            <v>0.4356933502132927</v>
          </cell>
          <cell r="AT13">
            <v>12.229829806857937</v>
          </cell>
          <cell r="AU13">
            <v>0.7569635195665179</v>
          </cell>
          <cell r="AV13">
            <v>18.752757215875263</v>
          </cell>
          <cell r="AW13">
            <v>0.9336524591718455</v>
          </cell>
          <cell r="AX13">
            <v>3.91579135233774</v>
          </cell>
          <cell r="AY13">
            <v>0.5973028025450964</v>
          </cell>
          <cell r="AZ13">
            <v>13.059719193592276</v>
          </cell>
          <cell r="BA13">
            <v>1.0691846214364567</v>
          </cell>
          <cell r="BB13">
            <v>21.55053055971702</v>
          </cell>
          <cell r="BC13">
            <v>1.3037810640560061</v>
          </cell>
        </row>
        <row r="14">
          <cell r="A14" t="str">
            <v>Children</v>
          </cell>
          <cell r="B14">
            <v>6.655160371787913</v>
          </cell>
          <cell r="C14">
            <v>0.565721525149547</v>
          </cell>
          <cell r="D14">
            <v>28.37328929310213</v>
          </cell>
          <cell r="E14">
            <v>1.0447357146414225</v>
          </cell>
          <cell r="F14">
            <v>40.70497532210426</v>
          </cell>
          <cell r="G14">
            <v>1.0779926972143274</v>
          </cell>
          <cell r="H14">
            <v>7.143556588760955</v>
          </cell>
          <cell r="I14">
            <v>1.0058161590515626</v>
          </cell>
          <cell r="J14">
            <v>21.6162603359337</v>
          </cell>
          <cell r="K14">
            <v>1.5531453662878631</v>
          </cell>
          <cell r="L14">
            <v>33.8387402098787</v>
          </cell>
          <cell r="M14">
            <v>1.8073483597449682</v>
          </cell>
          <cell r="N14">
            <v>7.131873791161414</v>
          </cell>
          <cell r="O14">
            <v>0.9458584875634283</v>
          </cell>
          <cell r="P14">
            <v>20.49841828978573</v>
          </cell>
          <cell r="Q14">
            <v>1.3981396853658545</v>
          </cell>
          <cell r="R14">
            <v>33.51949881710912</v>
          </cell>
          <cell r="S14">
            <v>1.8468787278175782</v>
          </cell>
          <cell r="T14">
            <v>5.495247153407769</v>
          </cell>
          <cell r="U14">
            <v>0.6604885487294024</v>
          </cell>
          <cell r="V14">
            <v>18.70471352339834</v>
          </cell>
          <cell r="W14">
            <v>1.301969226639187</v>
          </cell>
          <cell r="X14">
            <v>30.1712083388692</v>
          </cell>
          <cell r="Y14">
            <v>1.5215205767605602</v>
          </cell>
          <cell r="Z14">
            <v>5.040103260651761</v>
          </cell>
          <cell r="AA14">
            <v>0.1579527528655077</v>
          </cell>
          <cell r="AB14">
            <v>18.089852693117</v>
          </cell>
          <cell r="AC14">
            <v>0.3077463708481611</v>
          </cell>
          <cell r="AD14">
            <v>28.498482731591974</v>
          </cell>
          <cell r="AE14">
            <v>0.3582504220862177</v>
          </cell>
          <cell r="AF14">
            <v>6.448747226879951</v>
          </cell>
          <cell r="AG14">
            <v>1.3512225225475012</v>
          </cell>
          <cell r="AH14">
            <v>21.93117649161358</v>
          </cell>
          <cell r="AI14">
            <v>3.178481220045944</v>
          </cell>
          <cell r="AJ14">
            <v>34.54995036326805</v>
          </cell>
          <cell r="AK14">
            <v>3.475484609329128</v>
          </cell>
          <cell r="AL14">
            <v>4.768183623484756</v>
          </cell>
          <cell r="AM14">
            <v>0.8080870423159383</v>
          </cell>
          <cell r="AN14">
            <v>16.80978443521168</v>
          </cell>
          <cell r="AO14">
            <v>1.531259029863349</v>
          </cell>
          <cell r="AP14">
            <v>29.84794239097825</v>
          </cell>
          <cell r="AQ14">
            <v>1.918054487481663</v>
          </cell>
          <cell r="AR14">
            <v>3.8350016012729338</v>
          </cell>
          <cell r="AS14">
            <v>0.7657159444507724</v>
          </cell>
          <cell r="AT14">
            <v>11.78966849098764</v>
          </cell>
          <cell r="AU14">
            <v>1.2392321224327243</v>
          </cell>
          <cell r="AV14">
            <v>18.70004708201847</v>
          </cell>
          <cell r="AW14">
            <v>1.6589339124471</v>
          </cell>
          <cell r="AX14">
            <v>2.4815079992223237</v>
          </cell>
          <cell r="AY14">
            <v>0.7579393295856816</v>
          </cell>
          <cell r="AZ14">
            <v>15.33522840535499</v>
          </cell>
          <cell r="BA14">
            <v>2.1309951551471027</v>
          </cell>
          <cell r="BB14">
            <v>26.12846172619156</v>
          </cell>
          <cell r="BC14">
            <v>2.5773710171622994</v>
          </cell>
        </row>
        <row r="15">
          <cell r="A15">
            <v>2012</v>
          </cell>
          <cell r="B15">
            <v>12.604194615325088</v>
          </cell>
          <cell r="C15">
            <v>0.757085668317881</v>
          </cell>
          <cell r="D15">
            <v>49.907283932639466</v>
          </cell>
          <cell r="E15">
            <v>1.683273427135714</v>
          </cell>
          <cell r="F15">
            <v>74.17327654831541</v>
          </cell>
          <cell r="G15">
            <v>1.821434630736972</v>
          </cell>
          <cell r="H15">
            <v>14.064025203036461</v>
          </cell>
          <cell r="I15">
            <v>1.3647244422276306</v>
          </cell>
          <cell r="J15">
            <v>42.01128976751717</v>
          </cell>
          <cell r="K15">
            <v>2.2362289838290823</v>
          </cell>
          <cell r="L15">
            <v>64.26527193802985</v>
          </cell>
          <cell r="M15">
            <v>2.646068237553348</v>
          </cell>
          <cell r="N15">
            <v>12.662344702613806</v>
          </cell>
          <cell r="O15">
            <v>1.2962860724167597</v>
          </cell>
          <cell r="P15">
            <v>40.24501930098583</v>
          </cell>
          <cell r="Q15">
            <v>2.22334769105432</v>
          </cell>
          <cell r="R15">
            <v>64.627658094558</v>
          </cell>
          <cell r="S15">
            <v>2.687690974726431</v>
          </cell>
          <cell r="T15">
            <v>10.49113517229518</v>
          </cell>
          <cell r="U15">
            <v>1.031407537602485</v>
          </cell>
          <cell r="V15">
            <v>36.31216909296106</v>
          </cell>
          <cell r="W15">
            <v>1.8393795622118454</v>
          </cell>
          <cell r="X15">
            <v>57.5068835820506</v>
          </cell>
          <cell r="Y15">
            <v>2.300045233903094</v>
          </cell>
          <cell r="Z15">
            <v>9.925148476878281</v>
          </cell>
          <cell r="AA15">
            <v>0.2531344177899763</v>
          </cell>
          <cell r="AB15">
            <v>34.10886230256624</v>
          </cell>
          <cell r="AC15">
            <v>0.4818693717129121</v>
          </cell>
          <cell r="AD15">
            <v>53.17369485213476</v>
          </cell>
          <cell r="AE15">
            <v>0.5507930548144063</v>
          </cell>
          <cell r="AF15">
            <v>14.627078735108395</v>
          </cell>
          <cell r="AG15">
            <v>2.7708547254581504</v>
          </cell>
          <cell r="AH15">
            <v>41.02502051587736</v>
          </cell>
          <cell r="AI15">
            <v>4.414949107261166</v>
          </cell>
          <cell r="AJ15">
            <v>59.69280098971532</v>
          </cell>
          <cell r="AK15">
            <v>4.771603792075517</v>
          </cell>
          <cell r="AL15">
            <v>8.893178825038426</v>
          </cell>
          <cell r="AM15">
            <v>1.286718745109694</v>
          </cell>
          <cell r="AN15">
            <v>30.933049739922993</v>
          </cell>
          <cell r="AO15">
            <v>2.131099900713205</v>
          </cell>
          <cell r="AP15">
            <v>49.95983048666531</v>
          </cell>
          <cell r="AQ15">
            <v>3.0201252324720445</v>
          </cell>
          <cell r="AR15">
            <v>9.111983595862412</v>
          </cell>
          <cell r="AS15">
            <v>1.1888750176626652</v>
          </cell>
          <cell r="AT15">
            <v>30.16234722818642</v>
          </cell>
          <cell r="AU15">
            <v>2.5979611587001203</v>
          </cell>
          <cell r="AV15">
            <v>43.022215314134286</v>
          </cell>
          <cell r="AW15">
            <v>2.9557566252771004</v>
          </cell>
          <cell r="AX15">
            <v>6.170538093931535</v>
          </cell>
          <cell r="AY15">
            <v>1.201392561758741</v>
          </cell>
          <cell r="AZ15">
            <v>23.702805638858067</v>
          </cell>
          <cell r="BA15">
            <v>2.508205432748338</v>
          </cell>
          <cell r="BB15">
            <v>40.27305671008925</v>
          </cell>
          <cell r="BC15">
            <v>3.283194160198666</v>
          </cell>
        </row>
        <row r="16">
          <cell r="A16" t="str">
            <v>All Ages</v>
          </cell>
          <cell r="B16">
            <v>6.586047353944416</v>
          </cell>
          <cell r="C16">
            <v>0.29469228366465466</v>
          </cell>
          <cell r="D16">
            <v>23.172210599204256</v>
          </cell>
          <cell r="E16">
            <v>0.6306808755047952</v>
          </cell>
          <cell r="F16">
            <v>34.058605937298566</v>
          </cell>
          <cell r="G16">
            <v>0.6732433241414048</v>
          </cell>
          <cell r="H16">
            <v>6.893350925104177</v>
          </cell>
          <cell r="I16">
            <v>0.4410668649113416</v>
          </cell>
          <cell r="J16">
            <v>19.72212920434432</v>
          </cell>
          <cell r="K16">
            <v>0.7687874287064709</v>
          </cell>
          <cell r="L16">
            <v>29.246412475693027</v>
          </cell>
          <cell r="M16">
            <v>0.9230476897749208</v>
          </cell>
          <cell r="N16">
            <v>6.424860298583377</v>
          </cell>
          <cell r="O16">
            <v>0.4751869063431508</v>
          </cell>
          <cell r="P16">
            <v>18.679388919720736</v>
          </cell>
          <cell r="Q16">
            <v>0.7552131702292392</v>
          </cell>
          <cell r="R16">
            <v>29.083043073425273</v>
          </cell>
          <cell r="S16">
            <v>0.9099925285485005</v>
          </cell>
          <cell r="T16">
            <v>5.1119616797712295</v>
          </cell>
          <cell r="U16">
            <v>0.39526712062027214</v>
          </cell>
          <cell r="V16">
            <v>16.37085400798667</v>
          </cell>
          <cell r="W16">
            <v>0.695792723134758</v>
          </cell>
          <cell r="X16">
            <v>25.560832542265555</v>
          </cell>
          <cell r="Y16">
            <v>0.8828128060788318</v>
          </cell>
          <cell r="Z16">
            <v>5.164414035368892</v>
          </cell>
          <cell r="AA16">
            <v>0.10019685824914225</v>
          </cell>
          <cell r="AB16">
            <v>16.001938581316832</v>
          </cell>
          <cell r="AC16">
            <v>0.17862957486713957</v>
          </cell>
          <cell r="AD16">
            <v>24.473723885444535</v>
          </cell>
          <cell r="AE16">
            <v>0.20324223141389322</v>
          </cell>
          <cell r="AF16">
            <v>6.732212118801301</v>
          </cell>
          <cell r="AG16">
            <v>0.9388058183000422</v>
          </cell>
          <cell r="AH16">
            <v>18.720057661224903</v>
          </cell>
          <cell r="AI16">
            <v>1.5295117978895492</v>
          </cell>
          <cell r="AJ16">
            <v>27.381065916033727</v>
          </cell>
          <cell r="AK16">
            <v>1.814069066215268</v>
          </cell>
          <cell r="AL16">
            <v>4.57585820694676</v>
          </cell>
          <cell r="AM16">
            <v>0.43381151391096084</v>
          </cell>
          <cell r="AN16">
            <v>14.49875689845033</v>
          </cell>
          <cell r="AO16">
            <v>0.7700093917934765</v>
          </cell>
          <cell r="AP16">
            <v>23.01151237872712</v>
          </cell>
          <cell r="AQ16">
            <v>1.1383256866775973</v>
          </cell>
          <cell r="AR16">
            <v>4.941318530536851</v>
          </cell>
          <cell r="AS16">
            <v>0.40472177914430557</v>
          </cell>
          <cell r="AT16">
            <v>13.869254594841118</v>
          </cell>
          <cell r="AU16">
            <v>0.7994401214232307</v>
          </cell>
          <cell r="AV16">
            <v>20.684575378710267</v>
          </cell>
          <cell r="AW16">
            <v>0.9267052715857396</v>
          </cell>
          <cell r="AX16">
            <v>3.798917021346658</v>
          </cell>
          <cell r="AY16">
            <v>0.5274770842327814</v>
          </cell>
          <cell r="AZ16">
            <v>11.947597405520224</v>
          </cell>
          <cell r="BA16">
            <v>0.8990413632841459</v>
          </cell>
          <cell r="BB16">
            <v>19.262342829359444</v>
          </cell>
          <cell r="BC16">
            <v>1.139955904147433</v>
          </cell>
        </row>
        <row r="17">
          <cell r="A17" t="str">
            <v>Children</v>
          </cell>
          <cell r="B17">
            <v>6.018147261380672</v>
          </cell>
          <cell r="C17">
            <v>0.4623933846532264</v>
          </cell>
          <cell r="D17">
            <v>26.73507333343521</v>
          </cell>
          <cell r="E17">
            <v>1.0525925516309187</v>
          </cell>
          <cell r="F17">
            <v>40.11467061101685</v>
          </cell>
          <cell r="G17">
            <v>1.1481913065955671</v>
          </cell>
          <cell r="H17">
            <v>7.170674277932283</v>
          </cell>
          <cell r="I17">
            <v>0.923657577316289</v>
          </cell>
          <cell r="J17">
            <v>22.289160563172846</v>
          </cell>
          <cell r="K17">
            <v>1.4674415551226114</v>
          </cell>
          <cell r="L17">
            <v>35.018859462336835</v>
          </cell>
          <cell r="M17">
            <v>1.7230205477784275</v>
          </cell>
          <cell r="N17">
            <v>6.237484404030429</v>
          </cell>
          <cell r="O17">
            <v>0.821099166073609</v>
          </cell>
          <cell r="P17">
            <v>21.5656303812651</v>
          </cell>
          <cell r="Q17">
            <v>1.4681345208250807</v>
          </cell>
          <cell r="R17">
            <v>35.544615021132735</v>
          </cell>
          <cell r="S17">
            <v>1.7776984461779306</v>
          </cell>
          <cell r="T17">
            <v>5.379173492523952</v>
          </cell>
          <cell r="U17">
            <v>0.6361404169822128</v>
          </cell>
          <cell r="V17">
            <v>19.94131508497439</v>
          </cell>
          <cell r="W17">
            <v>1.1435868390770874</v>
          </cell>
          <cell r="X17">
            <v>31.946051039785043</v>
          </cell>
          <cell r="Y17">
            <v>1.417232427824262</v>
          </cell>
          <cell r="Z17">
            <v>4.76073444150939</v>
          </cell>
          <cell r="AA17">
            <v>0.15293755954083407</v>
          </cell>
          <cell r="AB17">
            <v>18.10692372124941</v>
          </cell>
          <cell r="AC17">
            <v>0.3032397968457725</v>
          </cell>
          <cell r="AD17">
            <v>28.699970966690223</v>
          </cell>
          <cell r="AE17">
            <v>0.3475508234005131</v>
          </cell>
          <cell r="AF17">
            <v>7.894866616307095</v>
          </cell>
          <cell r="AG17">
            <v>1.8320489071581083</v>
          </cell>
          <cell r="AH17">
            <v>22.30496285465246</v>
          </cell>
          <cell r="AI17">
            <v>2.885437309371617</v>
          </cell>
          <cell r="AJ17">
            <v>32.3117350736816</v>
          </cell>
          <cell r="AK17">
            <v>2.9575347258602487</v>
          </cell>
          <cell r="AL17">
            <v>4.317320618091666</v>
          </cell>
          <cell r="AM17">
            <v>0.852907231198733</v>
          </cell>
          <cell r="AN17">
            <v>16.434292841472665</v>
          </cell>
          <cell r="AO17">
            <v>1.3610905089197285</v>
          </cell>
          <cell r="AP17">
            <v>26.948318107938196</v>
          </cell>
          <cell r="AQ17">
            <v>1.8817995457944472</v>
          </cell>
          <cell r="AR17">
            <v>4.170665065325561</v>
          </cell>
          <cell r="AS17">
            <v>0.7841532385183597</v>
          </cell>
          <cell r="AT17">
            <v>16.293092633345303</v>
          </cell>
          <cell r="AU17">
            <v>1.7985210372768894</v>
          </cell>
          <cell r="AV17">
            <v>22.337639935424015</v>
          </cell>
          <cell r="AW17">
            <v>2.0290513536913606</v>
          </cell>
          <cell r="AX17">
            <v>2.3716210725848765</v>
          </cell>
          <cell r="AY17">
            <v>0.6739154775259598</v>
          </cell>
          <cell r="AZ17">
            <v>11.755208233337845</v>
          </cell>
          <cell r="BA17">
            <v>1.6091640694641918</v>
          </cell>
          <cell r="BB17">
            <v>21.010713880729806</v>
          </cell>
          <cell r="BC17">
            <v>2.143238256051233</v>
          </cell>
        </row>
        <row r="18">
          <cell r="A18">
            <v>2013</v>
          </cell>
          <cell r="B18">
            <v>12.947628288551027</v>
          </cell>
          <cell r="C18">
            <v>1.1033599402193275</v>
          </cell>
          <cell r="D18">
            <v>47.25268671799553</v>
          </cell>
          <cell r="E18">
            <v>1.8438718369630807</v>
          </cell>
          <cell r="F18">
            <v>71.32406083390471</v>
          </cell>
          <cell r="G18">
            <v>2.007919794684739</v>
          </cell>
          <cell r="H18">
            <v>11.293773996102487</v>
          </cell>
          <cell r="I18">
            <v>1.3683450961416472</v>
          </cell>
          <cell r="J18">
            <v>38.19351308756</v>
          </cell>
          <cell r="K18">
            <v>2.53749819234788</v>
          </cell>
          <cell r="L18">
            <v>57.7071167666217</v>
          </cell>
          <cell r="M18">
            <v>2.969094597093555</v>
          </cell>
          <cell r="N18">
            <v>11.17287420217386</v>
          </cell>
          <cell r="O18">
            <v>1.398359440936695</v>
          </cell>
          <cell r="P18">
            <v>33.85664922859293</v>
          </cell>
          <cell r="Q18">
            <v>2.4792600774759155</v>
          </cell>
          <cell r="R18">
            <v>60.77762721158187</v>
          </cell>
          <cell r="S18">
            <v>2.895195388349852</v>
          </cell>
          <cell r="T18">
            <v>10.781899445432318</v>
          </cell>
          <cell r="U18">
            <v>1.2141536076108597</v>
          </cell>
          <cell r="V18">
            <v>31.977596558136593</v>
          </cell>
          <cell r="W18">
            <v>2.0581741934182096</v>
          </cell>
          <cell r="X18">
            <v>53.634487986253546</v>
          </cell>
          <cell r="Y18">
            <v>2.7788021301364934</v>
          </cell>
          <cell r="Z18">
            <v>9.783203201645605</v>
          </cell>
          <cell r="AA18">
            <v>0.31373124901669874</v>
          </cell>
          <cell r="AB18">
            <v>32.06795688788009</v>
          </cell>
          <cell r="AC18">
            <v>0.5207543313754021</v>
          </cell>
          <cell r="AD18">
            <v>50.85052648280565</v>
          </cell>
          <cell r="AE18">
            <v>0.6141743126938708</v>
          </cell>
          <cell r="AF18">
            <v>13.891211112849623</v>
          </cell>
          <cell r="AG18">
            <v>2.083861880557074</v>
          </cell>
          <cell r="AH18">
            <v>42.6615597639443</v>
          </cell>
          <cell r="AI18">
            <v>3.393342176143933</v>
          </cell>
          <cell r="AJ18">
            <v>63.19784401285429</v>
          </cell>
          <cell r="AK18">
            <v>3.8221760764185397</v>
          </cell>
          <cell r="AL18">
            <v>8.598213170276498</v>
          </cell>
          <cell r="AM18">
            <v>1.3788469688692429</v>
          </cell>
          <cell r="AN18">
            <v>30.65470625027225</v>
          </cell>
          <cell r="AO18">
            <v>2.8448373663214683</v>
          </cell>
          <cell r="AP18">
            <v>50.465989981322174</v>
          </cell>
          <cell r="AQ18">
            <v>3.5411365495831912</v>
          </cell>
          <cell r="AR18">
            <v>6.86140579795914</v>
          </cell>
          <cell r="AS18">
            <v>1.5162763832263808</v>
          </cell>
          <cell r="AT18">
            <v>24.765836780371664</v>
          </cell>
          <cell r="AU18">
            <v>2.9693808349621884</v>
          </cell>
          <cell r="AV18">
            <v>37.745696134919896</v>
          </cell>
          <cell r="AW18">
            <v>3.7311714210594658</v>
          </cell>
          <cell r="AX18">
            <v>9.924820070500626</v>
          </cell>
          <cell r="AY18">
            <v>1.8317152684018765</v>
          </cell>
          <cell r="AZ18">
            <v>26.154967512508186</v>
          </cell>
          <cell r="BA18">
            <v>3.2349142790016696</v>
          </cell>
          <cell r="BB18">
            <v>40.40995960888941</v>
          </cell>
          <cell r="BC18">
            <v>4.420579909755308</v>
          </cell>
        </row>
        <row r="19">
          <cell r="A19" t="str">
            <v>All Ages</v>
          </cell>
          <cell r="B19">
            <v>6.762455401680992</v>
          </cell>
          <cell r="C19">
            <v>0.4189707222809832</v>
          </cell>
          <cell r="D19">
            <v>22.40424837376298</v>
          </cell>
          <cell r="E19">
            <v>0.6836334736762825</v>
          </cell>
          <cell r="F19">
            <v>33.197897230382914</v>
          </cell>
          <cell r="G19">
            <v>0.8050123323155233</v>
          </cell>
          <cell r="H19">
            <v>6.396913094541729</v>
          </cell>
          <cell r="I19">
            <v>0.5352350867595715</v>
          </cell>
          <cell r="J19">
            <v>18.950820504009023</v>
          </cell>
          <cell r="K19">
            <v>0.9455630868349709</v>
          </cell>
          <cell r="L19">
            <v>27.570164667743413</v>
          </cell>
          <cell r="M19">
            <v>1.1487383535509523</v>
          </cell>
          <cell r="N19">
            <v>5.808291259220065</v>
          </cell>
          <cell r="O19">
            <v>0.5663638902526293</v>
          </cell>
          <cell r="P19">
            <v>16.414679597652114</v>
          </cell>
          <cell r="Q19">
            <v>0.9346313054519776</v>
          </cell>
          <cell r="R19">
            <v>27.90921842108075</v>
          </cell>
          <cell r="S19">
            <v>1.0166839675065744</v>
          </cell>
          <cell r="T19">
            <v>5.3734544902315236</v>
          </cell>
          <cell r="U19">
            <v>0.4729301856702837</v>
          </cell>
          <cell r="V19">
            <v>14.83294994326264</v>
          </cell>
          <cell r="W19">
            <v>0.7852529630877135</v>
          </cell>
          <cell r="X19">
            <v>24.283317914025364</v>
          </cell>
          <cell r="Y19">
            <v>1.030524959271916</v>
          </cell>
          <cell r="Z19">
            <v>5.265204804403287</v>
          </cell>
          <cell r="AA19">
            <v>0.12524880093138252</v>
          </cell>
          <cell r="AB19">
            <v>15.549456909935117</v>
          </cell>
          <cell r="AC19">
            <v>0.20182949681383602</v>
          </cell>
          <cell r="AD19">
            <v>23.93765124708927</v>
          </cell>
          <cell r="AE19">
            <v>0.2411225476809139</v>
          </cell>
          <cell r="AF19">
            <v>7.501342660344893</v>
          </cell>
          <cell r="AG19">
            <v>0.9307767834550982</v>
          </cell>
          <cell r="AH19">
            <v>20.449341187689857</v>
          </cell>
          <cell r="AI19">
            <v>1.4614387855781399</v>
          </cell>
          <cell r="AJ19">
            <v>29.072374260496957</v>
          </cell>
          <cell r="AK19">
            <v>1.5082037544096034</v>
          </cell>
          <cell r="AL19">
            <v>5.27389222289304</v>
          </cell>
          <cell r="AM19">
            <v>0.678414278976321</v>
          </cell>
          <cell r="AN19">
            <v>15.00493979516514</v>
          </cell>
          <cell r="AO19">
            <v>0.9928409407617729</v>
          </cell>
          <cell r="AP19">
            <v>22.990121281731994</v>
          </cell>
          <cell r="AQ19">
            <v>1.1491785757917852</v>
          </cell>
          <cell r="AR19">
            <v>4.0770190737097405</v>
          </cell>
          <cell r="AS19">
            <v>0.5973241415416503</v>
          </cell>
          <cell r="AT19">
            <v>12.288163395951168</v>
          </cell>
          <cell r="AU19">
            <v>1.0489275351960667</v>
          </cell>
          <cell r="AV19">
            <v>17.964427324592894</v>
          </cell>
          <cell r="AW19">
            <v>1.3315259446739933</v>
          </cell>
          <cell r="AX19">
            <v>5.607620385307928</v>
          </cell>
          <cell r="AY19">
            <v>0.721255449192834</v>
          </cell>
          <cell r="AZ19">
            <v>13.393990667569527</v>
          </cell>
          <cell r="BA19">
            <v>1.1283083948284083</v>
          </cell>
          <cell r="BB19">
            <v>19.899526282631548</v>
          </cell>
          <cell r="BC19">
            <v>1.4782570872249021</v>
          </cell>
        </row>
        <row r="20">
          <cell r="A20" t="str">
            <v>Children</v>
          </cell>
          <cell r="B20">
            <v>6.185172886870034</v>
          </cell>
          <cell r="C20">
            <v>0.6843892179383443</v>
          </cell>
          <cell r="D20">
            <v>24.84843834423255</v>
          </cell>
          <cell r="E20">
            <v>1.160238363286798</v>
          </cell>
          <cell r="F20">
            <v>38.126163603521796</v>
          </cell>
          <cell r="G20">
            <v>1.2029074623692158</v>
          </cell>
          <cell r="H20">
            <v>4.89686090156076</v>
          </cell>
          <cell r="I20">
            <v>0.8331100093820758</v>
          </cell>
          <cell r="J20">
            <v>19.242692583550976</v>
          </cell>
          <cell r="K20">
            <v>1.591935105512909</v>
          </cell>
          <cell r="L20">
            <v>30.13695209887829</v>
          </cell>
          <cell r="M20">
            <v>1.8203562435426028</v>
          </cell>
          <cell r="N20">
            <v>5.3645829429537955</v>
          </cell>
          <cell r="O20">
            <v>0.8319955506840657</v>
          </cell>
          <cell r="P20">
            <v>17.44196963094081</v>
          </cell>
          <cell r="Q20">
            <v>1.5446287720239378</v>
          </cell>
          <cell r="R20">
            <v>32.86840879050112</v>
          </cell>
          <cell r="S20">
            <v>1.8785114208432776</v>
          </cell>
          <cell r="T20">
            <v>5.408444955200794</v>
          </cell>
          <cell r="U20">
            <v>0.741223421940576</v>
          </cell>
          <cell r="V20">
            <v>17.144646614873952</v>
          </cell>
          <cell r="W20">
            <v>1.272921230330496</v>
          </cell>
          <cell r="X20">
            <v>29.351170072228182</v>
          </cell>
          <cell r="Y20">
            <v>1.7482771708645772</v>
          </cell>
          <cell r="Z20">
            <v>4.517998397242319</v>
          </cell>
          <cell r="AA20">
            <v>0.18848244808531622</v>
          </cell>
          <cell r="AB20">
            <v>16.518499977944973</v>
          </cell>
          <cell r="AC20">
            <v>0.318924834561566</v>
          </cell>
          <cell r="AD20">
            <v>26.912875235716378</v>
          </cell>
          <cell r="AE20">
            <v>0.37305176501295684</v>
          </cell>
          <cell r="AF20">
            <v>6.3898684525047305</v>
          </cell>
          <cell r="AG20">
            <v>1.153085097101976</v>
          </cell>
          <cell r="AH20">
            <v>22.212218576254443</v>
          </cell>
          <cell r="AI20">
            <v>1.9319033905657927</v>
          </cell>
          <cell r="AJ20">
            <v>34.12546975235733</v>
          </cell>
          <cell r="AK20">
            <v>2.313972322008936</v>
          </cell>
          <cell r="AL20">
            <v>3.324320947383458</v>
          </cell>
          <cell r="AM20">
            <v>0.7004326898929217</v>
          </cell>
          <cell r="AN20">
            <v>15.649766455107109</v>
          </cell>
          <cell r="AO20">
            <v>1.8519964255596952</v>
          </cell>
          <cell r="AP20">
            <v>27.47586869959018</v>
          </cell>
          <cell r="AQ20">
            <v>2.391957973791406</v>
          </cell>
          <cell r="AR20">
            <v>2.7843867242494</v>
          </cell>
          <cell r="AS20">
            <v>0.9189522416847307</v>
          </cell>
          <cell r="AT20">
            <v>12.477673384420495</v>
          </cell>
          <cell r="AU20">
            <v>1.9204532997661217</v>
          </cell>
          <cell r="AV20">
            <v>19.781268810327003</v>
          </cell>
          <cell r="AW20">
            <v>2.3996454763854724</v>
          </cell>
          <cell r="AX20">
            <v>4.317199685192698</v>
          </cell>
          <cell r="AY20">
            <v>1.1104598192090425</v>
          </cell>
          <cell r="AZ20">
            <v>12.760976844938657</v>
          </cell>
          <cell r="BA20">
            <v>2.1066058841732613</v>
          </cell>
          <cell r="BB20">
            <v>20.510433326257857</v>
          </cell>
          <cell r="BC20">
            <v>2.942322822530405</v>
          </cell>
        </row>
      </sheetData>
      <sheetData sheetId="6">
        <row r="6">
          <cell r="A6">
            <v>1998</v>
          </cell>
          <cell r="B6">
            <v>0</v>
          </cell>
          <cell r="C6">
            <v>0</v>
          </cell>
          <cell r="D6">
            <v>83.4</v>
          </cell>
          <cell r="E6">
            <v>5.17</v>
          </cell>
          <cell r="F6">
            <v>103.9</v>
          </cell>
          <cell r="G6">
            <v>5.38</v>
          </cell>
          <cell r="H6">
            <v>0</v>
          </cell>
          <cell r="I6">
            <v>0</v>
          </cell>
          <cell r="J6">
            <v>77.3</v>
          </cell>
          <cell r="K6">
            <v>7.07</v>
          </cell>
          <cell r="L6">
            <v>99.7</v>
          </cell>
          <cell r="M6">
            <v>7.3999999999999995</v>
          </cell>
          <cell r="N6">
            <v>0</v>
          </cell>
          <cell r="O6">
            <v>0</v>
          </cell>
          <cell r="P6">
            <v>91.1</v>
          </cell>
          <cell r="Q6">
            <v>5.48</v>
          </cell>
          <cell r="R6">
            <v>108.30000000000001</v>
          </cell>
          <cell r="S6">
            <v>5.609999999999999</v>
          </cell>
          <cell r="T6">
            <v>0</v>
          </cell>
          <cell r="U6">
            <v>0</v>
          </cell>
          <cell r="V6">
            <v>77.2</v>
          </cell>
          <cell r="W6">
            <v>6.1</v>
          </cell>
          <cell r="X6">
            <v>95.5</v>
          </cell>
          <cell r="Y6">
            <v>6.43</v>
          </cell>
          <cell r="Z6">
            <v>0</v>
          </cell>
          <cell r="AA6">
            <v>0</v>
          </cell>
          <cell r="AB6">
            <v>72.5</v>
          </cell>
          <cell r="AC6">
            <v>1.55</v>
          </cell>
          <cell r="AD6">
            <v>90.9</v>
          </cell>
          <cell r="AE6">
            <v>1.62</v>
          </cell>
          <cell r="AF6">
            <v>0</v>
          </cell>
          <cell r="AG6">
            <v>0</v>
          </cell>
          <cell r="AH6">
            <v>83.1</v>
          </cell>
          <cell r="AI6">
            <v>11.43</v>
          </cell>
          <cell r="AJ6">
            <v>99.10000000000001</v>
          </cell>
          <cell r="AK6">
            <v>11.91</v>
          </cell>
          <cell r="AL6">
            <v>0</v>
          </cell>
          <cell r="AM6">
            <v>0</v>
          </cell>
          <cell r="AN6">
            <v>58.9</v>
          </cell>
          <cell r="AO6">
            <v>6.4</v>
          </cell>
          <cell r="AP6">
            <v>73.19999999999999</v>
          </cell>
          <cell r="AQ6">
            <v>6.84</v>
          </cell>
          <cell r="AR6">
            <v>0</v>
          </cell>
          <cell r="AS6">
            <v>0</v>
          </cell>
          <cell r="AT6">
            <v>76.8</v>
          </cell>
          <cell r="AU6">
            <v>7.93</v>
          </cell>
          <cell r="AV6">
            <v>89</v>
          </cell>
          <cell r="AW6">
            <v>8.16</v>
          </cell>
          <cell r="AX6">
            <v>0</v>
          </cell>
          <cell r="AY6">
            <v>0</v>
          </cell>
          <cell r="AZ6">
            <v>48.400000000000006</v>
          </cell>
          <cell r="BA6">
            <v>11.719999999999999</v>
          </cell>
          <cell r="BB6">
            <v>67.6</v>
          </cell>
          <cell r="BC6">
            <v>12.989999999999998</v>
          </cell>
        </row>
        <row r="7">
          <cell r="A7" t="str">
            <v>All Ages</v>
          </cell>
          <cell r="B7">
            <v>0</v>
          </cell>
          <cell r="C7">
            <v>0</v>
          </cell>
          <cell r="D7">
            <v>15.4</v>
          </cell>
          <cell r="E7">
            <v>0.72</v>
          </cell>
          <cell r="F7">
            <v>20.6</v>
          </cell>
          <cell r="G7">
            <v>0.81</v>
          </cell>
          <cell r="H7">
            <v>0</v>
          </cell>
          <cell r="I7">
            <v>0</v>
          </cell>
          <cell r="J7">
            <v>13.1</v>
          </cell>
          <cell r="K7">
            <v>0.89</v>
          </cell>
          <cell r="L7">
            <v>18</v>
          </cell>
          <cell r="M7">
            <v>1.01</v>
          </cell>
          <cell r="N7">
            <v>0</v>
          </cell>
          <cell r="O7">
            <v>0</v>
          </cell>
          <cell r="P7">
            <v>16.7</v>
          </cell>
          <cell r="Q7">
            <v>0.84</v>
          </cell>
          <cell r="R7">
            <v>21</v>
          </cell>
          <cell r="S7">
            <v>0.91</v>
          </cell>
          <cell r="T7">
            <v>0</v>
          </cell>
          <cell r="U7">
            <v>0</v>
          </cell>
          <cell r="V7">
            <v>15.1</v>
          </cell>
          <cell r="W7">
            <v>0.9</v>
          </cell>
          <cell r="X7">
            <v>20.3</v>
          </cell>
          <cell r="Y7">
            <v>1.01</v>
          </cell>
          <cell r="Z7">
            <v>0</v>
          </cell>
          <cell r="AA7">
            <v>0</v>
          </cell>
          <cell r="AB7">
            <v>12.7</v>
          </cell>
          <cell r="AC7">
            <v>0.21</v>
          </cell>
          <cell r="AD7">
            <v>17</v>
          </cell>
          <cell r="AE7">
            <v>0.23</v>
          </cell>
          <cell r="AF7">
            <v>0</v>
          </cell>
          <cell r="AG7">
            <v>0</v>
          </cell>
          <cell r="AH7">
            <v>16.6</v>
          </cell>
          <cell r="AI7">
            <v>1.69</v>
          </cell>
          <cell r="AJ7">
            <v>21.7</v>
          </cell>
          <cell r="AK7">
            <v>1.87</v>
          </cell>
          <cell r="AL7">
            <v>0</v>
          </cell>
          <cell r="AM7">
            <v>0</v>
          </cell>
          <cell r="AN7">
            <v>10.1</v>
          </cell>
          <cell r="AO7">
            <v>0.88</v>
          </cell>
          <cell r="AP7">
            <v>13.7</v>
          </cell>
          <cell r="AQ7">
            <v>1</v>
          </cell>
          <cell r="AR7">
            <v>0</v>
          </cell>
          <cell r="AS7">
            <v>0</v>
          </cell>
          <cell r="AT7">
            <v>11.3</v>
          </cell>
          <cell r="AU7">
            <v>0.91</v>
          </cell>
          <cell r="AV7">
            <v>14.2</v>
          </cell>
          <cell r="AW7">
            <v>1.01</v>
          </cell>
          <cell r="AX7">
            <v>0</v>
          </cell>
          <cell r="AY7">
            <v>0</v>
          </cell>
          <cell r="AZ7">
            <v>8.9</v>
          </cell>
          <cell r="BA7">
            <v>1.47</v>
          </cell>
          <cell r="BB7">
            <v>12.1</v>
          </cell>
          <cell r="BC7">
            <v>1.68</v>
          </cell>
        </row>
        <row r="8">
          <cell r="A8" t="str">
            <v>Children</v>
          </cell>
          <cell r="B8">
            <v>0</v>
          </cell>
          <cell r="C8">
            <v>0</v>
          </cell>
          <cell r="D8">
            <v>23.6</v>
          </cell>
          <cell r="E8">
            <v>1.42</v>
          </cell>
          <cell r="F8">
            <v>30</v>
          </cell>
          <cell r="G8">
            <v>1.53</v>
          </cell>
          <cell r="H8">
            <v>0</v>
          </cell>
          <cell r="I8">
            <v>0</v>
          </cell>
          <cell r="J8">
            <v>22.3</v>
          </cell>
          <cell r="K8">
            <v>2.05</v>
          </cell>
          <cell r="L8">
            <v>28.1</v>
          </cell>
          <cell r="M8">
            <v>2.21</v>
          </cell>
          <cell r="N8">
            <v>0</v>
          </cell>
          <cell r="O8">
            <v>0</v>
          </cell>
          <cell r="P8">
            <v>24.6</v>
          </cell>
          <cell r="Q8">
            <v>1.66</v>
          </cell>
          <cell r="R8">
            <v>29.6</v>
          </cell>
          <cell r="S8">
            <v>1.76</v>
          </cell>
          <cell r="T8">
            <v>0</v>
          </cell>
          <cell r="U8">
            <v>0</v>
          </cell>
          <cell r="V8">
            <v>22</v>
          </cell>
          <cell r="W8">
            <v>1.71</v>
          </cell>
          <cell r="X8">
            <v>28.1</v>
          </cell>
          <cell r="Y8">
            <v>1.86</v>
          </cell>
          <cell r="Z8">
            <v>0</v>
          </cell>
          <cell r="AA8">
            <v>0</v>
          </cell>
          <cell r="AB8">
            <v>18.9</v>
          </cell>
          <cell r="AC8">
            <v>0.41</v>
          </cell>
          <cell r="AD8">
            <v>24</v>
          </cell>
          <cell r="AE8">
            <v>0.45</v>
          </cell>
          <cell r="AF8">
            <v>0</v>
          </cell>
          <cell r="AG8">
            <v>0</v>
          </cell>
          <cell r="AH8">
            <v>26.4</v>
          </cell>
          <cell r="AI8">
            <v>3.3</v>
          </cell>
          <cell r="AJ8">
            <v>32.2</v>
          </cell>
          <cell r="AK8">
            <v>3.5</v>
          </cell>
          <cell r="AL8">
            <v>0</v>
          </cell>
          <cell r="AM8">
            <v>0</v>
          </cell>
          <cell r="AN8">
            <v>13.8</v>
          </cell>
          <cell r="AO8">
            <v>1.65</v>
          </cell>
          <cell r="AP8">
            <v>18.4</v>
          </cell>
          <cell r="AQ8">
            <v>1.85</v>
          </cell>
          <cell r="AR8">
            <v>0</v>
          </cell>
          <cell r="AS8">
            <v>0</v>
          </cell>
          <cell r="AT8">
            <v>18.2</v>
          </cell>
          <cell r="AU8">
            <v>1.97</v>
          </cell>
          <cell r="AV8">
            <v>21.4</v>
          </cell>
          <cell r="AW8">
            <v>2.1</v>
          </cell>
          <cell r="AX8">
            <v>0</v>
          </cell>
          <cell r="AY8">
            <v>0</v>
          </cell>
          <cell r="AZ8">
            <v>11.2</v>
          </cell>
          <cell r="BA8">
            <v>2.79</v>
          </cell>
          <cell r="BB8">
            <v>15.5</v>
          </cell>
          <cell r="BC8">
            <v>3.2</v>
          </cell>
        </row>
        <row r="9">
          <cell r="A9" t="str">
            <v>Female-Headed HH</v>
          </cell>
          <cell r="B9">
            <v>0</v>
          </cell>
          <cell r="C9">
            <v>0</v>
          </cell>
          <cell r="D9">
            <v>44.4</v>
          </cell>
          <cell r="E9">
            <v>3.03</v>
          </cell>
          <cell r="F9">
            <v>53.3</v>
          </cell>
          <cell r="G9">
            <v>3.04</v>
          </cell>
          <cell r="H9">
            <v>0</v>
          </cell>
          <cell r="I9">
            <v>0</v>
          </cell>
          <cell r="J9">
            <v>41.9</v>
          </cell>
          <cell r="K9">
            <v>4.13</v>
          </cell>
          <cell r="L9">
            <v>53.6</v>
          </cell>
          <cell r="M9">
            <v>4.18</v>
          </cell>
          <cell r="N9">
            <v>0</v>
          </cell>
          <cell r="O9">
            <v>0</v>
          </cell>
          <cell r="P9">
            <v>49.8</v>
          </cell>
          <cell r="Q9">
            <v>2.98</v>
          </cell>
          <cell r="R9">
            <v>57.7</v>
          </cell>
          <cell r="S9">
            <v>2.94</v>
          </cell>
          <cell r="T9">
            <v>0</v>
          </cell>
          <cell r="U9">
            <v>0</v>
          </cell>
          <cell r="V9">
            <v>40.1</v>
          </cell>
          <cell r="W9">
            <v>3.49</v>
          </cell>
          <cell r="X9">
            <v>47.1</v>
          </cell>
          <cell r="Y9">
            <v>3.56</v>
          </cell>
          <cell r="Z9">
            <v>0</v>
          </cell>
          <cell r="AA9">
            <v>0</v>
          </cell>
          <cell r="AB9">
            <v>40.9</v>
          </cell>
          <cell r="AC9">
            <v>0.93</v>
          </cell>
          <cell r="AD9">
            <v>49.9</v>
          </cell>
          <cell r="AE9">
            <v>0.94</v>
          </cell>
          <cell r="AF9">
            <v>0</v>
          </cell>
          <cell r="AG9">
            <v>0</v>
          </cell>
          <cell r="AH9">
            <v>40.1</v>
          </cell>
          <cell r="AI9">
            <v>6.44</v>
          </cell>
          <cell r="AJ9">
            <v>45.2</v>
          </cell>
          <cell r="AK9">
            <v>6.54</v>
          </cell>
          <cell r="AL9">
            <v>0</v>
          </cell>
          <cell r="AM9">
            <v>0</v>
          </cell>
          <cell r="AN9">
            <v>35</v>
          </cell>
          <cell r="AO9">
            <v>3.87</v>
          </cell>
          <cell r="AP9">
            <v>41.1</v>
          </cell>
          <cell r="AQ9">
            <v>3.99</v>
          </cell>
          <cell r="AR9">
            <v>0</v>
          </cell>
          <cell r="AS9">
            <v>0</v>
          </cell>
          <cell r="AT9">
            <v>47.3</v>
          </cell>
          <cell r="AU9">
            <v>5.05</v>
          </cell>
          <cell r="AV9">
            <v>53.4</v>
          </cell>
          <cell r="AW9">
            <v>5.05</v>
          </cell>
          <cell r="AX9">
            <v>0</v>
          </cell>
          <cell r="AY9">
            <v>0</v>
          </cell>
          <cell r="AZ9">
            <v>28.3</v>
          </cell>
          <cell r="BA9">
            <v>7.46</v>
          </cell>
          <cell r="BB9">
            <v>40</v>
          </cell>
          <cell r="BC9">
            <v>8.11</v>
          </cell>
        </row>
        <row r="10">
          <cell r="A10">
            <v>1999</v>
          </cell>
          <cell r="B10">
            <v>0</v>
          </cell>
          <cell r="C10">
            <v>0</v>
          </cell>
          <cell r="D10">
            <v>70.6</v>
          </cell>
          <cell r="E10">
            <v>5.08</v>
          </cell>
          <cell r="F10">
            <v>94.1</v>
          </cell>
          <cell r="G10">
            <v>5.44</v>
          </cell>
          <cell r="H10">
            <v>0</v>
          </cell>
          <cell r="I10">
            <v>0</v>
          </cell>
          <cell r="J10">
            <v>65.19999999999999</v>
          </cell>
          <cell r="K10">
            <v>6.59</v>
          </cell>
          <cell r="L10">
            <v>82.5</v>
          </cell>
          <cell r="M10">
            <v>7.05</v>
          </cell>
          <cell r="N10">
            <v>0</v>
          </cell>
          <cell r="O10">
            <v>0</v>
          </cell>
          <cell r="P10">
            <v>79.9</v>
          </cell>
          <cell r="Q10">
            <v>5.42</v>
          </cell>
          <cell r="R10">
            <v>97.6</v>
          </cell>
          <cell r="S10">
            <v>5.68</v>
          </cell>
          <cell r="T10">
            <v>0</v>
          </cell>
          <cell r="U10">
            <v>0</v>
          </cell>
          <cell r="V10">
            <v>76.80000000000001</v>
          </cell>
          <cell r="W10">
            <v>6.21</v>
          </cell>
          <cell r="X10">
            <v>94.9</v>
          </cell>
          <cell r="Y10">
            <v>6.52</v>
          </cell>
          <cell r="Z10">
            <v>0</v>
          </cell>
          <cell r="AA10">
            <v>0</v>
          </cell>
          <cell r="AB10">
            <v>66.1</v>
          </cell>
          <cell r="AC10">
            <v>1.5300000000000002</v>
          </cell>
          <cell r="AD10">
            <v>84.6</v>
          </cell>
          <cell r="AE10">
            <v>1.62</v>
          </cell>
          <cell r="AF10">
            <v>0</v>
          </cell>
          <cell r="AG10">
            <v>0</v>
          </cell>
          <cell r="AH10">
            <v>60.9</v>
          </cell>
          <cell r="AI10">
            <v>10.58</v>
          </cell>
          <cell r="AJ10">
            <v>85.19999999999999</v>
          </cell>
          <cell r="AK10">
            <v>11.68</v>
          </cell>
          <cell r="AL10">
            <v>0</v>
          </cell>
          <cell r="AM10">
            <v>0</v>
          </cell>
          <cell r="AN10">
            <v>59.5</v>
          </cell>
          <cell r="AO10">
            <v>6.710000000000001</v>
          </cell>
          <cell r="AP10">
            <v>72.69999999999999</v>
          </cell>
          <cell r="AQ10">
            <v>7.13</v>
          </cell>
          <cell r="AR10">
            <v>0</v>
          </cell>
          <cell r="AS10">
            <v>0</v>
          </cell>
          <cell r="AT10">
            <v>57.400000000000006</v>
          </cell>
          <cell r="AU10">
            <v>7.1</v>
          </cell>
          <cell r="AV10">
            <v>77.9</v>
          </cell>
          <cell r="AW10">
            <v>7.71</v>
          </cell>
          <cell r="AX10">
            <v>0</v>
          </cell>
          <cell r="AY10">
            <v>0</v>
          </cell>
          <cell r="AZ10">
            <v>42.9</v>
          </cell>
          <cell r="BA10">
            <v>11.559999999999999</v>
          </cell>
          <cell r="BB10">
            <v>62</v>
          </cell>
          <cell r="BC10">
            <v>13.18</v>
          </cell>
        </row>
        <row r="11">
          <cell r="A11" t="str">
            <v>All Ages</v>
          </cell>
          <cell r="B11">
            <v>0</v>
          </cell>
          <cell r="C11">
            <v>0</v>
          </cell>
          <cell r="D11">
            <v>13.8</v>
          </cell>
          <cell r="E11">
            <v>0.69</v>
          </cell>
          <cell r="F11">
            <v>19.7</v>
          </cell>
          <cell r="G11">
            <v>0.79</v>
          </cell>
          <cell r="H11">
            <v>0</v>
          </cell>
          <cell r="I11">
            <v>0</v>
          </cell>
          <cell r="J11">
            <v>12.4</v>
          </cell>
          <cell r="K11">
            <v>0.85</v>
          </cell>
          <cell r="L11">
            <v>16.7</v>
          </cell>
          <cell r="M11">
            <v>0.97</v>
          </cell>
          <cell r="N11">
            <v>0</v>
          </cell>
          <cell r="O11">
            <v>0</v>
          </cell>
          <cell r="P11">
            <v>14.1</v>
          </cell>
          <cell r="Q11">
            <v>0.78</v>
          </cell>
          <cell r="R11">
            <v>19</v>
          </cell>
          <cell r="S11">
            <v>0.88</v>
          </cell>
          <cell r="T11">
            <v>0</v>
          </cell>
          <cell r="U11">
            <v>0</v>
          </cell>
          <cell r="V11">
            <v>15</v>
          </cell>
          <cell r="W11">
            <v>0.9</v>
          </cell>
          <cell r="X11">
            <v>19.6</v>
          </cell>
          <cell r="Y11">
            <v>1</v>
          </cell>
          <cell r="Z11">
            <v>0</v>
          </cell>
          <cell r="AA11">
            <v>0</v>
          </cell>
          <cell r="AB11">
            <v>11.8</v>
          </cell>
          <cell r="AC11">
            <v>0.2</v>
          </cell>
          <cell r="AD11">
            <v>16.2</v>
          </cell>
          <cell r="AE11">
            <v>0.23</v>
          </cell>
          <cell r="AF11">
            <v>0</v>
          </cell>
          <cell r="AG11">
            <v>0</v>
          </cell>
          <cell r="AH11">
            <v>12</v>
          </cell>
          <cell r="AI11">
            <v>1.48</v>
          </cell>
          <cell r="AJ11">
            <v>18.1</v>
          </cell>
          <cell r="AK11">
            <v>1.76</v>
          </cell>
          <cell r="AL11">
            <v>0</v>
          </cell>
          <cell r="AM11">
            <v>0</v>
          </cell>
          <cell r="AN11">
            <v>9.9</v>
          </cell>
          <cell r="AO11">
            <v>0.88</v>
          </cell>
          <cell r="AP11">
            <v>13.2</v>
          </cell>
          <cell r="AQ11">
            <v>0.99</v>
          </cell>
          <cell r="AR11">
            <v>0</v>
          </cell>
          <cell r="AS11">
            <v>0</v>
          </cell>
          <cell r="AT11">
            <v>9.4</v>
          </cell>
          <cell r="AU11">
            <v>0.85</v>
          </cell>
          <cell r="AV11">
            <v>13.4</v>
          </cell>
          <cell r="AW11">
            <v>0.99</v>
          </cell>
          <cell r="AX11">
            <v>0</v>
          </cell>
          <cell r="AY11">
            <v>0</v>
          </cell>
          <cell r="AZ11">
            <v>9.5</v>
          </cell>
          <cell r="BA11">
            <v>1.52</v>
          </cell>
          <cell r="BB11">
            <v>13.2</v>
          </cell>
          <cell r="BC11">
            <v>1.75</v>
          </cell>
        </row>
        <row r="12">
          <cell r="A12" t="str">
            <v>Children</v>
          </cell>
          <cell r="B12">
            <v>0</v>
          </cell>
          <cell r="C12">
            <v>0</v>
          </cell>
          <cell r="D12">
            <v>20.3</v>
          </cell>
          <cell r="E12">
            <v>1.34</v>
          </cell>
          <cell r="F12">
            <v>28</v>
          </cell>
          <cell r="G12">
            <v>1.49</v>
          </cell>
          <cell r="H12">
            <v>0</v>
          </cell>
          <cell r="I12">
            <v>0</v>
          </cell>
          <cell r="J12">
            <v>18.4</v>
          </cell>
          <cell r="K12">
            <v>1.82</v>
          </cell>
          <cell r="L12">
            <v>24</v>
          </cell>
          <cell r="M12">
            <v>2.01</v>
          </cell>
          <cell r="N12">
            <v>0</v>
          </cell>
          <cell r="O12">
            <v>0</v>
          </cell>
          <cell r="P12">
            <v>21.8</v>
          </cell>
          <cell r="Q12">
            <v>1.59</v>
          </cell>
          <cell r="R12">
            <v>27.6</v>
          </cell>
          <cell r="S12">
            <v>1.73</v>
          </cell>
          <cell r="T12">
            <v>0</v>
          </cell>
          <cell r="U12">
            <v>0</v>
          </cell>
          <cell r="V12">
            <v>22.1</v>
          </cell>
          <cell r="W12">
            <v>1.74</v>
          </cell>
          <cell r="X12">
            <v>27.8</v>
          </cell>
          <cell r="Y12">
            <v>1.88</v>
          </cell>
          <cell r="Z12">
            <v>0</v>
          </cell>
          <cell r="AA12">
            <v>0</v>
          </cell>
          <cell r="AB12">
            <v>16.9</v>
          </cell>
          <cell r="AC12">
            <v>0.4</v>
          </cell>
          <cell r="AD12">
            <v>22.5</v>
          </cell>
          <cell r="AE12">
            <v>0.44</v>
          </cell>
          <cell r="AF12">
            <v>0</v>
          </cell>
          <cell r="AG12">
            <v>0</v>
          </cell>
          <cell r="AH12">
            <v>16.1</v>
          </cell>
          <cell r="AI12">
            <v>2.76</v>
          </cell>
          <cell r="AJ12">
            <v>24.7</v>
          </cell>
          <cell r="AK12">
            <v>3.25</v>
          </cell>
          <cell r="AL12">
            <v>0</v>
          </cell>
          <cell r="AM12">
            <v>0</v>
          </cell>
          <cell r="AN12">
            <v>15</v>
          </cell>
          <cell r="AO12">
            <v>1.76</v>
          </cell>
          <cell r="AP12">
            <v>19.2</v>
          </cell>
          <cell r="AQ12">
            <v>1.94</v>
          </cell>
          <cell r="AR12">
            <v>0</v>
          </cell>
          <cell r="AS12">
            <v>0</v>
          </cell>
          <cell r="AT12">
            <v>12.8</v>
          </cell>
          <cell r="AU12">
            <v>1.73</v>
          </cell>
          <cell r="AV12">
            <v>18.2</v>
          </cell>
          <cell r="AW12">
            <v>2</v>
          </cell>
          <cell r="AX12">
            <v>0</v>
          </cell>
          <cell r="AY12">
            <v>0</v>
          </cell>
          <cell r="AZ12">
            <v>10.7</v>
          </cell>
          <cell r="BA12">
            <v>2.82</v>
          </cell>
          <cell r="BB12">
            <v>16.5</v>
          </cell>
          <cell r="BC12">
            <v>3.38</v>
          </cell>
        </row>
        <row r="13">
          <cell r="A13" t="str">
            <v>Female-Headed HH</v>
          </cell>
          <cell r="B13">
            <v>0</v>
          </cell>
          <cell r="C13">
            <v>0</v>
          </cell>
          <cell r="D13">
            <v>36.5</v>
          </cell>
          <cell r="E13">
            <v>3.05</v>
          </cell>
          <cell r="F13">
            <v>46.4</v>
          </cell>
          <cell r="G13">
            <v>3.16</v>
          </cell>
          <cell r="H13">
            <v>0</v>
          </cell>
          <cell r="I13">
            <v>0</v>
          </cell>
          <cell r="J13">
            <v>34.4</v>
          </cell>
          <cell r="K13">
            <v>3.92</v>
          </cell>
          <cell r="L13">
            <v>41.8</v>
          </cell>
          <cell r="M13">
            <v>4.07</v>
          </cell>
          <cell r="N13">
            <v>0</v>
          </cell>
          <cell r="O13">
            <v>0</v>
          </cell>
          <cell r="P13">
            <v>44</v>
          </cell>
          <cell r="Q13">
            <v>3.05</v>
          </cell>
          <cell r="R13">
            <v>51</v>
          </cell>
          <cell r="S13">
            <v>3.07</v>
          </cell>
          <cell r="T13">
            <v>0</v>
          </cell>
          <cell r="U13">
            <v>0</v>
          </cell>
          <cell r="V13">
            <v>39.7</v>
          </cell>
          <cell r="W13">
            <v>3.57</v>
          </cell>
          <cell r="X13">
            <v>47.5</v>
          </cell>
          <cell r="Y13">
            <v>3.64</v>
          </cell>
          <cell r="Z13">
            <v>0</v>
          </cell>
          <cell r="AA13">
            <v>0</v>
          </cell>
          <cell r="AB13">
            <v>37.4</v>
          </cell>
          <cell r="AC13">
            <v>0.93</v>
          </cell>
          <cell r="AD13">
            <v>45.9</v>
          </cell>
          <cell r="AE13">
            <v>0.95</v>
          </cell>
          <cell r="AF13">
            <v>0</v>
          </cell>
          <cell r="AG13">
            <v>0</v>
          </cell>
          <cell r="AH13">
            <v>32.8</v>
          </cell>
          <cell r="AI13">
            <v>6.34</v>
          </cell>
          <cell r="AJ13">
            <v>42.4</v>
          </cell>
          <cell r="AK13">
            <v>6.67</v>
          </cell>
          <cell r="AL13">
            <v>0</v>
          </cell>
          <cell r="AM13">
            <v>0</v>
          </cell>
          <cell r="AN13">
            <v>34.6</v>
          </cell>
          <cell r="AO13">
            <v>4.07</v>
          </cell>
          <cell r="AP13">
            <v>40.3</v>
          </cell>
          <cell r="AQ13">
            <v>4.2</v>
          </cell>
          <cell r="AR13">
            <v>0</v>
          </cell>
          <cell r="AS13">
            <v>0</v>
          </cell>
          <cell r="AT13">
            <v>35.2</v>
          </cell>
          <cell r="AU13">
            <v>4.52</v>
          </cell>
          <cell r="AV13">
            <v>46.3</v>
          </cell>
          <cell r="AW13">
            <v>4.72</v>
          </cell>
          <cell r="AX13">
            <v>0</v>
          </cell>
          <cell r="AY13">
            <v>0</v>
          </cell>
          <cell r="AZ13">
            <v>22.7</v>
          </cell>
          <cell r="BA13">
            <v>7.22</v>
          </cell>
          <cell r="BB13">
            <v>32.3</v>
          </cell>
          <cell r="BC13">
            <v>8.05</v>
          </cell>
        </row>
        <row r="14">
          <cell r="A14">
            <v>2000</v>
          </cell>
          <cell r="B14">
            <v>0</v>
          </cell>
          <cell r="C14">
            <v>0</v>
          </cell>
          <cell r="D14">
            <v>61</v>
          </cell>
          <cell r="E14">
            <v>2.63</v>
          </cell>
          <cell r="F14">
            <v>82.1</v>
          </cell>
          <cell r="G14">
            <v>2.9099999999999997</v>
          </cell>
          <cell r="H14">
            <v>0</v>
          </cell>
          <cell r="I14">
            <v>0</v>
          </cell>
          <cell r="J14">
            <v>57</v>
          </cell>
          <cell r="K14">
            <v>3.33</v>
          </cell>
          <cell r="L14">
            <v>79.3</v>
          </cell>
          <cell r="M14">
            <v>3.71</v>
          </cell>
          <cell r="N14">
            <v>0</v>
          </cell>
          <cell r="O14">
            <v>0</v>
          </cell>
          <cell r="P14">
            <v>76.9</v>
          </cell>
          <cell r="Q14">
            <v>2.96</v>
          </cell>
          <cell r="R14">
            <v>90.8</v>
          </cell>
          <cell r="S14">
            <v>3.0999999999999996</v>
          </cell>
          <cell r="T14">
            <v>0</v>
          </cell>
          <cell r="U14">
            <v>0</v>
          </cell>
          <cell r="V14">
            <v>78.1</v>
          </cell>
          <cell r="W14">
            <v>3.41</v>
          </cell>
          <cell r="X14">
            <v>100.7</v>
          </cell>
          <cell r="Y14">
            <v>3.65</v>
          </cell>
          <cell r="Z14">
            <v>0</v>
          </cell>
          <cell r="AA14">
            <v>0</v>
          </cell>
          <cell r="AB14">
            <v>62.8</v>
          </cell>
          <cell r="AC14">
            <v>0.74</v>
          </cell>
          <cell r="AD14">
            <v>81</v>
          </cell>
          <cell r="AE14">
            <v>0.8</v>
          </cell>
          <cell r="AF14">
            <v>0</v>
          </cell>
          <cell r="AG14">
            <v>0</v>
          </cell>
          <cell r="AH14">
            <v>64.69999999999999</v>
          </cell>
          <cell r="AI14">
            <v>5.91</v>
          </cell>
          <cell r="AJ14">
            <v>83.2</v>
          </cell>
          <cell r="AK14">
            <v>6.42</v>
          </cell>
          <cell r="AL14">
            <v>0</v>
          </cell>
          <cell r="AM14">
            <v>0</v>
          </cell>
          <cell r="AN14">
            <v>62.6</v>
          </cell>
          <cell r="AO14">
            <v>3.6100000000000003</v>
          </cell>
          <cell r="AP14">
            <v>77.4</v>
          </cell>
          <cell r="AQ14">
            <v>3.86</v>
          </cell>
          <cell r="AR14">
            <v>0</v>
          </cell>
          <cell r="AS14">
            <v>0</v>
          </cell>
          <cell r="AT14">
            <v>50.3</v>
          </cell>
          <cell r="AU14">
            <v>3.45</v>
          </cell>
          <cell r="AV14">
            <v>69.6</v>
          </cell>
          <cell r="AW14">
            <v>3.8899999999999997</v>
          </cell>
          <cell r="AX14">
            <v>0</v>
          </cell>
          <cell r="AY14">
            <v>0</v>
          </cell>
          <cell r="AZ14">
            <v>59.2</v>
          </cell>
          <cell r="BA14">
            <v>5.25</v>
          </cell>
          <cell r="BB14">
            <v>77.1</v>
          </cell>
          <cell r="BC14">
            <v>5.74</v>
          </cell>
        </row>
        <row r="15">
          <cell r="A15" t="str">
            <v>All Ages</v>
          </cell>
          <cell r="B15">
            <v>0</v>
          </cell>
          <cell r="C15">
            <v>0</v>
          </cell>
          <cell r="D15">
            <v>12.7</v>
          </cell>
          <cell r="E15">
            <v>0.53</v>
          </cell>
          <cell r="F15">
            <v>17.9</v>
          </cell>
          <cell r="G15">
            <v>0.61</v>
          </cell>
          <cell r="H15">
            <v>0</v>
          </cell>
          <cell r="I15">
            <v>0</v>
          </cell>
          <cell r="J15">
            <v>11</v>
          </cell>
          <cell r="K15">
            <v>0.61</v>
          </cell>
          <cell r="L15">
            <v>15.5</v>
          </cell>
          <cell r="M15">
            <v>0.71</v>
          </cell>
          <cell r="N15">
            <v>0</v>
          </cell>
          <cell r="O15">
            <v>0</v>
          </cell>
          <cell r="P15">
            <v>13.9</v>
          </cell>
          <cell r="Q15">
            <v>0.59</v>
          </cell>
          <cell r="R15">
            <v>17.5</v>
          </cell>
          <cell r="S15">
            <v>0.64</v>
          </cell>
          <cell r="T15">
            <v>0</v>
          </cell>
          <cell r="U15">
            <v>0</v>
          </cell>
          <cell r="V15">
            <v>15.5</v>
          </cell>
          <cell r="W15">
            <v>0.71</v>
          </cell>
          <cell r="X15">
            <v>21.3</v>
          </cell>
          <cell r="Y15">
            <v>0.8</v>
          </cell>
          <cell r="Z15">
            <v>0</v>
          </cell>
          <cell r="AA15">
            <v>0</v>
          </cell>
          <cell r="AB15">
            <v>11.3</v>
          </cell>
          <cell r="AC15">
            <v>0.14</v>
          </cell>
          <cell r="AD15">
            <v>15.6</v>
          </cell>
          <cell r="AE15">
            <v>0.16</v>
          </cell>
          <cell r="AF15">
            <v>0</v>
          </cell>
          <cell r="AG15">
            <v>0</v>
          </cell>
          <cell r="AH15">
            <v>11.7</v>
          </cell>
          <cell r="AI15">
            <v>1.14</v>
          </cell>
          <cell r="AJ15">
            <v>16.2</v>
          </cell>
          <cell r="AK15">
            <v>1.31</v>
          </cell>
          <cell r="AL15">
            <v>0</v>
          </cell>
          <cell r="AM15">
            <v>0</v>
          </cell>
          <cell r="AN15">
            <v>10.7</v>
          </cell>
          <cell r="AO15">
            <v>0.67</v>
          </cell>
          <cell r="AP15">
            <v>13.9</v>
          </cell>
          <cell r="AQ15">
            <v>0.75</v>
          </cell>
          <cell r="AR15">
            <v>0</v>
          </cell>
          <cell r="AS15">
            <v>0</v>
          </cell>
          <cell r="AT15">
            <v>8.6</v>
          </cell>
          <cell r="AU15">
            <v>0.59</v>
          </cell>
          <cell r="AV15">
            <v>13.1</v>
          </cell>
          <cell r="AW15">
            <v>0.71</v>
          </cell>
          <cell r="AX15">
            <v>0</v>
          </cell>
          <cell r="AY15">
            <v>0</v>
          </cell>
          <cell r="AZ15">
            <v>10.8</v>
          </cell>
          <cell r="BA15">
            <v>1</v>
          </cell>
          <cell r="BB15">
            <v>14.2</v>
          </cell>
          <cell r="BC15">
            <v>1.13</v>
          </cell>
        </row>
        <row r="16">
          <cell r="A16" t="str">
            <v>Children</v>
          </cell>
          <cell r="B16">
            <v>0</v>
          </cell>
          <cell r="C16">
            <v>0</v>
          </cell>
          <cell r="D16">
            <v>18.2</v>
          </cell>
          <cell r="E16">
            <v>1.02</v>
          </cell>
          <cell r="F16">
            <v>25</v>
          </cell>
          <cell r="G16">
            <v>1.15</v>
          </cell>
          <cell r="H16">
            <v>0</v>
          </cell>
          <cell r="I16">
            <v>0</v>
          </cell>
          <cell r="J16">
            <v>16.7</v>
          </cell>
          <cell r="K16">
            <v>1.33</v>
          </cell>
          <cell r="L16">
            <v>22.9</v>
          </cell>
          <cell r="M16">
            <v>1.5</v>
          </cell>
          <cell r="N16">
            <v>0</v>
          </cell>
          <cell r="O16">
            <v>0</v>
          </cell>
          <cell r="P16">
            <v>19.9</v>
          </cell>
          <cell r="Q16">
            <v>1.2</v>
          </cell>
          <cell r="R16">
            <v>23.8</v>
          </cell>
          <cell r="S16">
            <v>1.28</v>
          </cell>
          <cell r="T16">
            <v>0</v>
          </cell>
          <cell r="U16">
            <v>0</v>
          </cell>
          <cell r="V16">
            <v>21.9</v>
          </cell>
          <cell r="W16">
            <v>1.32</v>
          </cell>
          <cell r="X16">
            <v>29.3</v>
          </cell>
          <cell r="Y16">
            <v>1.45</v>
          </cell>
          <cell r="Z16">
            <v>0</v>
          </cell>
          <cell r="AA16">
            <v>0</v>
          </cell>
          <cell r="AB16">
            <v>16.2</v>
          </cell>
          <cell r="AC16">
            <v>0.28</v>
          </cell>
          <cell r="AD16">
            <v>21.4</v>
          </cell>
          <cell r="AE16">
            <v>0.31</v>
          </cell>
          <cell r="AF16">
            <v>0</v>
          </cell>
          <cell r="AG16">
            <v>0</v>
          </cell>
          <cell r="AH16">
            <v>18.2</v>
          </cell>
          <cell r="AI16">
            <v>2.3</v>
          </cell>
          <cell r="AJ16">
            <v>23.8</v>
          </cell>
          <cell r="AK16">
            <v>2.54</v>
          </cell>
          <cell r="AL16">
            <v>0</v>
          </cell>
          <cell r="AM16">
            <v>0</v>
          </cell>
          <cell r="AN16">
            <v>16.3</v>
          </cell>
          <cell r="AO16">
            <v>1.39</v>
          </cell>
          <cell r="AP16">
            <v>20</v>
          </cell>
          <cell r="AQ16">
            <v>1.51</v>
          </cell>
          <cell r="AR16">
            <v>0</v>
          </cell>
          <cell r="AS16">
            <v>0</v>
          </cell>
          <cell r="AT16">
            <v>11.6</v>
          </cell>
          <cell r="AU16">
            <v>1.22</v>
          </cell>
          <cell r="AV16">
            <v>17.2</v>
          </cell>
          <cell r="AW16">
            <v>1.44</v>
          </cell>
          <cell r="AX16">
            <v>0</v>
          </cell>
          <cell r="AY16">
            <v>0</v>
          </cell>
          <cell r="AZ16">
            <v>14.5</v>
          </cell>
          <cell r="BA16">
            <v>1.96</v>
          </cell>
          <cell r="BB16">
            <v>19.5</v>
          </cell>
          <cell r="BC16">
            <v>2.21</v>
          </cell>
        </row>
        <row r="17">
          <cell r="A17" t="str">
            <v>Female-Headed HH</v>
          </cell>
          <cell r="B17">
            <v>0</v>
          </cell>
          <cell r="C17">
            <v>0</v>
          </cell>
          <cell r="D17">
            <v>30.1</v>
          </cell>
          <cell r="E17">
            <v>1.08</v>
          </cell>
          <cell r="F17">
            <v>39.2</v>
          </cell>
          <cell r="G17">
            <v>1.15</v>
          </cell>
          <cell r="H17">
            <v>0</v>
          </cell>
          <cell r="I17">
            <v>0</v>
          </cell>
          <cell r="J17">
            <v>29.3</v>
          </cell>
          <cell r="K17">
            <v>1.39</v>
          </cell>
          <cell r="L17">
            <v>40.9</v>
          </cell>
          <cell r="M17">
            <v>1.5</v>
          </cell>
          <cell r="N17">
            <v>0</v>
          </cell>
          <cell r="O17">
            <v>0</v>
          </cell>
          <cell r="P17">
            <v>43.1</v>
          </cell>
          <cell r="Q17">
            <v>1.17</v>
          </cell>
          <cell r="R17">
            <v>49.5</v>
          </cell>
          <cell r="S17">
            <v>1.18</v>
          </cell>
          <cell r="T17">
            <v>0</v>
          </cell>
          <cell r="U17">
            <v>0</v>
          </cell>
          <cell r="V17">
            <v>40.7</v>
          </cell>
          <cell r="W17">
            <v>1.38</v>
          </cell>
          <cell r="X17">
            <v>50.1</v>
          </cell>
          <cell r="Y17">
            <v>1.4</v>
          </cell>
          <cell r="Z17">
            <v>0</v>
          </cell>
          <cell r="AA17">
            <v>0</v>
          </cell>
          <cell r="AB17">
            <v>35.3</v>
          </cell>
          <cell r="AC17">
            <v>0.32</v>
          </cell>
          <cell r="AD17">
            <v>44</v>
          </cell>
          <cell r="AE17">
            <v>0.33</v>
          </cell>
          <cell r="AF17">
            <v>0</v>
          </cell>
          <cell r="AG17">
            <v>0</v>
          </cell>
          <cell r="AH17">
            <v>34.8</v>
          </cell>
          <cell r="AI17">
            <v>2.47</v>
          </cell>
          <cell r="AJ17">
            <v>43.2</v>
          </cell>
          <cell r="AK17">
            <v>2.57</v>
          </cell>
          <cell r="AL17">
            <v>0</v>
          </cell>
          <cell r="AM17">
            <v>0</v>
          </cell>
          <cell r="AN17">
            <v>35.6</v>
          </cell>
          <cell r="AO17">
            <v>1.55</v>
          </cell>
          <cell r="AP17">
            <v>43.5</v>
          </cell>
          <cell r="AQ17">
            <v>1.6</v>
          </cell>
          <cell r="AR17">
            <v>0</v>
          </cell>
          <cell r="AS17">
            <v>0</v>
          </cell>
          <cell r="AT17">
            <v>30.1</v>
          </cell>
          <cell r="AU17">
            <v>1.64</v>
          </cell>
          <cell r="AV17">
            <v>39.3</v>
          </cell>
          <cell r="AW17">
            <v>1.74</v>
          </cell>
          <cell r="AX17">
            <v>0</v>
          </cell>
          <cell r="AY17">
            <v>0</v>
          </cell>
          <cell r="AZ17">
            <v>33.9</v>
          </cell>
          <cell r="BA17">
            <v>2.29</v>
          </cell>
          <cell r="BB17">
            <v>43.4</v>
          </cell>
          <cell r="BC17">
            <v>2.4</v>
          </cell>
        </row>
        <row r="18">
          <cell r="A18">
            <v>2001</v>
          </cell>
          <cell r="B18">
            <v>0</v>
          </cell>
          <cell r="C18">
            <v>0</v>
          </cell>
          <cell r="D18">
            <v>57.8</v>
          </cell>
          <cell r="E18">
            <v>2.56</v>
          </cell>
          <cell r="F18">
            <v>78.19999999999999</v>
          </cell>
          <cell r="G18">
            <v>2.86</v>
          </cell>
          <cell r="H18">
            <v>0</v>
          </cell>
          <cell r="I18">
            <v>0</v>
          </cell>
          <cell r="J18">
            <v>69.2</v>
          </cell>
          <cell r="K18">
            <v>3.4000000000000004</v>
          </cell>
          <cell r="L18">
            <v>87.1</v>
          </cell>
          <cell r="M18">
            <v>3.67</v>
          </cell>
          <cell r="N18">
            <v>0</v>
          </cell>
          <cell r="O18">
            <v>0</v>
          </cell>
          <cell r="P18">
            <v>73.30000000000001</v>
          </cell>
          <cell r="Q18">
            <v>2.9499999999999997</v>
          </cell>
          <cell r="R18">
            <v>94.7</v>
          </cell>
          <cell r="S18">
            <v>3.16</v>
          </cell>
          <cell r="T18">
            <v>0</v>
          </cell>
          <cell r="U18">
            <v>0</v>
          </cell>
          <cell r="V18">
            <v>72.1</v>
          </cell>
          <cell r="W18">
            <v>3.29</v>
          </cell>
          <cell r="X18">
            <v>95.9</v>
          </cell>
          <cell r="Y18">
            <v>3.56</v>
          </cell>
          <cell r="Z18">
            <v>0</v>
          </cell>
          <cell r="AA18">
            <v>0</v>
          </cell>
          <cell r="AB18">
            <v>63.1</v>
          </cell>
          <cell r="AC18">
            <v>0.73</v>
          </cell>
          <cell r="AD18">
            <v>82.6</v>
          </cell>
          <cell r="AE18">
            <v>0.79</v>
          </cell>
          <cell r="AF18">
            <v>0</v>
          </cell>
          <cell r="AG18">
            <v>0</v>
          </cell>
          <cell r="AH18">
            <v>85.1</v>
          </cell>
          <cell r="AI18">
            <v>6.39</v>
          </cell>
          <cell r="AJ18">
            <v>100.5</v>
          </cell>
          <cell r="AK18">
            <v>6.75</v>
          </cell>
          <cell r="AL18">
            <v>0</v>
          </cell>
          <cell r="AM18">
            <v>0</v>
          </cell>
          <cell r="AN18">
            <v>63.6</v>
          </cell>
          <cell r="AO18">
            <v>3.6</v>
          </cell>
          <cell r="AP18">
            <v>81.5</v>
          </cell>
          <cell r="AQ18">
            <v>3.9000000000000004</v>
          </cell>
          <cell r="AR18">
            <v>0</v>
          </cell>
          <cell r="AS18">
            <v>0</v>
          </cell>
          <cell r="AT18">
            <v>55.3</v>
          </cell>
          <cell r="AU18">
            <v>3.52</v>
          </cell>
          <cell r="AV18">
            <v>74.6</v>
          </cell>
          <cell r="AW18">
            <v>3.88</v>
          </cell>
          <cell r="AX18">
            <v>0</v>
          </cell>
          <cell r="AY18">
            <v>0</v>
          </cell>
          <cell r="AZ18">
            <v>51</v>
          </cell>
          <cell r="BA18">
            <v>5.109999999999999</v>
          </cell>
          <cell r="BB18">
            <v>76.3</v>
          </cell>
          <cell r="BC18">
            <v>5.83</v>
          </cell>
        </row>
        <row r="19">
          <cell r="A19" t="str">
            <v>All Ages</v>
          </cell>
          <cell r="B19">
            <v>0</v>
          </cell>
          <cell r="C19">
            <v>0</v>
          </cell>
          <cell r="D19">
            <v>12.6</v>
          </cell>
          <cell r="E19">
            <v>0.52</v>
          </cell>
          <cell r="F19">
            <v>17.9</v>
          </cell>
          <cell r="G19">
            <v>0.61</v>
          </cell>
          <cell r="H19">
            <v>0</v>
          </cell>
          <cell r="I19">
            <v>0</v>
          </cell>
          <cell r="J19">
            <v>12.7</v>
          </cell>
          <cell r="K19">
            <v>0.65</v>
          </cell>
          <cell r="L19">
            <v>17.6</v>
          </cell>
          <cell r="M19">
            <v>0.74</v>
          </cell>
          <cell r="N19">
            <v>0</v>
          </cell>
          <cell r="O19">
            <v>0</v>
          </cell>
          <cell r="P19">
            <v>14.2</v>
          </cell>
          <cell r="Q19">
            <v>0.59</v>
          </cell>
          <cell r="R19">
            <v>18.8</v>
          </cell>
          <cell r="S19">
            <v>0.66</v>
          </cell>
          <cell r="T19">
            <v>0</v>
          </cell>
          <cell r="U19">
            <v>0</v>
          </cell>
          <cell r="V19">
            <v>14.9</v>
          </cell>
          <cell r="W19">
            <v>0.69</v>
          </cell>
          <cell r="X19">
            <v>20.4</v>
          </cell>
          <cell r="Y19">
            <v>0.78</v>
          </cell>
          <cell r="Z19">
            <v>0</v>
          </cell>
          <cell r="AA19">
            <v>0</v>
          </cell>
          <cell r="AB19">
            <v>11.7</v>
          </cell>
          <cell r="AC19">
            <v>0.14</v>
          </cell>
          <cell r="AD19">
            <v>16.1</v>
          </cell>
          <cell r="AE19">
            <v>0.16</v>
          </cell>
          <cell r="AF19">
            <v>0</v>
          </cell>
          <cell r="AG19">
            <v>0</v>
          </cell>
          <cell r="AH19">
            <v>14.6</v>
          </cell>
          <cell r="AI19">
            <v>1.24</v>
          </cell>
          <cell r="AJ19">
            <v>19.4</v>
          </cell>
          <cell r="AK19">
            <v>1.39</v>
          </cell>
          <cell r="AL19">
            <v>0</v>
          </cell>
          <cell r="AM19">
            <v>0</v>
          </cell>
          <cell r="AN19">
            <v>10.1</v>
          </cell>
          <cell r="AO19">
            <v>0.65</v>
          </cell>
          <cell r="AP19">
            <v>13.8</v>
          </cell>
          <cell r="AQ19">
            <v>0.74</v>
          </cell>
          <cell r="AR19">
            <v>0</v>
          </cell>
          <cell r="AS19">
            <v>0</v>
          </cell>
          <cell r="AT19">
            <v>9.6</v>
          </cell>
          <cell r="AU19">
            <v>0.62</v>
          </cell>
          <cell r="AV19">
            <v>13.3</v>
          </cell>
          <cell r="AW19">
            <v>0.71</v>
          </cell>
          <cell r="AX19">
            <v>0</v>
          </cell>
          <cell r="AY19">
            <v>0</v>
          </cell>
          <cell r="AZ19">
            <v>10.7</v>
          </cell>
          <cell r="BA19">
            <v>0.99</v>
          </cell>
          <cell r="BB19">
            <v>15</v>
          </cell>
          <cell r="BC19">
            <v>1.15</v>
          </cell>
        </row>
        <row r="20">
          <cell r="A20" t="str">
            <v>Children</v>
          </cell>
          <cell r="B20">
            <v>0</v>
          </cell>
          <cell r="C20">
            <v>0</v>
          </cell>
          <cell r="D20">
            <v>16.4</v>
          </cell>
          <cell r="E20">
            <v>0.96</v>
          </cell>
          <cell r="F20">
            <v>23.2</v>
          </cell>
          <cell r="G20">
            <v>1.1</v>
          </cell>
          <cell r="H20">
            <v>0</v>
          </cell>
          <cell r="I20">
            <v>0</v>
          </cell>
          <cell r="J20">
            <v>18.8</v>
          </cell>
          <cell r="K20">
            <v>1.36</v>
          </cell>
          <cell r="L20">
            <v>24.9</v>
          </cell>
          <cell r="M20">
            <v>1.51</v>
          </cell>
          <cell r="N20">
            <v>0</v>
          </cell>
          <cell r="O20">
            <v>0</v>
          </cell>
          <cell r="P20">
            <v>20</v>
          </cell>
          <cell r="Q20">
            <v>1.21</v>
          </cell>
          <cell r="R20">
            <v>25.8</v>
          </cell>
          <cell r="S20">
            <v>1.33</v>
          </cell>
          <cell r="T20">
            <v>0</v>
          </cell>
          <cell r="U20">
            <v>0</v>
          </cell>
          <cell r="V20">
            <v>21.1</v>
          </cell>
          <cell r="W20">
            <v>1.28</v>
          </cell>
          <cell r="X20">
            <v>28</v>
          </cell>
          <cell r="Y20">
            <v>1.41</v>
          </cell>
          <cell r="Z20">
            <v>0</v>
          </cell>
          <cell r="AA20">
            <v>0</v>
          </cell>
          <cell r="AB20">
            <v>16.3</v>
          </cell>
          <cell r="AC20">
            <v>0.28</v>
          </cell>
          <cell r="AD20">
            <v>21.9</v>
          </cell>
          <cell r="AE20">
            <v>0.31</v>
          </cell>
          <cell r="AF20">
            <v>0</v>
          </cell>
          <cell r="AG20">
            <v>0</v>
          </cell>
          <cell r="AH20">
            <v>22.3</v>
          </cell>
          <cell r="AI20">
            <v>2.39</v>
          </cell>
          <cell r="AJ20">
            <v>28.7</v>
          </cell>
          <cell r="AK20">
            <v>2.6</v>
          </cell>
          <cell r="AL20">
            <v>0</v>
          </cell>
          <cell r="AM20">
            <v>0</v>
          </cell>
          <cell r="AN20">
            <v>15.8</v>
          </cell>
          <cell r="AO20">
            <v>1.39</v>
          </cell>
          <cell r="AP20">
            <v>21</v>
          </cell>
          <cell r="AQ20">
            <v>1.55</v>
          </cell>
          <cell r="AR20">
            <v>0</v>
          </cell>
          <cell r="AS20">
            <v>0</v>
          </cell>
          <cell r="AT20">
            <v>14</v>
          </cell>
          <cell r="AU20">
            <v>1.34</v>
          </cell>
          <cell r="AV20">
            <v>19.2</v>
          </cell>
          <cell r="AW20">
            <v>1.52</v>
          </cell>
          <cell r="AX20">
            <v>0</v>
          </cell>
          <cell r="AY20">
            <v>0</v>
          </cell>
          <cell r="AZ20">
            <v>13.7</v>
          </cell>
          <cell r="BA20">
            <v>1.94</v>
          </cell>
          <cell r="BB20">
            <v>20</v>
          </cell>
          <cell r="BC20">
            <v>2.25</v>
          </cell>
        </row>
        <row r="21">
          <cell r="A21" t="str">
            <v>Female-Headed HH</v>
          </cell>
          <cell r="B21">
            <v>0</v>
          </cell>
          <cell r="C21">
            <v>0</v>
          </cell>
          <cell r="D21">
            <v>28.8</v>
          </cell>
          <cell r="E21">
            <v>1.08</v>
          </cell>
          <cell r="F21">
            <v>37.1</v>
          </cell>
          <cell r="G21">
            <v>1.15</v>
          </cell>
          <cell r="H21">
            <v>0</v>
          </cell>
          <cell r="I21">
            <v>0</v>
          </cell>
          <cell r="J21">
            <v>37.7</v>
          </cell>
          <cell r="K21">
            <v>1.39</v>
          </cell>
          <cell r="L21">
            <v>44.6</v>
          </cell>
          <cell r="M21">
            <v>1.42</v>
          </cell>
          <cell r="N21">
            <v>0</v>
          </cell>
          <cell r="O21">
            <v>0</v>
          </cell>
          <cell r="P21">
            <v>39.1</v>
          </cell>
          <cell r="Q21">
            <v>1.15</v>
          </cell>
          <cell r="R21">
            <v>50.1</v>
          </cell>
          <cell r="S21">
            <v>1.17</v>
          </cell>
          <cell r="T21">
            <v>0</v>
          </cell>
          <cell r="U21">
            <v>0</v>
          </cell>
          <cell r="V21">
            <v>36.1</v>
          </cell>
          <cell r="W21">
            <v>1.32</v>
          </cell>
          <cell r="X21">
            <v>47.5</v>
          </cell>
          <cell r="Y21">
            <v>1.37</v>
          </cell>
          <cell r="Z21">
            <v>0</v>
          </cell>
          <cell r="AA21">
            <v>0</v>
          </cell>
          <cell r="AB21">
            <v>35.1</v>
          </cell>
          <cell r="AC21">
            <v>0.31</v>
          </cell>
          <cell r="AD21">
            <v>44.6</v>
          </cell>
          <cell r="AE21">
            <v>0.32</v>
          </cell>
          <cell r="AF21">
            <v>0</v>
          </cell>
          <cell r="AG21">
            <v>0</v>
          </cell>
          <cell r="AH21">
            <v>48.2</v>
          </cell>
          <cell r="AI21">
            <v>2.76</v>
          </cell>
          <cell r="AJ21">
            <v>52.4</v>
          </cell>
          <cell r="AK21">
            <v>2.76</v>
          </cell>
          <cell r="AL21">
            <v>0</v>
          </cell>
          <cell r="AM21">
            <v>0</v>
          </cell>
          <cell r="AN21">
            <v>37.7</v>
          </cell>
          <cell r="AO21">
            <v>1.56</v>
          </cell>
          <cell r="AP21">
            <v>46.7</v>
          </cell>
          <cell r="AQ21">
            <v>1.61</v>
          </cell>
          <cell r="AR21">
            <v>0</v>
          </cell>
          <cell r="AS21">
            <v>0</v>
          </cell>
          <cell r="AT21">
            <v>31.7</v>
          </cell>
          <cell r="AU21">
            <v>1.56</v>
          </cell>
          <cell r="AV21">
            <v>42.1</v>
          </cell>
          <cell r="AW21">
            <v>1.65</v>
          </cell>
          <cell r="AX21">
            <v>0</v>
          </cell>
          <cell r="AY21">
            <v>0</v>
          </cell>
          <cell r="AZ21">
            <v>26.6</v>
          </cell>
          <cell r="BA21">
            <v>2.18</v>
          </cell>
          <cell r="BB21">
            <v>41.3</v>
          </cell>
          <cell r="BC21">
            <v>2.43</v>
          </cell>
        </row>
        <row r="22">
          <cell r="A22">
            <v>2002</v>
          </cell>
          <cell r="B22">
            <v>0</v>
          </cell>
          <cell r="C22">
            <v>0</v>
          </cell>
          <cell r="D22">
            <v>62.5</v>
          </cell>
          <cell r="E22">
            <v>2.6</v>
          </cell>
          <cell r="F22">
            <v>81.2</v>
          </cell>
          <cell r="G22">
            <v>2.9000000000000004</v>
          </cell>
          <cell r="H22">
            <v>0</v>
          </cell>
          <cell r="I22">
            <v>0</v>
          </cell>
          <cell r="J22">
            <v>63.6</v>
          </cell>
          <cell r="K22">
            <v>3.2</v>
          </cell>
          <cell r="L22">
            <v>85.39999999999999</v>
          </cell>
          <cell r="M22">
            <v>3.6</v>
          </cell>
          <cell r="N22">
            <v>0</v>
          </cell>
          <cell r="O22">
            <v>0</v>
          </cell>
          <cell r="P22">
            <v>74.1</v>
          </cell>
          <cell r="Q22">
            <v>2.9</v>
          </cell>
          <cell r="R22">
            <v>91.4</v>
          </cell>
          <cell r="S22">
            <v>3.0999999999999996</v>
          </cell>
          <cell r="T22">
            <v>0</v>
          </cell>
          <cell r="U22">
            <v>0</v>
          </cell>
          <cell r="V22">
            <v>73.2</v>
          </cell>
          <cell r="W22">
            <v>3.3</v>
          </cell>
          <cell r="X22">
            <v>95</v>
          </cell>
          <cell r="Y22">
            <v>3.6</v>
          </cell>
          <cell r="Z22">
            <v>0</v>
          </cell>
          <cell r="AA22">
            <v>0</v>
          </cell>
          <cell r="AB22">
            <v>64</v>
          </cell>
          <cell r="AC22">
            <v>0.7</v>
          </cell>
          <cell r="AD22">
            <v>83.1</v>
          </cell>
          <cell r="AE22">
            <v>0.8</v>
          </cell>
          <cell r="AF22">
            <v>0</v>
          </cell>
          <cell r="AG22">
            <v>0</v>
          </cell>
          <cell r="AH22">
            <v>65.3</v>
          </cell>
          <cell r="AI22">
            <v>6</v>
          </cell>
          <cell r="AJ22">
            <v>89.6</v>
          </cell>
          <cell r="AK22">
            <v>6.6</v>
          </cell>
          <cell r="AL22">
            <v>0</v>
          </cell>
          <cell r="AM22">
            <v>0</v>
          </cell>
          <cell r="AN22">
            <v>71.3</v>
          </cell>
          <cell r="AO22">
            <v>3.6999999999999997</v>
          </cell>
          <cell r="AP22">
            <v>91.1</v>
          </cell>
          <cell r="AQ22">
            <v>3.9</v>
          </cell>
          <cell r="AR22">
            <v>0</v>
          </cell>
          <cell r="AS22">
            <v>0</v>
          </cell>
          <cell r="AT22">
            <v>59.400000000000006</v>
          </cell>
          <cell r="AU22">
            <v>3.5999999999999996</v>
          </cell>
          <cell r="AV22">
            <v>79.6</v>
          </cell>
          <cell r="AW22">
            <v>3.9000000000000004</v>
          </cell>
          <cell r="AX22">
            <v>0</v>
          </cell>
          <cell r="AY22">
            <v>0</v>
          </cell>
          <cell r="AZ22">
            <v>54.900000000000006</v>
          </cell>
          <cell r="BA22">
            <v>5.1</v>
          </cell>
          <cell r="BB22">
            <v>77</v>
          </cell>
          <cell r="BC22">
            <v>5.9</v>
          </cell>
        </row>
        <row r="23">
          <cell r="A23" t="str">
            <v>All Ages</v>
          </cell>
          <cell r="B23">
            <v>0</v>
          </cell>
          <cell r="C23">
            <v>0</v>
          </cell>
          <cell r="D23">
            <v>13.1</v>
          </cell>
          <cell r="E23">
            <v>0.5</v>
          </cell>
          <cell r="F23">
            <v>17.9</v>
          </cell>
          <cell r="G23">
            <v>0.6</v>
          </cell>
          <cell r="H23">
            <v>0</v>
          </cell>
          <cell r="I23">
            <v>0</v>
          </cell>
          <cell r="J23">
            <v>12.6</v>
          </cell>
          <cell r="K23">
            <v>0.6</v>
          </cell>
          <cell r="L23">
            <v>17.9</v>
          </cell>
          <cell r="M23">
            <v>0.7</v>
          </cell>
          <cell r="N23">
            <v>0</v>
          </cell>
          <cell r="O23">
            <v>0</v>
          </cell>
          <cell r="P23">
            <v>14</v>
          </cell>
          <cell r="Q23">
            <v>0.6</v>
          </cell>
          <cell r="R23">
            <v>17.9</v>
          </cell>
          <cell r="S23">
            <v>0.6</v>
          </cell>
          <cell r="T23">
            <v>0</v>
          </cell>
          <cell r="U23">
            <v>0</v>
          </cell>
          <cell r="V23">
            <v>15.6</v>
          </cell>
          <cell r="W23">
            <v>0.7</v>
          </cell>
          <cell r="X23">
            <v>21.2</v>
          </cell>
          <cell r="Y23">
            <v>0.8</v>
          </cell>
          <cell r="Z23">
            <v>0</v>
          </cell>
          <cell r="AA23">
            <v>0</v>
          </cell>
          <cell r="AB23">
            <v>12.1</v>
          </cell>
          <cell r="AC23">
            <v>0.1</v>
          </cell>
          <cell r="AD23">
            <v>16.5</v>
          </cell>
          <cell r="AE23">
            <v>0.2</v>
          </cell>
          <cell r="AF23">
            <v>0</v>
          </cell>
          <cell r="AG23">
            <v>0</v>
          </cell>
          <cell r="AH23">
            <v>13.5</v>
          </cell>
          <cell r="AI23">
            <v>1.2</v>
          </cell>
          <cell r="AJ23">
            <v>18.6</v>
          </cell>
          <cell r="AK23">
            <v>1.4</v>
          </cell>
          <cell r="AL23">
            <v>0</v>
          </cell>
          <cell r="AM23">
            <v>0</v>
          </cell>
          <cell r="AN23">
            <v>12.8</v>
          </cell>
          <cell r="AO23">
            <v>0.7</v>
          </cell>
          <cell r="AP23">
            <v>16.6</v>
          </cell>
          <cell r="AQ23">
            <v>0.8</v>
          </cell>
          <cell r="AR23">
            <v>0</v>
          </cell>
          <cell r="AS23">
            <v>0</v>
          </cell>
          <cell r="AT23">
            <v>9.5</v>
          </cell>
          <cell r="AU23">
            <v>0.6</v>
          </cell>
          <cell r="AV23">
            <v>13.7</v>
          </cell>
          <cell r="AW23">
            <v>0.7</v>
          </cell>
          <cell r="AX23">
            <v>0</v>
          </cell>
          <cell r="AY23">
            <v>0</v>
          </cell>
          <cell r="AZ23">
            <v>11</v>
          </cell>
          <cell r="BA23">
            <v>1</v>
          </cell>
          <cell r="BB23">
            <v>15.6</v>
          </cell>
          <cell r="BC23">
            <v>1.2</v>
          </cell>
        </row>
        <row r="24">
          <cell r="A24" t="str">
            <v>Children</v>
          </cell>
          <cell r="B24">
            <v>0</v>
          </cell>
          <cell r="C24">
            <v>0</v>
          </cell>
          <cell r="D24">
            <v>18.7</v>
          </cell>
          <cell r="E24">
            <v>1</v>
          </cell>
          <cell r="F24">
            <v>24.6</v>
          </cell>
          <cell r="G24">
            <v>1.1</v>
          </cell>
          <cell r="H24">
            <v>0</v>
          </cell>
          <cell r="I24">
            <v>0</v>
          </cell>
          <cell r="J24">
            <v>16.5</v>
          </cell>
          <cell r="K24">
            <v>1.3</v>
          </cell>
          <cell r="L24">
            <v>23.7</v>
          </cell>
          <cell r="M24">
            <v>1.5</v>
          </cell>
          <cell r="N24">
            <v>0</v>
          </cell>
          <cell r="O24">
            <v>0</v>
          </cell>
          <cell r="P24">
            <v>20.5</v>
          </cell>
          <cell r="Q24">
            <v>1.2</v>
          </cell>
          <cell r="R24">
            <v>25.8</v>
          </cell>
          <cell r="S24">
            <v>1.3</v>
          </cell>
          <cell r="T24">
            <v>0</v>
          </cell>
          <cell r="U24">
            <v>0</v>
          </cell>
          <cell r="V24">
            <v>22</v>
          </cell>
          <cell r="W24">
            <v>1.3</v>
          </cell>
          <cell r="X24">
            <v>28.8</v>
          </cell>
          <cell r="Y24">
            <v>1.4</v>
          </cell>
          <cell r="Z24">
            <v>0</v>
          </cell>
          <cell r="AA24">
            <v>0</v>
          </cell>
          <cell r="AB24">
            <v>16.7</v>
          </cell>
          <cell r="AC24">
            <v>0.3</v>
          </cell>
          <cell r="AD24">
            <v>22.3</v>
          </cell>
          <cell r="AE24">
            <v>0.3</v>
          </cell>
          <cell r="AF24">
            <v>0</v>
          </cell>
          <cell r="AG24">
            <v>0</v>
          </cell>
          <cell r="AH24">
            <v>19.3</v>
          </cell>
          <cell r="AI24">
            <v>2.3</v>
          </cell>
          <cell r="AJ24">
            <v>24.7</v>
          </cell>
          <cell r="AK24">
            <v>2.5</v>
          </cell>
          <cell r="AL24">
            <v>0</v>
          </cell>
          <cell r="AM24">
            <v>0</v>
          </cell>
          <cell r="AN24">
            <v>17.7</v>
          </cell>
          <cell r="AO24">
            <v>1.4</v>
          </cell>
          <cell r="AP24">
            <v>23</v>
          </cell>
          <cell r="AQ24">
            <v>1.5</v>
          </cell>
          <cell r="AR24">
            <v>0</v>
          </cell>
          <cell r="AS24">
            <v>0</v>
          </cell>
          <cell r="AT24">
            <v>13.8</v>
          </cell>
          <cell r="AU24">
            <v>1.3</v>
          </cell>
          <cell r="AV24">
            <v>19.7</v>
          </cell>
          <cell r="AW24">
            <v>1.5</v>
          </cell>
          <cell r="AX24">
            <v>0</v>
          </cell>
          <cell r="AY24">
            <v>0</v>
          </cell>
          <cell r="AZ24">
            <v>14.1</v>
          </cell>
          <cell r="BA24">
            <v>1.9</v>
          </cell>
          <cell r="BB24">
            <v>20.9</v>
          </cell>
          <cell r="BC24">
            <v>2.3</v>
          </cell>
        </row>
        <row r="25">
          <cell r="A25" t="str">
            <v>Female-Headed HH</v>
          </cell>
          <cell r="B25">
            <v>0</v>
          </cell>
          <cell r="C25">
            <v>0</v>
          </cell>
          <cell r="D25">
            <v>30.7</v>
          </cell>
          <cell r="E25">
            <v>1.1</v>
          </cell>
          <cell r="F25">
            <v>38.7</v>
          </cell>
          <cell r="G25">
            <v>1.2</v>
          </cell>
          <cell r="H25">
            <v>0</v>
          </cell>
          <cell r="I25">
            <v>0</v>
          </cell>
          <cell r="J25">
            <v>34.5</v>
          </cell>
          <cell r="K25">
            <v>1.3</v>
          </cell>
          <cell r="L25">
            <v>43.8</v>
          </cell>
          <cell r="M25">
            <v>1.4</v>
          </cell>
          <cell r="N25">
            <v>0</v>
          </cell>
          <cell r="O25">
            <v>0</v>
          </cell>
          <cell r="P25">
            <v>39.6</v>
          </cell>
          <cell r="Q25">
            <v>1.1</v>
          </cell>
          <cell r="R25">
            <v>47.7</v>
          </cell>
          <cell r="S25">
            <v>1.2</v>
          </cell>
          <cell r="T25">
            <v>0</v>
          </cell>
          <cell r="U25">
            <v>0</v>
          </cell>
          <cell r="V25">
            <v>35.6</v>
          </cell>
          <cell r="W25">
            <v>1.3</v>
          </cell>
          <cell r="X25">
            <v>45</v>
          </cell>
          <cell r="Y25">
            <v>1.4</v>
          </cell>
          <cell r="Z25">
            <v>0</v>
          </cell>
          <cell r="AA25">
            <v>0</v>
          </cell>
          <cell r="AB25">
            <v>35.2</v>
          </cell>
          <cell r="AC25">
            <v>0.3</v>
          </cell>
          <cell r="AD25">
            <v>44.3</v>
          </cell>
          <cell r="AE25">
            <v>0.3</v>
          </cell>
          <cell r="AF25">
            <v>0</v>
          </cell>
          <cell r="AG25">
            <v>0</v>
          </cell>
          <cell r="AH25">
            <v>32.5</v>
          </cell>
          <cell r="AI25">
            <v>2.5</v>
          </cell>
          <cell r="AJ25">
            <v>46.3</v>
          </cell>
          <cell r="AK25">
            <v>2.7</v>
          </cell>
          <cell r="AL25">
            <v>0</v>
          </cell>
          <cell r="AM25">
            <v>0</v>
          </cell>
          <cell r="AN25">
            <v>40.8</v>
          </cell>
          <cell r="AO25">
            <v>1.6</v>
          </cell>
          <cell r="AP25">
            <v>51.5</v>
          </cell>
          <cell r="AQ25">
            <v>1.6</v>
          </cell>
          <cell r="AR25">
            <v>0</v>
          </cell>
          <cell r="AS25">
            <v>0</v>
          </cell>
          <cell r="AT25">
            <v>36.1</v>
          </cell>
          <cell r="AU25">
            <v>1.7</v>
          </cell>
          <cell r="AV25">
            <v>46.2</v>
          </cell>
          <cell r="AW25">
            <v>1.7</v>
          </cell>
          <cell r="AX25">
            <v>0</v>
          </cell>
          <cell r="AY25">
            <v>0</v>
          </cell>
          <cell r="AZ25">
            <v>29.8</v>
          </cell>
          <cell r="BA25">
            <v>2.2</v>
          </cell>
          <cell r="BB25">
            <v>40.5</v>
          </cell>
          <cell r="BC25">
            <v>2.4</v>
          </cell>
        </row>
        <row r="26">
          <cell r="A26">
            <v>2003</v>
          </cell>
          <cell r="B26">
            <v>0</v>
          </cell>
          <cell r="C26">
            <v>0</v>
          </cell>
          <cell r="D26">
            <v>63.7</v>
          </cell>
          <cell r="E26">
            <v>2.6</v>
          </cell>
          <cell r="F26">
            <v>82.3</v>
          </cell>
          <cell r="G26">
            <v>2.8000000000000003</v>
          </cell>
          <cell r="H26">
            <v>0</v>
          </cell>
          <cell r="I26">
            <v>0</v>
          </cell>
          <cell r="J26">
            <v>69.3</v>
          </cell>
          <cell r="K26">
            <v>3.4</v>
          </cell>
          <cell r="L26">
            <v>90.80000000000001</v>
          </cell>
          <cell r="M26">
            <v>3.6</v>
          </cell>
          <cell r="N26">
            <v>0</v>
          </cell>
          <cell r="O26">
            <v>0</v>
          </cell>
          <cell r="P26">
            <v>72.30000000000001</v>
          </cell>
          <cell r="Q26">
            <v>2.9</v>
          </cell>
          <cell r="R26">
            <v>89.9</v>
          </cell>
          <cell r="S26">
            <v>3.1</v>
          </cell>
          <cell r="T26">
            <v>0</v>
          </cell>
          <cell r="U26">
            <v>0</v>
          </cell>
          <cell r="V26">
            <v>78</v>
          </cell>
          <cell r="W26">
            <v>3.3</v>
          </cell>
          <cell r="X26">
            <v>101.6</v>
          </cell>
          <cell r="Y26">
            <v>3.5</v>
          </cell>
          <cell r="Z26">
            <v>0</v>
          </cell>
          <cell r="AA26">
            <v>0</v>
          </cell>
          <cell r="AB26">
            <v>66.80000000000001</v>
          </cell>
          <cell r="AC26">
            <v>0.7</v>
          </cell>
          <cell r="AD26">
            <v>85.3</v>
          </cell>
          <cell r="AE26">
            <v>0.8</v>
          </cell>
          <cell r="AF26">
            <v>0</v>
          </cell>
          <cell r="AG26">
            <v>0</v>
          </cell>
          <cell r="AH26">
            <v>78.7</v>
          </cell>
          <cell r="AI26">
            <v>6.3</v>
          </cell>
          <cell r="AJ26">
            <v>107.4</v>
          </cell>
          <cell r="AK26">
            <v>6.7</v>
          </cell>
          <cell r="AL26">
            <v>0</v>
          </cell>
          <cell r="AM26">
            <v>0</v>
          </cell>
          <cell r="AN26">
            <v>67.6</v>
          </cell>
          <cell r="AO26">
            <v>3.5999999999999996</v>
          </cell>
          <cell r="AP26">
            <v>85.1</v>
          </cell>
          <cell r="AQ26">
            <v>3.9</v>
          </cell>
          <cell r="AR26">
            <v>0</v>
          </cell>
          <cell r="AS26">
            <v>0</v>
          </cell>
          <cell r="AT26">
            <v>63.1</v>
          </cell>
          <cell r="AU26">
            <v>3.6</v>
          </cell>
          <cell r="AV26">
            <v>79.5</v>
          </cell>
          <cell r="AW26">
            <v>3.8000000000000003</v>
          </cell>
          <cell r="AX26">
            <v>0</v>
          </cell>
          <cell r="AY26">
            <v>0</v>
          </cell>
          <cell r="AZ26">
            <v>70.7</v>
          </cell>
          <cell r="BA26">
            <v>5.800000000000001</v>
          </cell>
          <cell r="BB26">
            <v>83.19999999999999</v>
          </cell>
          <cell r="BC26">
            <v>6.1</v>
          </cell>
        </row>
        <row r="27">
          <cell r="A27" t="str">
            <v>All Ages</v>
          </cell>
          <cell r="B27">
            <v>0</v>
          </cell>
          <cell r="C27">
            <v>0</v>
          </cell>
          <cell r="D27">
            <v>13.1</v>
          </cell>
          <cell r="E27">
            <v>0.5</v>
          </cell>
          <cell r="F27">
            <v>18.2</v>
          </cell>
          <cell r="G27">
            <v>0.6</v>
          </cell>
          <cell r="H27">
            <v>0</v>
          </cell>
          <cell r="I27">
            <v>0</v>
          </cell>
          <cell r="J27">
            <v>12.7</v>
          </cell>
          <cell r="K27">
            <v>0.6</v>
          </cell>
          <cell r="L27">
            <v>17.4</v>
          </cell>
          <cell r="M27">
            <v>0.7</v>
          </cell>
          <cell r="N27">
            <v>0</v>
          </cell>
          <cell r="O27">
            <v>0</v>
          </cell>
          <cell r="P27">
            <v>14.3</v>
          </cell>
          <cell r="Q27">
            <v>0.6</v>
          </cell>
          <cell r="R27">
            <v>18.8</v>
          </cell>
          <cell r="S27">
            <v>0.7</v>
          </cell>
          <cell r="T27">
            <v>0</v>
          </cell>
          <cell r="U27">
            <v>0</v>
          </cell>
          <cell r="V27">
            <v>17</v>
          </cell>
          <cell r="W27">
            <v>0.7</v>
          </cell>
          <cell r="X27">
            <v>23</v>
          </cell>
          <cell r="Y27">
            <v>0.8</v>
          </cell>
          <cell r="Z27">
            <v>0</v>
          </cell>
          <cell r="AA27">
            <v>0</v>
          </cell>
          <cell r="AB27">
            <v>12.5</v>
          </cell>
          <cell r="AC27">
            <v>0.1</v>
          </cell>
          <cell r="AD27">
            <v>16.9</v>
          </cell>
          <cell r="AE27">
            <v>0.2</v>
          </cell>
          <cell r="AF27">
            <v>0</v>
          </cell>
          <cell r="AG27">
            <v>0</v>
          </cell>
          <cell r="AH27">
            <v>13.5</v>
          </cell>
          <cell r="AI27">
            <v>1.2</v>
          </cell>
          <cell r="AJ27">
            <v>19.2</v>
          </cell>
          <cell r="AK27">
            <v>1.4</v>
          </cell>
          <cell r="AL27">
            <v>0</v>
          </cell>
          <cell r="AM27">
            <v>0</v>
          </cell>
          <cell r="AN27">
            <v>12.6</v>
          </cell>
          <cell r="AO27">
            <v>0.7</v>
          </cell>
          <cell r="AP27">
            <v>16.3</v>
          </cell>
          <cell r="AQ27">
            <v>0.8</v>
          </cell>
          <cell r="AR27">
            <v>0</v>
          </cell>
          <cell r="AS27">
            <v>0</v>
          </cell>
          <cell r="AT27">
            <v>10.5</v>
          </cell>
          <cell r="AU27">
            <v>0.6</v>
          </cell>
          <cell r="AV27">
            <v>14.2</v>
          </cell>
          <cell r="AW27">
            <v>0.7</v>
          </cell>
          <cell r="AX27">
            <v>0</v>
          </cell>
          <cell r="AY27">
            <v>0</v>
          </cell>
          <cell r="AZ27">
            <v>12.6</v>
          </cell>
          <cell r="BA27">
            <v>1.1</v>
          </cell>
          <cell r="BB27">
            <v>15.7</v>
          </cell>
          <cell r="BC27">
            <v>1.2</v>
          </cell>
        </row>
        <row r="28">
          <cell r="A28" t="str">
            <v>Children</v>
          </cell>
          <cell r="B28">
            <v>0</v>
          </cell>
          <cell r="C28">
            <v>0</v>
          </cell>
          <cell r="D28">
            <v>18.5</v>
          </cell>
          <cell r="E28">
            <v>1</v>
          </cell>
          <cell r="F28">
            <v>24.4</v>
          </cell>
          <cell r="G28">
            <v>1.1</v>
          </cell>
          <cell r="H28">
            <v>0</v>
          </cell>
          <cell r="I28">
            <v>0</v>
          </cell>
          <cell r="J28">
            <v>19.2</v>
          </cell>
          <cell r="K28">
            <v>1.4</v>
          </cell>
          <cell r="L28">
            <v>25.3</v>
          </cell>
          <cell r="M28">
            <v>1.5</v>
          </cell>
          <cell r="N28">
            <v>0</v>
          </cell>
          <cell r="O28">
            <v>0</v>
          </cell>
          <cell r="P28">
            <v>19.9</v>
          </cell>
          <cell r="Q28">
            <v>1.2</v>
          </cell>
          <cell r="R28">
            <v>25</v>
          </cell>
          <cell r="S28">
            <v>1.3</v>
          </cell>
          <cell r="T28">
            <v>0</v>
          </cell>
          <cell r="U28">
            <v>0</v>
          </cell>
          <cell r="V28">
            <v>24</v>
          </cell>
          <cell r="W28">
            <v>1.3</v>
          </cell>
          <cell r="X28">
            <v>31.7</v>
          </cell>
          <cell r="Y28">
            <v>1.4</v>
          </cell>
          <cell r="Z28">
            <v>0</v>
          </cell>
          <cell r="AA28">
            <v>0</v>
          </cell>
          <cell r="AB28">
            <v>17.6</v>
          </cell>
          <cell r="AC28">
            <v>0.3</v>
          </cell>
          <cell r="AD28">
            <v>23</v>
          </cell>
          <cell r="AE28">
            <v>0.3</v>
          </cell>
          <cell r="AF28">
            <v>0</v>
          </cell>
          <cell r="AG28">
            <v>0</v>
          </cell>
          <cell r="AH28">
            <v>19.1</v>
          </cell>
          <cell r="AI28">
            <v>2.3</v>
          </cell>
          <cell r="AJ28">
            <v>26.8</v>
          </cell>
          <cell r="AK28">
            <v>2.6</v>
          </cell>
          <cell r="AL28">
            <v>0</v>
          </cell>
          <cell r="AM28">
            <v>0</v>
          </cell>
          <cell r="AN28">
            <v>17.4</v>
          </cell>
          <cell r="AO28">
            <v>1.4</v>
          </cell>
          <cell r="AP28">
            <v>21.9</v>
          </cell>
          <cell r="AQ28">
            <v>1.5</v>
          </cell>
          <cell r="AR28">
            <v>0</v>
          </cell>
          <cell r="AS28">
            <v>0</v>
          </cell>
          <cell r="AT28">
            <v>15.5</v>
          </cell>
          <cell r="AU28">
            <v>1.4</v>
          </cell>
          <cell r="AV28">
            <v>19.5</v>
          </cell>
          <cell r="AW28">
            <v>1.5</v>
          </cell>
          <cell r="AX28">
            <v>0</v>
          </cell>
          <cell r="AY28">
            <v>0</v>
          </cell>
          <cell r="AZ28">
            <v>19.1</v>
          </cell>
          <cell r="BA28">
            <v>2.2</v>
          </cell>
          <cell r="BB28">
            <v>22.7</v>
          </cell>
          <cell r="BC28">
            <v>2.4</v>
          </cell>
        </row>
        <row r="29">
          <cell r="A29" t="str">
            <v>Female-Headed HH</v>
          </cell>
          <cell r="B29">
            <v>0</v>
          </cell>
          <cell r="C29">
            <v>0</v>
          </cell>
          <cell r="D29">
            <v>32.1</v>
          </cell>
          <cell r="E29">
            <v>1.1</v>
          </cell>
          <cell r="F29">
            <v>39.7</v>
          </cell>
          <cell r="G29">
            <v>1.1</v>
          </cell>
          <cell r="H29">
            <v>0</v>
          </cell>
          <cell r="I29">
            <v>0</v>
          </cell>
          <cell r="J29">
            <v>37.4</v>
          </cell>
          <cell r="K29">
            <v>1.4</v>
          </cell>
          <cell r="L29">
            <v>48.1</v>
          </cell>
          <cell r="M29">
            <v>1.4</v>
          </cell>
          <cell r="N29">
            <v>0</v>
          </cell>
          <cell r="O29">
            <v>0</v>
          </cell>
          <cell r="P29">
            <v>38.1</v>
          </cell>
          <cell r="Q29">
            <v>1.1</v>
          </cell>
          <cell r="R29">
            <v>46.1</v>
          </cell>
          <cell r="S29">
            <v>1.1</v>
          </cell>
          <cell r="T29">
            <v>0</v>
          </cell>
          <cell r="U29">
            <v>0</v>
          </cell>
          <cell r="V29">
            <v>37</v>
          </cell>
          <cell r="W29">
            <v>1.3</v>
          </cell>
          <cell r="X29">
            <v>46.9</v>
          </cell>
          <cell r="Y29">
            <v>1.3</v>
          </cell>
          <cell r="Z29">
            <v>0</v>
          </cell>
          <cell r="AA29">
            <v>0</v>
          </cell>
          <cell r="AB29">
            <v>36.7</v>
          </cell>
          <cell r="AC29">
            <v>0.3</v>
          </cell>
          <cell r="AD29">
            <v>45.4</v>
          </cell>
          <cell r="AE29">
            <v>0.3</v>
          </cell>
          <cell r="AF29">
            <v>0</v>
          </cell>
          <cell r="AG29">
            <v>0</v>
          </cell>
          <cell r="AH29">
            <v>46.1</v>
          </cell>
          <cell r="AI29">
            <v>2.8</v>
          </cell>
          <cell r="AJ29">
            <v>61.4</v>
          </cell>
          <cell r="AK29">
            <v>2.7</v>
          </cell>
          <cell r="AL29">
            <v>0</v>
          </cell>
          <cell r="AM29">
            <v>0</v>
          </cell>
          <cell r="AN29">
            <v>37.6</v>
          </cell>
          <cell r="AO29">
            <v>1.5</v>
          </cell>
          <cell r="AP29">
            <v>46.9</v>
          </cell>
          <cell r="AQ29">
            <v>1.6</v>
          </cell>
          <cell r="AR29">
            <v>0</v>
          </cell>
          <cell r="AS29">
            <v>0</v>
          </cell>
          <cell r="AT29">
            <v>37.1</v>
          </cell>
          <cell r="AU29">
            <v>1.6</v>
          </cell>
          <cell r="AV29">
            <v>45.8</v>
          </cell>
          <cell r="AW29">
            <v>1.6</v>
          </cell>
          <cell r="AX29">
            <v>0</v>
          </cell>
          <cell r="AY29">
            <v>0</v>
          </cell>
          <cell r="AZ29">
            <v>39</v>
          </cell>
          <cell r="BA29">
            <v>2.5</v>
          </cell>
          <cell r="BB29">
            <v>44.8</v>
          </cell>
          <cell r="BC29">
            <v>2.5</v>
          </cell>
        </row>
        <row r="30">
          <cell r="A30">
            <v>2004</v>
          </cell>
          <cell r="B30">
            <v>12.35114191723417</v>
          </cell>
          <cell r="C30">
            <v>0.9988254384020503</v>
          </cell>
          <cell r="D30">
            <v>64.9</v>
          </cell>
          <cell r="E30">
            <v>2.3</v>
          </cell>
          <cell r="F30">
            <v>82.1</v>
          </cell>
          <cell r="G30">
            <v>2.5</v>
          </cell>
          <cell r="H30">
            <v>11.492218889185116</v>
          </cell>
          <cell r="I30">
            <v>1.345068663334393</v>
          </cell>
          <cell r="J30">
            <v>65.80000000000001</v>
          </cell>
          <cell r="K30">
            <v>3.3</v>
          </cell>
          <cell r="L30">
            <v>85.39999999999999</v>
          </cell>
          <cell r="M30">
            <v>3.4999999999999996</v>
          </cell>
          <cell r="N30">
            <v>18.46910670511967</v>
          </cell>
          <cell r="O30">
            <v>1.6424721665354938</v>
          </cell>
          <cell r="P30">
            <v>76.5</v>
          </cell>
          <cell r="Q30">
            <v>3.0999999999999996</v>
          </cell>
          <cell r="R30">
            <v>91.5</v>
          </cell>
          <cell r="S30">
            <v>3.3</v>
          </cell>
          <cell r="T30">
            <v>14.900160513017344</v>
          </cell>
          <cell r="U30">
            <v>1.4102750075249082</v>
          </cell>
          <cell r="V30">
            <v>79</v>
          </cell>
          <cell r="W30">
            <v>3</v>
          </cell>
          <cell r="X30">
            <v>97.30000000000001</v>
          </cell>
          <cell r="Y30">
            <v>3.2</v>
          </cell>
          <cell r="Z30">
            <v>13.02221854222419</v>
          </cell>
          <cell r="AA30">
            <v>0.3364734084127681</v>
          </cell>
          <cell r="AB30">
            <v>67.7</v>
          </cell>
          <cell r="AC30">
            <v>0.7</v>
          </cell>
          <cell r="AD30">
            <v>85.2</v>
          </cell>
          <cell r="AE30">
            <v>0.8</v>
          </cell>
          <cell r="AF30">
            <v>14.748850524550296</v>
          </cell>
          <cell r="AG30">
            <v>1.9880607274806854</v>
          </cell>
          <cell r="AH30">
            <v>78.69999999999999</v>
          </cell>
          <cell r="AI30">
            <v>5.9</v>
          </cell>
          <cell r="AJ30">
            <v>92.6</v>
          </cell>
          <cell r="AK30">
            <v>6.3</v>
          </cell>
          <cell r="AL30">
            <v>13.49514966248811</v>
          </cell>
          <cell r="AM30">
            <v>1.5000074451910563</v>
          </cell>
          <cell r="AN30">
            <v>72.8</v>
          </cell>
          <cell r="AO30">
            <v>3.8000000000000003</v>
          </cell>
          <cell r="AP30">
            <v>86.80000000000001</v>
          </cell>
          <cell r="AQ30">
            <v>3.9</v>
          </cell>
          <cell r="AR30">
            <v>13.246454340552484</v>
          </cell>
          <cell r="AS30">
            <v>1.4471215178375703</v>
          </cell>
          <cell r="AT30">
            <v>64.6</v>
          </cell>
          <cell r="AU30">
            <v>3.8000000000000003</v>
          </cell>
          <cell r="AV30">
            <v>85.30000000000001</v>
          </cell>
          <cell r="AW30">
            <v>4.2</v>
          </cell>
          <cell r="AX30">
            <v>13.804397375286108</v>
          </cell>
          <cell r="AY30">
            <v>2.9728327275284414</v>
          </cell>
          <cell r="AZ30">
            <v>62.400000000000006</v>
          </cell>
          <cell r="BA30">
            <v>5.5</v>
          </cell>
          <cell r="BB30">
            <v>78.4</v>
          </cell>
          <cell r="BC30">
            <v>6</v>
          </cell>
        </row>
        <row r="31">
          <cell r="A31" t="str">
            <v>All Ages</v>
          </cell>
          <cell r="B31">
            <v>5.25599770770435</v>
          </cell>
          <cell r="C31">
            <v>0.35022020015654703</v>
          </cell>
          <cell r="D31">
            <v>13.2</v>
          </cell>
          <cell r="E31">
            <v>0.5</v>
          </cell>
          <cell r="F31">
            <v>18.2</v>
          </cell>
          <cell r="G31">
            <v>0.5</v>
          </cell>
          <cell r="H31">
            <v>4.791372466846547</v>
          </cell>
          <cell r="I31">
            <v>0.40744462942763654</v>
          </cell>
          <cell r="J31">
            <v>11.6</v>
          </cell>
          <cell r="K31">
            <v>0.6</v>
          </cell>
          <cell r="L31">
            <v>16.4</v>
          </cell>
          <cell r="M31">
            <v>0.7</v>
          </cell>
          <cell r="N31">
            <v>7.4411402945818</v>
          </cell>
          <cell r="O31">
            <v>0.5078596528143082</v>
          </cell>
          <cell r="P31">
            <v>15</v>
          </cell>
          <cell r="Q31">
            <v>0.6</v>
          </cell>
          <cell r="R31">
            <v>18.6</v>
          </cell>
          <cell r="S31">
            <v>0.7</v>
          </cell>
          <cell r="T31">
            <v>6.2731114949748745</v>
          </cell>
          <cell r="U31">
            <v>0.49680734027279255</v>
          </cell>
          <cell r="V31">
            <v>16.5</v>
          </cell>
          <cell r="W31">
            <v>0.6</v>
          </cell>
          <cell r="X31">
            <v>21.6</v>
          </cell>
          <cell r="Y31">
            <v>0.7</v>
          </cell>
          <cell r="Z31">
            <v>5.3999671939356615</v>
          </cell>
          <cell r="AA31">
            <v>0.11854052928768792</v>
          </cell>
          <cell r="AB31">
            <v>12.7</v>
          </cell>
          <cell r="AC31">
            <v>0.1</v>
          </cell>
          <cell r="AD31">
            <v>17.1</v>
          </cell>
          <cell r="AE31">
            <v>0.2</v>
          </cell>
          <cell r="AF31">
            <v>5.6863671698768</v>
          </cell>
          <cell r="AG31">
            <v>0.6270895366996355</v>
          </cell>
          <cell r="AH31">
            <v>14.4</v>
          </cell>
          <cell r="AI31">
            <v>1.2</v>
          </cell>
          <cell r="AJ31">
            <v>18.9</v>
          </cell>
          <cell r="AK31">
            <v>1.3</v>
          </cell>
          <cell r="AL31">
            <v>5.524652153148134</v>
          </cell>
          <cell r="AM31">
            <v>0.46165844145506646</v>
          </cell>
          <cell r="AN31">
            <v>12.3</v>
          </cell>
          <cell r="AO31">
            <v>0.7</v>
          </cell>
          <cell r="AP31">
            <v>15.9</v>
          </cell>
          <cell r="AQ31">
            <v>0.8</v>
          </cell>
          <cell r="AR31">
            <v>5.28798262230275</v>
          </cell>
          <cell r="AS31">
            <v>0.44685150716521166</v>
          </cell>
          <cell r="AT31">
            <v>11.4</v>
          </cell>
          <cell r="AU31">
            <v>0.7</v>
          </cell>
          <cell r="AV31">
            <v>15.6</v>
          </cell>
          <cell r="AW31">
            <v>0.8</v>
          </cell>
          <cell r="AX31">
            <v>5.644343034663179</v>
          </cell>
          <cell r="AY31">
            <v>0.9308082079790713</v>
          </cell>
          <cell r="AZ31">
            <v>11.4</v>
          </cell>
          <cell r="BA31">
            <v>1</v>
          </cell>
          <cell r="BB31">
            <v>15.8</v>
          </cell>
          <cell r="BC31">
            <v>1.1</v>
          </cell>
        </row>
        <row r="32">
          <cell r="A32" t="str">
            <v>Children</v>
          </cell>
          <cell r="B32">
            <v>7.0951442095298205</v>
          </cell>
          <cell r="C32">
            <v>0.6486052382455033</v>
          </cell>
          <cell r="D32">
            <v>19</v>
          </cell>
          <cell r="E32">
            <v>0.9</v>
          </cell>
          <cell r="F32">
            <v>25.1</v>
          </cell>
          <cell r="G32">
            <v>1</v>
          </cell>
          <cell r="H32">
            <v>6.700846422338569</v>
          </cell>
          <cell r="I32">
            <v>0.9376240339067563</v>
          </cell>
          <cell r="J32">
            <v>17</v>
          </cell>
          <cell r="K32">
            <v>1.3</v>
          </cell>
          <cell r="L32">
            <v>23.2</v>
          </cell>
          <cell r="M32">
            <v>1.4</v>
          </cell>
          <cell r="N32">
            <v>11.027966410537871</v>
          </cell>
          <cell r="O32">
            <v>1.1346125137211855</v>
          </cell>
          <cell r="P32">
            <v>21.4</v>
          </cell>
          <cell r="Q32">
            <v>1.3</v>
          </cell>
          <cell r="R32">
            <v>25.5</v>
          </cell>
          <cell r="S32">
            <v>1.4</v>
          </cell>
          <cell r="T32">
            <v>8.62704901804247</v>
          </cell>
          <cell r="U32">
            <v>0.9134676672521156</v>
          </cell>
          <cell r="V32">
            <v>23.1</v>
          </cell>
          <cell r="W32">
            <v>1.2</v>
          </cell>
          <cell r="X32">
            <v>29.3</v>
          </cell>
          <cell r="Y32">
            <v>1.3</v>
          </cell>
          <cell r="Z32">
            <v>7.622251348288528</v>
          </cell>
          <cell r="AA32">
            <v>0.21793287912508022</v>
          </cell>
          <cell r="AB32">
            <v>17.8</v>
          </cell>
          <cell r="AC32">
            <v>0.3</v>
          </cell>
          <cell r="AD32">
            <v>22.9</v>
          </cell>
          <cell r="AE32">
            <v>0.3</v>
          </cell>
          <cell r="AF32">
            <v>9.062483354673494</v>
          </cell>
          <cell r="AG32">
            <v>1.3609711907810498</v>
          </cell>
          <cell r="AH32">
            <v>21</v>
          </cell>
          <cell r="AI32">
            <v>2.3</v>
          </cell>
          <cell r="AJ32">
            <v>25.8</v>
          </cell>
          <cell r="AK32">
            <v>2.5</v>
          </cell>
          <cell r="AL32">
            <v>7.9704975093399755</v>
          </cell>
          <cell r="AM32">
            <v>1.03834900373599</v>
          </cell>
          <cell r="AN32">
            <v>18.1</v>
          </cell>
          <cell r="AO32">
            <v>1.5</v>
          </cell>
          <cell r="AP32">
            <v>21.2</v>
          </cell>
          <cell r="AQ32">
            <v>1.5</v>
          </cell>
          <cell r="AR32">
            <v>7.958471718249734</v>
          </cell>
          <cell r="AS32">
            <v>1.0002700106723585</v>
          </cell>
          <cell r="AT32">
            <v>17.2</v>
          </cell>
          <cell r="AU32">
            <v>1.5</v>
          </cell>
          <cell r="AV32">
            <v>22.1</v>
          </cell>
          <cell r="AW32">
            <v>1.7</v>
          </cell>
          <cell r="AX32">
            <v>8.16005434062293</v>
          </cell>
          <cell r="AY32">
            <v>2.0420245195493703</v>
          </cell>
          <cell r="AZ32">
            <v>15.8</v>
          </cell>
          <cell r="BA32">
            <v>2</v>
          </cell>
          <cell r="BB32">
            <v>21.2</v>
          </cell>
          <cell r="BC32">
            <v>2.3</v>
          </cell>
        </row>
        <row r="33">
          <cell r="A33" t="str">
            <v>Female-Headed HH</v>
          </cell>
          <cell r="B33">
            <v>0</v>
          </cell>
          <cell r="C33">
            <v>0</v>
          </cell>
          <cell r="D33">
            <v>32.7</v>
          </cell>
          <cell r="E33">
            <v>0.9</v>
          </cell>
          <cell r="F33">
            <v>38.8</v>
          </cell>
          <cell r="G33">
            <v>1</v>
          </cell>
          <cell r="H33">
            <v>0</v>
          </cell>
          <cell r="I33">
            <v>0</v>
          </cell>
          <cell r="J33">
            <v>37.2</v>
          </cell>
          <cell r="K33">
            <v>1.4</v>
          </cell>
          <cell r="L33">
            <v>45.8</v>
          </cell>
          <cell r="M33">
            <v>1.4</v>
          </cell>
          <cell r="N33">
            <v>0</v>
          </cell>
          <cell r="O33">
            <v>0</v>
          </cell>
          <cell r="P33">
            <v>40.1</v>
          </cell>
          <cell r="Q33">
            <v>1.2</v>
          </cell>
          <cell r="R33">
            <v>47.4</v>
          </cell>
          <cell r="S33">
            <v>1.2</v>
          </cell>
          <cell r="T33">
            <v>0</v>
          </cell>
          <cell r="U33">
            <v>0</v>
          </cell>
          <cell r="V33">
            <v>39.4</v>
          </cell>
          <cell r="W33">
            <v>1.2</v>
          </cell>
          <cell r="X33">
            <v>46.4</v>
          </cell>
          <cell r="Y33">
            <v>1.2</v>
          </cell>
          <cell r="Z33">
            <v>0</v>
          </cell>
          <cell r="AA33">
            <v>0</v>
          </cell>
          <cell r="AB33">
            <v>37.2</v>
          </cell>
          <cell r="AC33">
            <v>0.3</v>
          </cell>
          <cell r="AD33">
            <v>45.2</v>
          </cell>
          <cell r="AE33">
            <v>0.3</v>
          </cell>
          <cell r="AF33">
            <v>0</v>
          </cell>
          <cell r="AG33">
            <v>0</v>
          </cell>
          <cell r="AH33">
            <v>43.3</v>
          </cell>
          <cell r="AI33">
            <v>2.4</v>
          </cell>
          <cell r="AJ33">
            <v>47.9</v>
          </cell>
          <cell r="AK33">
            <v>2.5</v>
          </cell>
          <cell r="AL33">
            <v>0</v>
          </cell>
          <cell r="AM33">
            <v>0</v>
          </cell>
          <cell r="AN33">
            <v>42.4</v>
          </cell>
          <cell r="AO33">
            <v>1.6</v>
          </cell>
          <cell r="AP33">
            <v>49.7</v>
          </cell>
          <cell r="AQ33">
            <v>1.6</v>
          </cell>
          <cell r="AR33">
            <v>0</v>
          </cell>
          <cell r="AS33">
            <v>0</v>
          </cell>
          <cell r="AT33">
            <v>36</v>
          </cell>
          <cell r="AU33">
            <v>1.6</v>
          </cell>
          <cell r="AV33">
            <v>47.6</v>
          </cell>
          <cell r="AW33">
            <v>1.7</v>
          </cell>
          <cell r="AX33">
            <v>0</v>
          </cell>
          <cell r="AY33">
            <v>0</v>
          </cell>
          <cell r="AZ33">
            <v>35.2</v>
          </cell>
          <cell r="BA33">
            <v>2.5</v>
          </cell>
          <cell r="BB33">
            <v>41.4</v>
          </cell>
          <cell r="BC33">
            <v>2.6</v>
          </cell>
        </row>
        <row r="34">
          <cell r="A34">
            <v>2005</v>
          </cell>
          <cell r="B34">
            <v>12.807926792193243</v>
          </cell>
          <cell r="C34">
            <v>0.8239555050124785</v>
          </cell>
          <cell r="D34">
            <v>65.1</v>
          </cell>
          <cell r="E34">
            <v>2.3</v>
          </cell>
          <cell r="F34">
            <v>82.3</v>
          </cell>
          <cell r="G34">
            <v>2.5</v>
          </cell>
          <cell r="H34">
            <v>12.03502004599555</v>
          </cell>
          <cell r="I34">
            <v>1.4617266988206972</v>
          </cell>
          <cell r="J34">
            <v>61.4</v>
          </cell>
          <cell r="K34">
            <v>3.0999999999999996</v>
          </cell>
          <cell r="L34">
            <v>77.5</v>
          </cell>
          <cell r="M34">
            <v>3.4</v>
          </cell>
          <cell r="N34">
            <v>17.27903152886741</v>
          </cell>
          <cell r="O34">
            <v>1.5309837790625247</v>
          </cell>
          <cell r="P34">
            <v>78.6</v>
          </cell>
          <cell r="Q34">
            <v>3.2</v>
          </cell>
          <cell r="R34">
            <v>95.2</v>
          </cell>
          <cell r="S34">
            <v>3.3999999999999995</v>
          </cell>
          <cell r="T34">
            <v>17.493792996540662</v>
          </cell>
          <cell r="U34">
            <v>1.405917501648274</v>
          </cell>
          <cell r="V34">
            <v>79.7</v>
          </cell>
          <cell r="W34">
            <v>3</v>
          </cell>
          <cell r="X34">
            <v>102.4</v>
          </cell>
          <cell r="Y34">
            <v>3.2</v>
          </cell>
          <cell r="Z34">
            <v>13.14004742750518</v>
          </cell>
          <cell r="AA34">
            <v>0.3013240713283529</v>
          </cell>
          <cell r="AB34">
            <v>68.2</v>
          </cell>
          <cell r="AC34">
            <v>0.7</v>
          </cell>
          <cell r="AD34">
            <v>86.1</v>
          </cell>
          <cell r="AE34">
            <v>0.8</v>
          </cell>
          <cell r="AF34">
            <v>16.82853244306247</v>
          </cell>
          <cell r="AG34">
            <v>2.5749421967901824</v>
          </cell>
          <cell r="AH34">
            <v>76.3</v>
          </cell>
          <cell r="AI34">
            <v>5.8</v>
          </cell>
          <cell r="AJ34">
            <v>97.1</v>
          </cell>
          <cell r="AK34">
            <v>6.2</v>
          </cell>
          <cell r="AL34">
            <v>13.883911568152726</v>
          </cell>
          <cell r="AM34">
            <v>1.6475338906256671</v>
          </cell>
          <cell r="AN34">
            <v>64.30000000000001</v>
          </cell>
          <cell r="AO34">
            <v>3.6999999999999997</v>
          </cell>
          <cell r="AP34">
            <v>84.30000000000001</v>
          </cell>
          <cell r="AQ34">
            <v>4</v>
          </cell>
          <cell r="AR34">
            <v>12.298908520216926</v>
          </cell>
          <cell r="AS34">
            <v>1.6750544559798657</v>
          </cell>
          <cell r="AT34">
            <v>74.39999999999999</v>
          </cell>
          <cell r="AU34">
            <v>3.9000000000000004</v>
          </cell>
          <cell r="AV34">
            <v>91.3</v>
          </cell>
          <cell r="AW34">
            <v>4.2</v>
          </cell>
          <cell r="AX34">
            <v>11.409848513392303</v>
          </cell>
          <cell r="AY34">
            <v>1.7703628915715832</v>
          </cell>
          <cell r="AZ34">
            <v>60.300000000000004</v>
          </cell>
          <cell r="BA34">
            <v>5.3</v>
          </cell>
          <cell r="BB34">
            <v>69.6</v>
          </cell>
          <cell r="BC34">
            <v>5.7</v>
          </cell>
        </row>
        <row r="35">
          <cell r="A35" t="str">
            <v>All Ages</v>
          </cell>
          <cell r="B35">
            <v>5.503246568080358</v>
          </cell>
          <cell r="C35">
            <v>0.27006476004464286</v>
          </cell>
          <cell r="D35">
            <v>13.2</v>
          </cell>
          <cell r="E35">
            <v>0.5</v>
          </cell>
          <cell r="F35">
            <v>17.6</v>
          </cell>
          <cell r="G35">
            <v>0.5</v>
          </cell>
          <cell r="H35">
            <v>4.901986270664051</v>
          </cell>
          <cell r="I35">
            <v>0.41357433454749226</v>
          </cell>
          <cell r="J35">
            <v>11.1</v>
          </cell>
          <cell r="K35">
            <v>0.6</v>
          </cell>
          <cell r="L35">
            <v>14.9</v>
          </cell>
          <cell r="M35">
            <v>0.6</v>
          </cell>
          <cell r="N35">
            <v>6.762533192945512</v>
          </cell>
          <cell r="O35">
            <v>0.4764916556988681</v>
          </cell>
          <cell r="P35">
            <v>14.5</v>
          </cell>
          <cell r="Q35">
            <v>0.6</v>
          </cell>
          <cell r="R35">
            <v>18.6</v>
          </cell>
          <cell r="S35">
            <v>0.7</v>
          </cell>
          <cell r="T35">
            <v>7.167759274706942</v>
          </cell>
          <cell r="U35">
            <v>0.4519157922465645</v>
          </cell>
          <cell r="V35">
            <v>16.2</v>
          </cell>
          <cell r="W35">
            <v>0.6</v>
          </cell>
          <cell r="X35">
            <v>21.8</v>
          </cell>
          <cell r="Y35">
            <v>0.7</v>
          </cell>
          <cell r="Z35">
            <v>5.433779773824347</v>
          </cell>
          <cell r="AA35">
            <v>0.0984538386750132</v>
          </cell>
          <cell r="AB35">
            <v>12.6</v>
          </cell>
          <cell r="AC35">
            <v>0.1</v>
          </cell>
          <cell r="AD35">
            <v>16.8</v>
          </cell>
          <cell r="AE35">
            <v>0.2</v>
          </cell>
          <cell r="AF35">
            <v>6.766560497925312</v>
          </cell>
          <cell r="AG35">
            <v>0.9083686307053942</v>
          </cell>
          <cell r="AH35">
            <v>15.2</v>
          </cell>
          <cell r="AI35">
            <v>1.2</v>
          </cell>
          <cell r="AJ35">
            <v>21</v>
          </cell>
          <cell r="AK35">
            <v>1.3</v>
          </cell>
          <cell r="AL35">
            <v>5.731008511653806</v>
          </cell>
          <cell r="AM35">
            <v>0.556148277782197</v>
          </cell>
          <cell r="AN35">
            <v>11.5</v>
          </cell>
          <cell r="AO35">
            <v>0.7</v>
          </cell>
          <cell r="AP35">
            <v>14.9</v>
          </cell>
          <cell r="AQ35">
            <v>0.8</v>
          </cell>
          <cell r="AR35">
            <v>4.9357675083762365</v>
          </cell>
          <cell r="AS35">
            <v>0.5277125112364142</v>
          </cell>
          <cell r="AT35">
            <v>11.2</v>
          </cell>
          <cell r="AU35">
            <v>0.7</v>
          </cell>
          <cell r="AV35">
            <v>15</v>
          </cell>
          <cell r="AW35">
            <v>0.8</v>
          </cell>
          <cell r="AX35">
            <v>4.4247750521083855</v>
          </cell>
          <cell r="AY35">
            <v>0.5294284110950777</v>
          </cell>
          <cell r="AZ35">
            <v>10.2</v>
          </cell>
          <cell r="BA35">
            <v>0.9</v>
          </cell>
          <cell r="BB35">
            <v>13.6</v>
          </cell>
          <cell r="BC35">
            <v>1.1</v>
          </cell>
        </row>
        <row r="36">
          <cell r="A36" t="str">
            <v>Children</v>
          </cell>
          <cell r="B36">
            <v>7.304680224112886</v>
          </cell>
          <cell r="C36">
            <v>0.5538907449678356</v>
          </cell>
          <cell r="D36">
            <v>18.5</v>
          </cell>
          <cell r="E36">
            <v>0.9</v>
          </cell>
          <cell r="F36">
            <v>23.9</v>
          </cell>
          <cell r="G36">
            <v>1</v>
          </cell>
          <cell r="H36">
            <v>7.133033775331499</v>
          </cell>
          <cell r="I36">
            <v>1.048152364273205</v>
          </cell>
          <cell r="J36">
            <v>15.8</v>
          </cell>
          <cell r="K36">
            <v>1.2</v>
          </cell>
          <cell r="L36">
            <v>20.8</v>
          </cell>
          <cell r="M36">
            <v>1.4</v>
          </cell>
          <cell r="N36">
            <v>10.516498335921899</v>
          </cell>
          <cell r="O36">
            <v>1.0544921233636566</v>
          </cell>
          <cell r="P36">
            <v>20.5</v>
          </cell>
          <cell r="Q36">
            <v>1.3</v>
          </cell>
          <cell r="R36">
            <v>25.9</v>
          </cell>
          <cell r="S36">
            <v>1.4</v>
          </cell>
          <cell r="T36">
            <v>10.326033721833722</v>
          </cell>
          <cell r="U36">
            <v>0.9540017094017094</v>
          </cell>
          <cell r="V36">
            <v>22</v>
          </cell>
          <cell r="W36">
            <v>1.2</v>
          </cell>
          <cell r="X36">
            <v>28.9</v>
          </cell>
          <cell r="Y36">
            <v>1.3</v>
          </cell>
          <cell r="Z36">
            <v>7.706267653680834</v>
          </cell>
          <cell r="AA36">
            <v>0.2028702326533397</v>
          </cell>
          <cell r="AB36">
            <v>17.6</v>
          </cell>
          <cell r="AC36">
            <v>0.3</v>
          </cell>
          <cell r="AD36">
            <v>22.8</v>
          </cell>
          <cell r="AE36">
            <v>0.3</v>
          </cell>
          <cell r="AF36">
            <v>10.061971945137158</v>
          </cell>
          <cell r="AG36">
            <v>1.666573566084788</v>
          </cell>
          <cell r="AH36">
            <v>21.6</v>
          </cell>
          <cell r="AI36">
            <v>2.3</v>
          </cell>
          <cell r="AJ36">
            <v>30</v>
          </cell>
          <cell r="AK36">
            <v>2.6</v>
          </cell>
          <cell r="AL36">
            <v>8.15290305649892</v>
          </cell>
          <cell r="AM36">
            <v>1.0913856128434702</v>
          </cell>
          <cell r="AN36">
            <v>15.6</v>
          </cell>
          <cell r="AO36">
            <v>1.4</v>
          </cell>
          <cell r="AP36">
            <v>20.3</v>
          </cell>
          <cell r="AQ36">
            <v>1.5</v>
          </cell>
          <cell r="AR36">
            <v>7.363141011840689</v>
          </cell>
          <cell r="AS36">
            <v>1.1473419447434516</v>
          </cell>
          <cell r="AT36">
            <v>16.9</v>
          </cell>
          <cell r="AU36">
            <v>1.5</v>
          </cell>
          <cell r="AV36">
            <v>22.5</v>
          </cell>
          <cell r="AW36">
            <v>1.7</v>
          </cell>
          <cell r="AX36">
            <v>6.985073461283918</v>
          </cell>
          <cell r="AY36">
            <v>1.2409344804765057</v>
          </cell>
          <cell r="AZ36">
            <v>14.9</v>
          </cell>
          <cell r="BA36">
            <v>2</v>
          </cell>
          <cell r="BB36">
            <v>18.8</v>
          </cell>
          <cell r="BC36">
            <v>2.2</v>
          </cell>
        </row>
        <row r="37">
          <cell r="A37" t="str">
            <v>Female-Headed HH</v>
          </cell>
          <cell r="B37">
            <v>0</v>
          </cell>
          <cell r="C37">
            <v>0</v>
          </cell>
          <cell r="D37">
            <v>33.4</v>
          </cell>
          <cell r="E37">
            <v>0.9</v>
          </cell>
          <cell r="F37">
            <v>40.8</v>
          </cell>
          <cell r="G37">
            <v>1</v>
          </cell>
          <cell r="H37">
            <v>0</v>
          </cell>
          <cell r="I37">
            <v>0</v>
          </cell>
          <cell r="J37">
            <v>34.5</v>
          </cell>
          <cell r="K37">
            <v>1.3</v>
          </cell>
          <cell r="L37">
            <v>41.8</v>
          </cell>
          <cell r="M37">
            <v>1.4</v>
          </cell>
          <cell r="N37">
            <v>0</v>
          </cell>
          <cell r="O37">
            <v>0</v>
          </cell>
          <cell r="P37">
            <v>43.6</v>
          </cell>
          <cell r="Q37">
            <v>1.3</v>
          </cell>
          <cell r="R37">
            <v>50.7</v>
          </cell>
          <cell r="S37">
            <v>1.3</v>
          </cell>
          <cell r="T37">
            <v>0</v>
          </cell>
          <cell r="U37">
            <v>0</v>
          </cell>
          <cell r="V37">
            <v>41.5</v>
          </cell>
          <cell r="W37">
            <v>1.2</v>
          </cell>
          <cell r="X37">
            <v>51.7</v>
          </cell>
          <cell r="Y37">
            <v>1.2</v>
          </cell>
          <cell r="Z37">
            <v>0</v>
          </cell>
          <cell r="AA37">
            <v>0</v>
          </cell>
          <cell r="AB37">
            <v>38</v>
          </cell>
          <cell r="AC37">
            <v>0.3</v>
          </cell>
          <cell r="AD37">
            <v>46.5</v>
          </cell>
          <cell r="AE37">
            <v>0.3</v>
          </cell>
          <cell r="AF37">
            <v>0</v>
          </cell>
          <cell r="AG37">
            <v>0</v>
          </cell>
          <cell r="AH37">
            <v>39.5</v>
          </cell>
          <cell r="AI37">
            <v>2.3</v>
          </cell>
          <cell r="AJ37">
            <v>46.1</v>
          </cell>
          <cell r="AK37">
            <v>2.3</v>
          </cell>
          <cell r="AL37">
            <v>0</v>
          </cell>
          <cell r="AM37">
            <v>0</v>
          </cell>
          <cell r="AN37">
            <v>37.2</v>
          </cell>
          <cell r="AO37">
            <v>1.6</v>
          </cell>
          <cell r="AP37">
            <v>49.1</v>
          </cell>
          <cell r="AQ37">
            <v>1.7</v>
          </cell>
          <cell r="AR37">
            <v>0</v>
          </cell>
          <cell r="AS37">
            <v>0</v>
          </cell>
          <cell r="AT37">
            <v>46.3</v>
          </cell>
          <cell r="AU37">
            <v>1.7</v>
          </cell>
          <cell r="AV37">
            <v>53.8</v>
          </cell>
          <cell r="AW37">
            <v>1.7</v>
          </cell>
          <cell r="AX37">
            <v>0</v>
          </cell>
          <cell r="AY37">
            <v>0</v>
          </cell>
          <cell r="AZ37">
            <v>35.2</v>
          </cell>
          <cell r="BA37">
            <v>2.4</v>
          </cell>
          <cell r="BB37">
            <v>37.2</v>
          </cell>
          <cell r="BC37">
            <v>2.4</v>
          </cell>
        </row>
        <row r="38">
          <cell r="A38">
            <v>2006</v>
          </cell>
          <cell r="B38">
            <v>12.302178571937965</v>
          </cell>
          <cell r="C38">
            <v>0.9564140148618487</v>
          </cell>
          <cell r="D38">
            <v>63.900000000000006</v>
          </cell>
          <cell r="E38">
            <v>2.3</v>
          </cell>
          <cell r="F38">
            <v>84.89999999999999</v>
          </cell>
          <cell r="G38">
            <v>2.5</v>
          </cell>
          <cell r="H38">
            <v>11.560056499582178</v>
          </cell>
          <cell r="I38">
            <v>1.2852053958687248</v>
          </cell>
          <cell r="J38">
            <v>57.5</v>
          </cell>
          <cell r="K38">
            <v>3</v>
          </cell>
          <cell r="L38">
            <v>78.1</v>
          </cell>
          <cell r="M38">
            <v>3.3999999999999995</v>
          </cell>
          <cell r="N38">
            <v>14.835535148302522</v>
          </cell>
          <cell r="O38">
            <v>1.3970454879279575</v>
          </cell>
          <cell r="P38">
            <v>73.7</v>
          </cell>
          <cell r="Q38">
            <v>3.0999999999999996</v>
          </cell>
          <cell r="R38">
            <v>94.2</v>
          </cell>
          <cell r="S38">
            <v>3.3</v>
          </cell>
          <cell r="T38">
            <v>15.74309588814173</v>
          </cell>
          <cell r="U38">
            <v>1.2883309017888043</v>
          </cell>
          <cell r="V38">
            <v>82</v>
          </cell>
          <cell r="W38">
            <v>3</v>
          </cell>
          <cell r="X38">
            <v>102.9</v>
          </cell>
          <cell r="Y38">
            <v>3.2</v>
          </cell>
          <cell r="Z38">
            <v>12.681886190856133</v>
          </cell>
          <cell r="AA38">
            <v>0.3125793555547171</v>
          </cell>
          <cell r="AB38">
            <v>67.5</v>
          </cell>
          <cell r="AC38">
            <v>0.7</v>
          </cell>
          <cell r="AD38">
            <v>87.30000000000001</v>
          </cell>
          <cell r="AE38">
            <v>0.8</v>
          </cell>
          <cell r="AF38">
            <v>16.43731974056421</v>
          </cell>
          <cell r="AG38">
            <v>2.4549712838099667</v>
          </cell>
          <cell r="AH38">
            <v>69.5</v>
          </cell>
          <cell r="AI38">
            <v>5.5</v>
          </cell>
          <cell r="AJ38">
            <v>92.1</v>
          </cell>
          <cell r="AK38">
            <v>6.1</v>
          </cell>
          <cell r="AL38">
            <v>12.250973563923854</v>
          </cell>
          <cell r="AM38">
            <v>1.4216847860950235</v>
          </cell>
          <cell r="AN38">
            <v>65.3</v>
          </cell>
          <cell r="AO38">
            <v>3.6999999999999997</v>
          </cell>
          <cell r="AP38">
            <v>85.6</v>
          </cell>
          <cell r="AQ38">
            <v>3.9</v>
          </cell>
          <cell r="AR38">
            <v>11.828653791168131</v>
          </cell>
          <cell r="AS38">
            <v>1.7414581056306688</v>
          </cell>
          <cell r="AT38">
            <v>67.3</v>
          </cell>
          <cell r="AU38">
            <v>3.9000000000000004</v>
          </cell>
          <cell r="AV38">
            <v>82.2</v>
          </cell>
          <cell r="AW38">
            <v>4.1000000000000005</v>
          </cell>
          <cell r="AX38">
            <v>8.059711282417272</v>
          </cell>
          <cell r="AY38">
            <v>1.5850362737586716</v>
          </cell>
          <cell r="AZ38">
            <v>41.4</v>
          </cell>
          <cell r="BA38">
            <v>4.6</v>
          </cell>
          <cell r="BB38">
            <v>64.3</v>
          </cell>
          <cell r="BC38">
            <v>5.4</v>
          </cell>
        </row>
        <row r="39">
          <cell r="A39" t="str">
            <v>All Ages</v>
          </cell>
          <cell r="B39">
            <v>5.148529894911504</v>
          </cell>
          <cell r="C39">
            <v>0.32915047013274334</v>
          </cell>
          <cell r="D39">
            <v>12.2</v>
          </cell>
          <cell r="E39">
            <v>0.4</v>
          </cell>
          <cell r="F39">
            <v>17.4</v>
          </cell>
          <cell r="G39">
            <v>0.5</v>
          </cell>
          <cell r="H39">
            <v>5.039981307892839</v>
          </cell>
          <cell r="I39">
            <v>0.40561622940817577</v>
          </cell>
          <cell r="J39">
            <v>11.5</v>
          </cell>
          <cell r="K39">
            <v>0.6</v>
          </cell>
          <cell r="L39">
            <v>16</v>
          </cell>
          <cell r="M39">
            <v>0.7</v>
          </cell>
          <cell r="N39">
            <v>6.329354976079071</v>
          </cell>
          <cell r="O39">
            <v>0.4795778350244467</v>
          </cell>
          <cell r="P39">
            <v>14</v>
          </cell>
          <cell r="Q39">
            <v>0.6</v>
          </cell>
          <cell r="R39">
            <v>18.3</v>
          </cell>
          <cell r="S39">
            <v>0.7</v>
          </cell>
          <cell r="T39">
            <v>6.6631773957256115</v>
          </cell>
          <cell r="U39">
            <v>0.4536910978972768</v>
          </cell>
          <cell r="V39">
            <v>16.4</v>
          </cell>
          <cell r="W39">
            <v>0.6</v>
          </cell>
          <cell r="X39">
            <v>22.1</v>
          </cell>
          <cell r="Y39">
            <v>0.7</v>
          </cell>
          <cell r="Z39">
            <v>5.2107186945522015</v>
          </cell>
          <cell r="AA39">
            <v>0.10055928149772304</v>
          </cell>
          <cell r="AB39">
            <v>12.3</v>
          </cell>
          <cell r="AC39">
            <v>0.1</v>
          </cell>
          <cell r="AD39">
            <v>16.8</v>
          </cell>
          <cell r="AE39">
            <v>0.2</v>
          </cell>
          <cell r="AF39">
            <v>6.766840952685422</v>
          </cell>
          <cell r="AG39">
            <v>0.9317106777493607</v>
          </cell>
          <cell r="AH39">
            <v>14.4</v>
          </cell>
          <cell r="AI39">
            <v>1.1</v>
          </cell>
          <cell r="AJ39">
            <v>19.7</v>
          </cell>
          <cell r="AK39">
            <v>1.3</v>
          </cell>
          <cell r="AL39">
            <v>5.0391073379244835</v>
          </cell>
          <cell r="AM39">
            <v>0.4482434892741233</v>
          </cell>
          <cell r="AN39">
            <v>10.6</v>
          </cell>
          <cell r="AO39">
            <v>0.7</v>
          </cell>
          <cell r="AP39">
            <v>14.5</v>
          </cell>
          <cell r="AQ39">
            <v>0.8</v>
          </cell>
          <cell r="AR39">
            <v>4.6702362485802364</v>
          </cell>
          <cell r="AS39">
            <v>0.5041297257828979</v>
          </cell>
          <cell r="AT39">
            <v>11.3</v>
          </cell>
          <cell r="AU39">
            <v>0.7</v>
          </cell>
          <cell r="AV39">
            <v>14.4</v>
          </cell>
          <cell r="AW39">
            <v>0.8</v>
          </cell>
          <cell r="AX39">
            <v>3.3380735340729</v>
          </cell>
          <cell r="AY39">
            <v>0.4608515055467512</v>
          </cell>
          <cell r="AZ39">
            <v>8</v>
          </cell>
          <cell r="BA39">
            <v>0.8</v>
          </cell>
          <cell r="BB39">
            <v>12.3</v>
          </cell>
          <cell r="BC39">
            <v>1</v>
          </cell>
        </row>
        <row r="40">
          <cell r="A40" t="str">
            <v>Children</v>
          </cell>
          <cell r="B40">
            <v>7.15364867702646</v>
          </cell>
          <cell r="C40">
            <v>0.6272635447291054</v>
          </cell>
          <cell r="D40">
            <v>18.1</v>
          </cell>
          <cell r="E40">
            <v>0.9</v>
          </cell>
          <cell r="F40">
            <v>24.7</v>
          </cell>
          <cell r="G40">
            <v>1</v>
          </cell>
          <cell r="H40">
            <v>6.520075191689339</v>
          </cell>
          <cell r="I40">
            <v>0.8795891664605491</v>
          </cell>
          <cell r="J40">
            <v>14.6</v>
          </cell>
          <cell r="K40">
            <v>1.2</v>
          </cell>
          <cell r="L40">
            <v>20.4</v>
          </cell>
          <cell r="M40">
            <v>1.4</v>
          </cell>
          <cell r="N40">
            <v>8.50618017222345</v>
          </cell>
          <cell r="O40">
            <v>0.9174676529035107</v>
          </cell>
          <cell r="P40">
            <v>19</v>
          </cell>
          <cell r="Q40">
            <v>1.3</v>
          </cell>
          <cell r="R40">
            <v>24.8</v>
          </cell>
          <cell r="S40">
            <v>1.4</v>
          </cell>
          <cell r="T40">
            <v>9.079918492416118</v>
          </cell>
          <cell r="U40">
            <v>0.8346398038915275</v>
          </cell>
          <cell r="V40">
            <v>22</v>
          </cell>
          <cell r="W40">
            <v>1.2</v>
          </cell>
          <cell r="X40">
            <v>29.2</v>
          </cell>
          <cell r="Y40">
            <v>1.3</v>
          </cell>
          <cell r="Z40">
            <v>7.4711674963039325</v>
          </cell>
          <cell r="AA40">
            <v>0.21202007405699405</v>
          </cell>
          <cell r="AB40">
            <v>17.4</v>
          </cell>
          <cell r="AC40">
            <v>0.3</v>
          </cell>
          <cell r="AD40">
            <v>23.1</v>
          </cell>
          <cell r="AE40">
            <v>0.3</v>
          </cell>
          <cell r="AF40">
            <v>9.670478787878787</v>
          </cell>
          <cell r="AG40">
            <v>1.523260606060606</v>
          </cell>
          <cell r="AH40">
            <v>20</v>
          </cell>
          <cell r="AI40">
            <v>2.2</v>
          </cell>
          <cell r="AJ40">
            <v>27.3</v>
          </cell>
          <cell r="AK40">
            <v>2.5</v>
          </cell>
          <cell r="AL40">
            <v>7.211866225999371</v>
          </cell>
          <cell r="AM40">
            <v>0.9734412968209002</v>
          </cell>
          <cell r="AN40">
            <v>14.9</v>
          </cell>
          <cell r="AO40">
            <v>1.4</v>
          </cell>
          <cell r="AP40">
            <v>20.3</v>
          </cell>
          <cell r="AQ40">
            <v>1.5</v>
          </cell>
          <cell r="AR40">
            <v>7.158417542587895</v>
          </cell>
          <cell r="AS40">
            <v>1.237328379847771</v>
          </cell>
          <cell r="AT40">
            <v>17</v>
          </cell>
          <cell r="AU40">
            <v>1.5</v>
          </cell>
          <cell r="AV40">
            <v>20.7</v>
          </cell>
          <cell r="AW40">
            <v>1.6</v>
          </cell>
          <cell r="AX40">
            <v>4.721637748344371</v>
          </cell>
          <cell r="AY40">
            <v>1.1241847682119204</v>
          </cell>
          <cell r="AZ40">
            <v>10.5</v>
          </cell>
          <cell r="BA40">
            <v>1.7</v>
          </cell>
          <cell r="BB40">
            <v>16.4</v>
          </cell>
          <cell r="BC40">
            <v>2.1</v>
          </cell>
        </row>
        <row r="41">
          <cell r="A41" t="str">
            <v>Female-Headed HH</v>
          </cell>
          <cell r="B41">
            <v>0</v>
          </cell>
          <cell r="C41">
            <v>0</v>
          </cell>
          <cell r="D41">
            <v>33.6</v>
          </cell>
          <cell r="E41">
            <v>1</v>
          </cell>
          <cell r="F41">
            <v>42.8</v>
          </cell>
          <cell r="G41">
            <v>1</v>
          </cell>
          <cell r="H41">
            <v>0</v>
          </cell>
          <cell r="I41">
            <v>0</v>
          </cell>
          <cell r="J41">
            <v>31.4</v>
          </cell>
          <cell r="K41">
            <v>1.2</v>
          </cell>
          <cell r="L41">
            <v>41.7</v>
          </cell>
          <cell r="M41">
            <v>1.3</v>
          </cell>
          <cell r="N41">
            <v>0</v>
          </cell>
          <cell r="O41">
            <v>0</v>
          </cell>
          <cell r="P41">
            <v>40.7</v>
          </cell>
          <cell r="Q41">
            <v>1.2</v>
          </cell>
          <cell r="R41">
            <v>51.1</v>
          </cell>
          <cell r="S41">
            <v>1.2</v>
          </cell>
          <cell r="T41">
            <v>0</v>
          </cell>
          <cell r="U41">
            <v>0</v>
          </cell>
          <cell r="V41">
            <v>43.6</v>
          </cell>
          <cell r="W41">
            <v>1.2</v>
          </cell>
          <cell r="X41">
            <v>51.6</v>
          </cell>
          <cell r="Y41">
            <v>1.2</v>
          </cell>
          <cell r="Z41">
            <v>0</v>
          </cell>
          <cell r="AA41">
            <v>0</v>
          </cell>
          <cell r="AB41">
            <v>37.8</v>
          </cell>
          <cell r="AC41">
            <v>0.3</v>
          </cell>
          <cell r="AD41">
            <v>47.4</v>
          </cell>
          <cell r="AE41">
            <v>0.3</v>
          </cell>
          <cell r="AF41">
            <v>0</v>
          </cell>
          <cell r="AG41">
            <v>0</v>
          </cell>
          <cell r="AH41">
            <v>35.1</v>
          </cell>
          <cell r="AI41">
            <v>2.2</v>
          </cell>
          <cell r="AJ41">
            <v>45.1</v>
          </cell>
          <cell r="AK41">
            <v>2.3</v>
          </cell>
          <cell r="AL41">
            <v>0</v>
          </cell>
          <cell r="AM41">
            <v>0</v>
          </cell>
          <cell r="AN41">
            <v>39.8</v>
          </cell>
          <cell r="AO41">
            <v>1.6</v>
          </cell>
          <cell r="AP41">
            <v>50.8</v>
          </cell>
          <cell r="AQ41">
            <v>1.6</v>
          </cell>
          <cell r="AR41">
            <v>0</v>
          </cell>
          <cell r="AS41">
            <v>0</v>
          </cell>
          <cell r="AT41">
            <v>39</v>
          </cell>
          <cell r="AU41">
            <v>1.7</v>
          </cell>
          <cell r="AV41">
            <v>47.1</v>
          </cell>
          <cell r="AW41">
            <v>1.7</v>
          </cell>
          <cell r="AX41">
            <v>0</v>
          </cell>
          <cell r="AY41">
            <v>0</v>
          </cell>
          <cell r="AZ41">
            <v>22.9</v>
          </cell>
          <cell r="BA41">
            <v>2.1</v>
          </cell>
          <cell r="BB41">
            <v>35.6</v>
          </cell>
          <cell r="BC41">
            <v>2.3</v>
          </cell>
        </row>
        <row r="42">
          <cell r="A42">
            <v>2007</v>
          </cell>
          <cell r="B42">
            <v>11.731825763896126</v>
          </cell>
          <cell r="C42">
            <v>0.9200215127064009</v>
          </cell>
          <cell r="D42">
            <v>62.2</v>
          </cell>
          <cell r="E42">
            <v>2.3</v>
          </cell>
          <cell r="F42">
            <v>87.8</v>
          </cell>
          <cell r="G42">
            <v>2.5</v>
          </cell>
          <cell r="H42">
            <v>13.113394098645728</v>
          </cell>
          <cell r="I42">
            <v>1.6552777056528158</v>
          </cell>
          <cell r="J42">
            <v>66.1</v>
          </cell>
          <cell r="K42">
            <v>3.2</v>
          </cell>
          <cell r="L42">
            <v>84.4</v>
          </cell>
          <cell r="M42">
            <v>3.4999999999999996</v>
          </cell>
          <cell r="N42">
            <v>16.04371660204451</v>
          </cell>
          <cell r="O42">
            <v>1.6427395891610435</v>
          </cell>
          <cell r="P42">
            <v>76.1</v>
          </cell>
          <cell r="Q42">
            <v>3.0999999999999996</v>
          </cell>
          <cell r="R42">
            <v>97.7</v>
          </cell>
          <cell r="S42">
            <v>3.5</v>
          </cell>
          <cell r="T42">
            <v>16.539552222572098</v>
          </cell>
          <cell r="U42">
            <v>1.616659783192485</v>
          </cell>
          <cell r="V42">
            <v>86.5</v>
          </cell>
          <cell r="W42">
            <v>3</v>
          </cell>
          <cell r="X42">
            <v>103.2</v>
          </cell>
          <cell r="Y42">
            <v>3.2</v>
          </cell>
          <cell r="Z42">
            <v>13.013739145618175</v>
          </cell>
          <cell r="AA42">
            <v>0.33599295323026296</v>
          </cell>
          <cell r="AB42">
            <v>68.8</v>
          </cell>
          <cell r="AC42">
            <v>0.7</v>
          </cell>
          <cell r="AD42">
            <v>88</v>
          </cell>
          <cell r="AE42">
            <v>0.8</v>
          </cell>
          <cell r="AF42">
            <v>18.00747407238994</v>
          </cell>
          <cell r="AG42">
            <v>2.5397900535869473</v>
          </cell>
          <cell r="AH42">
            <v>66.1</v>
          </cell>
          <cell r="AI42">
            <v>5.300000000000001</v>
          </cell>
          <cell r="AJ42">
            <v>83.19999999999999</v>
          </cell>
          <cell r="AK42">
            <v>5.699999999999999</v>
          </cell>
          <cell r="AL42">
            <v>10.710791253219487</v>
          </cell>
          <cell r="AM42">
            <v>1.3903722940150636</v>
          </cell>
          <cell r="AN42">
            <v>59.599999999999994</v>
          </cell>
          <cell r="AO42">
            <v>3.4</v>
          </cell>
          <cell r="AP42">
            <v>78.5</v>
          </cell>
          <cell r="AQ42">
            <v>3.9</v>
          </cell>
          <cell r="AR42">
            <v>10.442556069554708</v>
          </cell>
          <cell r="AS42">
            <v>1.4685840305053526</v>
          </cell>
          <cell r="AT42">
            <v>57.7</v>
          </cell>
          <cell r="AU42">
            <v>3.6999999999999997</v>
          </cell>
          <cell r="AV42">
            <v>77.5</v>
          </cell>
          <cell r="AW42">
            <v>4.1000000000000005</v>
          </cell>
          <cell r="AX42">
            <v>10.316834158177056</v>
          </cell>
          <cell r="AY42">
            <v>1.5949545052509118</v>
          </cell>
          <cell r="AZ42">
            <v>56</v>
          </cell>
          <cell r="BA42">
            <v>5.1</v>
          </cell>
          <cell r="BB42">
            <v>74.5</v>
          </cell>
          <cell r="BC42">
            <v>5.5</v>
          </cell>
        </row>
        <row r="43">
          <cell r="A43" t="str">
            <v>All Ages</v>
          </cell>
          <cell r="B43">
            <v>5.0493673683339315</v>
          </cell>
          <cell r="C43">
            <v>0.3131318178056115</v>
          </cell>
          <cell r="D43">
            <v>12.7</v>
          </cell>
          <cell r="E43">
            <v>0.4</v>
          </cell>
          <cell r="F43">
            <v>18.6</v>
          </cell>
          <cell r="G43">
            <v>0.5</v>
          </cell>
          <cell r="H43">
            <v>5.180122201285746</v>
          </cell>
          <cell r="I43">
            <v>0.4599868100199513</v>
          </cell>
          <cell r="J43">
            <v>12.5</v>
          </cell>
          <cell r="K43">
            <v>0.6</v>
          </cell>
          <cell r="L43">
            <v>17</v>
          </cell>
          <cell r="M43">
            <v>0.7</v>
          </cell>
          <cell r="N43">
            <v>6.340510278113663</v>
          </cell>
          <cell r="O43">
            <v>0.48632989853320013</v>
          </cell>
          <cell r="P43">
            <v>14.5</v>
          </cell>
          <cell r="Q43">
            <v>0.6</v>
          </cell>
          <cell r="R43">
            <v>19.8</v>
          </cell>
          <cell r="S43">
            <v>0.7</v>
          </cell>
          <cell r="T43">
            <v>6.302455206527712</v>
          </cell>
          <cell r="U43">
            <v>0.5428079313406333</v>
          </cell>
          <cell r="V43">
            <v>16.5</v>
          </cell>
          <cell r="W43">
            <v>0.6</v>
          </cell>
          <cell r="X43">
            <v>21.8</v>
          </cell>
          <cell r="Y43">
            <v>0.7</v>
          </cell>
          <cell r="Z43">
            <v>5.218049621860133</v>
          </cell>
          <cell r="AA43">
            <v>0.10854244239183927</v>
          </cell>
          <cell r="AB43">
            <v>12.5</v>
          </cell>
          <cell r="AC43">
            <v>0.1</v>
          </cell>
          <cell r="AD43">
            <v>17</v>
          </cell>
          <cell r="AE43">
            <v>0.2</v>
          </cell>
          <cell r="AF43">
            <v>7.299460487038491</v>
          </cell>
          <cell r="AG43">
            <v>0.8947475255302435</v>
          </cell>
          <cell r="AH43">
            <v>14.3</v>
          </cell>
          <cell r="AI43">
            <v>1.1</v>
          </cell>
          <cell r="AJ43">
            <v>18.4</v>
          </cell>
          <cell r="AK43">
            <v>1.2</v>
          </cell>
          <cell r="AL43">
            <v>4.3938139589905365</v>
          </cell>
          <cell r="AM43">
            <v>0.4550443217665615</v>
          </cell>
          <cell r="AN43">
            <v>10</v>
          </cell>
          <cell r="AO43">
            <v>0.6</v>
          </cell>
          <cell r="AP43">
            <v>14</v>
          </cell>
          <cell r="AQ43">
            <v>0.8</v>
          </cell>
          <cell r="AR43">
            <v>4.359728958282508</v>
          </cell>
          <cell r="AS43">
            <v>0.4374517361958202</v>
          </cell>
          <cell r="AT43">
            <v>10.4</v>
          </cell>
          <cell r="AU43">
            <v>0.7</v>
          </cell>
          <cell r="AV43">
            <v>14.3</v>
          </cell>
          <cell r="AW43">
            <v>0.8</v>
          </cell>
          <cell r="AX43">
            <v>4.536792249730893</v>
          </cell>
          <cell r="AY43">
            <v>0.5626998308473014</v>
          </cell>
          <cell r="AZ43">
            <v>10.2</v>
          </cell>
          <cell r="BA43">
            <v>0.9</v>
          </cell>
          <cell r="BB43">
            <v>13.6</v>
          </cell>
          <cell r="BC43">
            <v>1</v>
          </cell>
        </row>
        <row r="44">
          <cell r="A44" t="str">
            <v>Children</v>
          </cell>
          <cell r="B44">
            <v>6.682458395562193</v>
          </cell>
          <cell r="C44">
            <v>0.6068896949007894</v>
          </cell>
          <cell r="D44">
            <v>17.9</v>
          </cell>
          <cell r="E44">
            <v>0.9</v>
          </cell>
          <cell r="F44">
            <v>25.9</v>
          </cell>
          <cell r="G44">
            <v>1</v>
          </cell>
          <cell r="H44">
            <v>7.9332718973599805</v>
          </cell>
          <cell r="I44">
            <v>1.1952908956328645</v>
          </cell>
          <cell r="J44">
            <v>17.9</v>
          </cell>
          <cell r="K44">
            <v>1.3</v>
          </cell>
          <cell r="L44">
            <v>23.9</v>
          </cell>
          <cell r="M44">
            <v>1.4</v>
          </cell>
          <cell r="N44">
            <v>9.703206323930846</v>
          </cell>
          <cell r="O44">
            <v>1.1564096906278434</v>
          </cell>
          <cell r="P44">
            <v>20.4</v>
          </cell>
          <cell r="Q44">
            <v>1.3</v>
          </cell>
          <cell r="R44">
            <v>27.6</v>
          </cell>
          <cell r="S44">
            <v>1.5</v>
          </cell>
          <cell r="T44">
            <v>10.237097016044384</v>
          </cell>
          <cell r="U44">
            <v>1.0738518518518516</v>
          </cell>
          <cell r="V44">
            <v>25</v>
          </cell>
          <cell r="W44">
            <v>1.2</v>
          </cell>
          <cell r="X44">
            <v>30.9</v>
          </cell>
          <cell r="Y44">
            <v>1.3</v>
          </cell>
          <cell r="Z44">
            <v>7.795689523758041</v>
          </cell>
          <cell r="AA44">
            <v>0.2274505108384237</v>
          </cell>
          <cell r="AB44">
            <v>18</v>
          </cell>
          <cell r="AC44">
            <v>0.3</v>
          </cell>
          <cell r="AD44">
            <v>23.8</v>
          </cell>
          <cell r="AE44">
            <v>0.3</v>
          </cell>
          <cell r="AF44">
            <v>10.708013585351447</v>
          </cell>
          <cell r="AG44">
            <v>1.645042528056704</v>
          </cell>
          <cell r="AH44">
            <v>20</v>
          </cell>
          <cell r="AI44">
            <v>2.2</v>
          </cell>
          <cell r="AJ44">
            <v>25</v>
          </cell>
          <cell r="AK44">
            <v>2.4</v>
          </cell>
          <cell r="AL44">
            <v>6.316977294228949</v>
          </cell>
          <cell r="AM44">
            <v>0.9353279722485021</v>
          </cell>
          <cell r="AN44">
            <v>14.3</v>
          </cell>
          <cell r="AO44">
            <v>1.3</v>
          </cell>
          <cell r="AP44">
            <v>19.6</v>
          </cell>
          <cell r="AQ44">
            <v>1.5</v>
          </cell>
          <cell r="AR44">
            <v>6.0828271112722</v>
          </cell>
          <cell r="AS44">
            <v>1.0311322943095325</v>
          </cell>
          <cell r="AT44">
            <v>14.8</v>
          </cell>
          <cell r="AU44">
            <v>1.4</v>
          </cell>
          <cell r="AV44">
            <v>19.4</v>
          </cell>
          <cell r="AW44">
            <v>1.6</v>
          </cell>
          <cell r="AX44">
            <v>5.780041908446163</v>
          </cell>
          <cell r="AY44">
            <v>1.0322546744036105</v>
          </cell>
          <cell r="AZ44">
            <v>11.6</v>
          </cell>
          <cell r="BA44">
            <v>1.8</v>
          </cell>
          <cell r="BB44">
            <v>16.6</v>
          </cell>
          <cell r="BC44">
            <v>2</v>
          </cell>
        </row>
        <row r="45">
          <cell r="A45" t="str">
            <v>Female-Headed HH</v>
          </cell>
          <cell r="B45">
            <v>0</v>
          </cell>
          <cell r="C45">
            <v>0</v>
          </cell>
          <cell r="D45">
            <v>31.6</v>
          </cell>
          <cell r="E45">
            <v>1</v>
          </cell>
          <cell r="F45">
            <v>43.3</v>
          </cell>
          <cell r="G45">
            <v>1</v>
          </cell>
          <cell r="H45">
            <v>0</v>
          </cell>
          <cell r="I45">
            <v>0</v>
          </cell>
          <cell r="J45">
            <v>35.7</v>
          </cell>
          <cell r="K45">
            <v>1.3</v>
          </cell>
          <cell r="L45">
            <v>43.5</v>
          </cell>
          <cell r="M45">
            <v>1.4</v>
          </cell>
          <cell r="N45">
            <v>0</v>
          </cell>
          <cell r="O45">
            <v>0</v>
          </cell>
          <cell r="P45">
            <v>41.2</v>
          </cell>
          <cell r="Q45">
            <v>1.2</v>
          </cell>
          <cell r="R45">
            <v>50.3</v>
          </cell>
          <cell r="S45">
            <v>1.3</v>
          </cell>
          <cell r="T45">
            <v>0</v>
          </cell>
          <cell r="U45">
            <v>0</v>
          </cell>
          <cell r="V45">
            <v>45</v>
          </cell>
          <cell r="W45">
            <v>1.2</v>
          </cell>
          <cell r="X45">
            <v>50.5</v>
          </cell>
          <cell r="Y45">
            <v>1.2</v>
          </cell>
          <cell r="Z45">
            <v>0</v>
          </cell>
          <cell r="AA45">
            <v>0</v>
          </cell>
          <cell r="AB45">
            <v>38.3</v>
          </cell>
          <cell r="AC45">
            <v>0.3</v>
          </cell>
          <cell r="AD45">
            <v>47.2</v>
          </cell>
          <cell r="AE45">
            <v>0.3</v>
          </cell>
          <cell r="AF45">
            <v>0</v>
          </cell>
          <cell r="AG45">
            <v>0</v>
          </cell>
          <cell r="AH45">
            <v>31.8</v>
          </cell>
          <cell r="AI45">
            <v>2</v>
          </cell>
          <cell r="AJ45">
            <v>39.8</v>
          </cell>
          <cell r="AK45">
            <v>2.1</v>
          </cell>
          <cell r="AL45">
            <v>0</v>
          </cell>
          <cell r="AM45">
            <v>0</v>
          </cell>
          <cell r="AN45">
            <v>35.3</v>
          </cell>
          <cell r="AO45">
            <v>1.5</v>
          </cell>
          <cell r="AP45">
            <v>44.9</v>
          </cell>
          <cell r="AQ45">
            <v>1.6</v>
          </cell>
          <cell r="AR45">
            <v>0</v>
          </cell>
          <cell r="AS45">
            <v>0</v>
          </cell>
          <cell r="AT45">
            <v>32.5</v>
          </cell>
          <cell r="AU45">
            <v>1.6</v>
          </cell>
          <cell r="AV45">
            <v>43.8</v>
          </cell>
          <cell r="AW45">
            <v>1.7</v>
          </cell>
          <cell r="AX45">
            <v>0</v>
          </cell>
          <cell r="AY45">
            <v>0</v>
          </cell>
          <cell r="AZ45">
            <v>34.2</v>
          </cell>
          <cell r="BA45">
            <v>2.4</v>
          </cell>
          <cell r="BB45">
            <v>44.3</v>
          </cell>
          <cell r="BC45">
            <v>2.5</v>
          </cell>
        </row>
        <row r="46">
          <cell r="A46">
            <v>2008</v>
          </cell>
          <cell r="B46">
            <v>13.692868230690593</v>
          </cell>
          <cell r="C46">
            <v>0.9776824894854842</v>
          </cell>
          <cell r="D46">
            <v>67.8</v>
          </cell>
          <cell r="E46">
            <v>2.4</v>
          </cell>
          <cell r="F46">
            <v>89.2</v>
          </cell>
          <cell r="G46">
            <v>2.5</v>
          </cell>
          <cell r="H46">
            <v>15.217185380306326</v>
          </cell>
          <cell r="I46">
            <v>1.7364168564844182</v>
          </cell>
          <cell r="J46">
            <v>63.9</v>
          </cell>
          <cell r="K46">
            <v>3.0999999999999996</v>
          </cell>
          <cell r="L46">
            <v>92.3</v>
          </cell>
          <cell r="M46">
            <v>3.5</v>
          </cell>
          <cell r="N46">
            <v>15.495327061827329</v>
          </cell>
          <cell r="O46">
            <v>1.39680188725292</v>
          </cell>
          <cell r="P46">
            <v>73.4</v>
          </cell>
          <cell r="Q46">
            <v>3.0999999999999996</v>
          </cell>
          <cell r="R46">
            <v>92</v>
          </cell>
          <cell r="S46">
            <v>3.3</v>
          </cell>
          <cell r="T46">
            <v>19.02230546012698</v>
          </cell>
          <cell r="U46">
            <v>1.8741363878515394</v>
          </cell>
          <cell r="V46">
            <v>81.7</v>
          </cell>
          <cell r="W46">
            <v>3</v>
          </cell>
          <cell r="X46">
            <v>108.2</v>
          </cell>
          <cell r="Y46">
            <v>3.2</v>
          </cell>
          <cell r="Z46">
            <v>14.148456931799494</v>
          </cell>
          <cell r="AA46">
            <v>0.3525615175547238</v>
          </cell>
          <cell r="AB46">
            <v>71.1</v>
          </cell>
          <cell r="AC46">
            <v>0.7</v>
          </cell>
          <cell r="AD46">
            <v>91.69999999999999</v>
          </cell>
          <cell r="AE46">
            <v>0.8</v>
          </cell>
          <cell r="AF46">
            <v>15.844044794905091</v>
          </cell>
          <cell r="AG46">
            <v>3.6733753991341525</v>
          </cell>
          <cell r="AH46">
            <v>88.5</v>
          </cell>
          <cell r="AI46">
            <v>5.8</v>
          </cell>
          <cell r="AJ46">
            <v>108.8</v>
          </cell>
          <cell r="AK46">
            <v>6.1</v>
          </cell>
          <cell r="AL46">
            <v>13.586221767639136</v>
          </cell>
          <cell r="AM46">
            <v>1.4792649793801707</v>
          </cell>
          <cell r="AN46">
            <v>73.4</v>
          </cell>
          <cell r="AO46">
            <v>3.8000000000000003</v>
          </cell>
          <cell r="AP46">
            <v>88.8</v>
          </cell>
          <cell r="AQ46">
            <v>4</v>
          </cell>
          <cell r="AR46">
            <v>12.223927714487935</v>
          </cell>
          <cell r="AS46">
            <v>1.6976640623595063</v>
          </cell>
          <cell r="AT46">
            <v>60.9</v>
          </cell>
          <cell r="AU46">
            <v>3.6999999999999997</v>
          </cell>
          <cell r="AV46">
            <v>78.1</v>
          </cell>
          <cell r="AW46">
            <v>4.1000000000000005</v>
          </cell>
          <cell r="AX46">
            <v>8.129307340772655</v>
          </cell>
          <cell r="AY46">
            <v>1.4474060203916075</v>
          </cell>
          <cell r="AZ46">
            <v>53.400000000000006</v>
          </cell>
          <cell r="BA46">
            <v>5.1</v>
          </cell>
          <cell r="BB46">
            <v>66.8</v>
          </cell>
          <cell r="BC46">
            <v>5.5</v>
          </cell>
        </row>
        <row r="47">
          <cell r="A47" t="str">
            <v>All Ages</v>
          </cell>
          <cell r="B47">
            <v>6.004000791549526</v>
          </cell>
          <cell r="C47">
            <v>0.32748104375358245</v>
          </cell>
          <cell r="D47">
            <v>14.6</v>
          </cell>
          <cell r="E47">
            <v>0.5</v>
          </cell>
          <cell r="F47">
            <v>19.6</v>
          </cell>
          <cell r="G47">
            <v>0.5</v>
          </cell>
          <cell r="H47">
            <v>6.24805926090334</v>
          </cell>
          <cell r="I47">
            <v>0.4975210853401398</v>
          </cell>
          <cell r="J47">
            <v>13.1</v>
          </cell>
          <cell r="K47">
            <v>0.6</v>
          </cell>
          <cell r="L47">
            <v>18.7</v>
          </cell>
          <cell r="M47">
            <v>0.7</v>
          </cell>
          <cell r="N47">
            <v>6.062176083691543</v>
          </cell>
          <cell r="O47">
            <v>0.4234739240768554</v>
          </cell>
          <cell r="P47">
            <v>14.2</v>
          </cell>
          <cell r="Q47">
            <v>0.6</v>
          </cell>
          <cell r="R47">
            <v>18.6</v>
          </cell>
          <cell r="S47">
            <v>0.7</v>
          </cell>
          <cell r="T47">
            <v>7.442484818399935</v>
          </cell>
          <cell r="U47">
            <v>0.6124491188880616</v>
          </cell>
          <cell r="V47">
            <v>15.9</v>
          </cell>
          <cell r="W47">
            <v>0.6</v>
          </cell>
          <cell r="X47">
            <v>22.3</v>
          </cell>
          <cell r="Y47">
            <v>0.7</v>
          </cell>
          <cell r="Z47">
            <v>5.671909394401427</v>
          </cell>
          <cell r="AA47">
            <v>0.11087462172926611</v>
          </cell>
          <cell r="AB47">
            <v>13.2</v>
          </cell>
          <cell r="AC47">
            <v>0.1</v>
          </cell>
          <cell r="AD47">
            <v>17.9</v>
          </cell>
          <cell r="AE47">
            <v>0.2</v>
          </cell>
          <cell r="AF47">
            <v>6.91303844386583</v>
          </cell>
          <cell r="AG47">
            <v>1.1407362536376169</v>
          </cell>
          <cell r="AH47">
            <v>18</v>
          </cell>
          <cell r="AI47">
            <v>1.2</v>
          </cell>
          <cell r="AJ47">
            <v>22.4</v>
          </cell>
          <cell r="AK47">
            <v>1.3</v>
          </cell>
          <cell r="AL47">
            <v>5.181360132419012</v>
          </cell>
          <cell r="AM47">
            <v>0.4865011429021833</v>
          </cell>
          <cell r="AN47">
            <v>12.3</v>
          </cell>
          <cell r="AO47">
            <v>0.7</v>
          </cell>
          <cell r="AP47">
            <v>16.2</v>
          </cell>
          <cell r="AQ47">
            <v>0.8</v>
          </cell>
          <cell r="AR47">
            <v>4.650387830514042</v>
          </cell>
          <cell r="AS47">
            <v>0.47225398259155854</v>
          </cell>
          <cell r="AT47">
            <v>11</v>
          </cell>
          <cell r="AU47">
            <v>0.7</v>
          </cell>
          <cell r="AV47">
            <v>14.5</v>
          </cell>
          <cell r="AW47">
            <v>0.8</v>
          </cell>
          <cell r="AX47">
            <v>3.4156602819491266</v>
          </cell>
          <cell r="AY47">
            <v>0.5220252834814588</v>
          </cell>
          <cell r="AZ47">
            <v>10.4</v>
          </cell>
          <cell r="BA47">
            <v>0.9</v>
          </cell>
          <cell r="BB47">
            <v>12.9</v>
          </cell>
          <cell r="BC47">
            <v>1</v>
          </cell>
        </row>
        <row r="48">
          <cell r="A48" t="str">
            <v>Children</v>
          </cell>
          <cell r="B48">
            <v>7.688867439141066</v>
          </cell>
          <cell r="C48">
            <v>0.6502014457319018</v>
          </cell>
          <cell r="D48">
            <v>20.2</v>
          </cell>
          <cell r="E48">
            <v>0.9</v>
          </cell>
          <cell r="F48">
            <v>26.8</v>
          </cell>
          <cell r="G48">
            <v>1</v>
          </cell>
          <cell r="H48">
            <v>8.969126119402986</v>
          </cell>
          <cell r="I48">
            <v>1.2388957711442785</v>
          </cell>
          <cell r="J48">
            <v>18.3</v>
          </cell>
          <cell r="K48">
            <v>1.3</v>
          </cell>
          <cell r="L48">
            <v>26.2</v>
          </cell>
          <cell r="M48">
            <v>1.5</v>
          </cell>
          <cell r="N48">
            <v>9.433150978135787</v>
          </cell>
          <cell r="O48">
            <v>0.9733279631760645</v>
          </cell>
          <cell r="P48">
            <v>20.3</v>
          </cell>
          <cell r="Q48">
            <v>1.3</v>
          </cell>
          <cell r="R48">
            <v>25.7</v>
          </cell>
          <cell r="S48">
            <v>1.4</v>
          </cell>
          <cell r="T48">
            <v>11.579820641727045</v>
          </cell>
          <cell r="U48">
            <v>1.2616872689634777</v>
          </cell>
          <cell r="V48">
            <v>23.1</v>
          </cell>
          <cell r="W48">
            <v>1.2</v>
          </cell>
          <cell r="X48">
            <v>31.6</v>
          </cell>
          <cell r="Y48">
            <v>1.3</v>
          </cell>
          <cell r="Z48">
            <v>8.476547537398067</v>
          </cell>
          <cell r="AA48">
            <v>0.2416868958254577</v>
          </cell>
          <cell r="AB48">
            <v>19</v>
          </cell>
          <cell r="AC48">
            <v>0.3</v>
          </cell>
          <cell r="AD48">
            <v>25</v>
          </cell>
          <cell r="AE48">
            <v>0.3</v>
          </cell>
          <cell r="AF48">
            <v>8.931006351039262</v>
          </cell>
          <cell r="AG48">
            <v>2.532639145496536</v>
          </cell>
          <cell r="AH48">
            <v>26.2</v>
          </cell>
          <cell r="AI48">
            <v>2.4</v>
          </cell>
          <cell r="AJ48">
            <v>33</v>
          </cell>
          <cell r="AK48">
            <v>2.5</v>
          </cell>
          <cell r="AL48">
            <v>8.404861635220124</v>
          </cell>
          <cell r="AM48">
            <v>0.9927638364779874</v>
          </cell>
          <cell r="AN48">
            <v>19.3</v>
          </cell>
          <cell r="AO48">
            <v>1.5</v>
          </cell>
          <cell r="AP48">
            <v>24.2</v>
          </cell>
          <cell r="AQ48">
            <v>1.6</v>
          </cell>
          <cell r="AR48">
            <v>7.573539883973894</v>
          </cell>
          <cell r="AS48">
            <v>1.2254100797679477</v>
          </cell>
          <cell r="AT48">
            <v>15.4</v>
          </cell>
          <cell r="AU48">
            <v>1.4</v>
          </cell>
          <cell r="AV48">
            <v>19.7</v>
          </cell>
          <cell r="AW48">
            <v>1.6</v>
          </cell>
          <cell r="AX48">
            <v>4.713647058823529</v>
          </cell>
          <cell r="AY48">
            <v>0.9253807369101487</v>
          </cell>
          <cell r="AZ48">
            <v>13.2</v>
          </cell>
          <cell r="BA48">
            <v>1.9</v>
          </cell>
          <cell r="BB48">
            <v>16.4</v>
          </cell>
          <cell r="BC48">
            <v>2</v>
          </cell>
        </row>
        <row r="49">
          <cell r="A49" t="str">
            <v>Female-Headed HH</v>
          </cell>
          <cell r="B49">
            <v>0</v>
          </cell>
          <cell r="C49">
            <v>0</v>
          </cell>
          <cell r="D49">
            <v>33</v>
          </cell>
          <cell r="E49">
            <v>1</v>
          </cell>
          <cell r="F49">
            <v>42.8</v>
          </cell>
          <cell r="G49">
            <v>1</v>
          </cell>
          <cell r="H49">
            <v>0</v>
          </cell>
          <cell r="I49">
            <v>0</v>
          </cell>
          <cell r="J49">
            <v>32.5</v>
          </cell>
          <cell r="K49">
            <v>1.2</v>
          </cell>
          <cell r="L49">
            <v>47.4</v>
          </cell>
          <cell r="M49">
            <v>1.3</v>
          </cell>
          <cell r="N49">
            <v>0</v>
          </cell>
          <cell r="O49">
            <v>0</v>
          </cell>
          <cell r="P49">
            <v>38.9</v>
          </cell>
          <cell r="Q49">
            <v>1.2</v>
          </cell>
          <cell r="R49">
            <v>47.7</v>
          </cell>
          <cell r="S49">
            <v>1.2</v>
          </cell>
          <cell r="T49">
            <v>0</v>
          </cell>
          <cell r="U49">
            <v>0</v>
          </cell>
          <cell r="V49">
            <v>42.7</v>
          </cell>
          <cell r="W49">
            <v>1.2</v>
          </cell>
          <cell r="X49">
            <v>54.3</v>
          </cell>
          <cell r="Y49">
            <v>1.2</v>
          </cell>
          <cell r="Z49">
            <v>0</v>
          </cell>
          <cell r="AA49">
            <v>0</v>
          </cell>
          <cell r="AB49">
            <v>38.9</v>
          </cell>
          <cell r="AC49">
            <v>0.3</v>
          </cell>
          <cell r="AD49">
            <v>48.8</v>
          </cell>
          <cell r="AE49">
            <v>0.3</v>
          </cell>
          <cell r="AF49">
            <v>0</v>
          </cell>
          <cell r="AG49">
            <v>0</v>
          </cell>
          <cell r="AH49">
            <v>44.3</v>
          </cell>
          <cell r="AI49">
            <v>2.2</v>
          </cell>
          <cell r="AJ49">
            <v>53.4</v>
          </cell>
          <cell r="AK49">
            <v>2.3</v>
          </cell>
          <cell r="AL49">
            <v>0</v>
          </cell>
          <cell r="AM49">
            <v>0</v>
          </cell>
          <cell r="AN49">
            <v>41.8</v>
          </cell>
          <cell r="AO49">
            <v>1.6</v>
          </cell>
          <cell r="AP49">
            <v>48.4</v>
          </cell>
          <cell r="AQ49">
            <v>1.6</v>
          </cell>
          <cell r="AR49">
            <v>0</v>
          </cell>
          <cell r="AS49">
            <v>0</v>
          </cell>
          <cell r="AT49">
            <v>34.5</v>
          </cell>
          <cell r="AU49">
            <v>1.6</v>
          </cell>
          <cell r="AV49">
            <v>43.9</v>
          </cell>
          <cell r="AW49">
            <v>1.7</v>
          </cell>
          <cell r="AX49">
            <v>0</v>
          </cell>
          <cell r="AY49">
            <v>0</v>
          </cell>
          <cell r="AZ49">
            <v>29.8</v>
          </cell>
          <cell r="BA49">
            <v>2.3</v>
          </cell>
          <cell r="BB49">
            <v>37.5</v>
          </cell>
          <cell r="BC49">
            <v>2.5</v>
          </cell>
        </row>
        <row r="50">
          <cell r="A50">
            <v>2009</v>
          </cell>
          <cell r="B50">
            <v>15.021483526271393</v>
          </cell>
          <cell r="C50">
            <v>1.0906964125720127</v>
          </cell>
          <cell r="D50">
            <v>68.4</v>
          </cell>
          <cell r="E50">
            <v>2.4</v>
          </cell>
          <cell r="F50">
            <v>87.5</v>
          </cell>
          <cell r="G50">
            <v>2.5</v>
          </cell>
          <cell r="H50">
            <v>17.178261708855125</v>
          </cell>
          <cell r="I50">
            <v>1.821383542435809</v>
          </cell>
          <cell r="J50">
            <v>69.2</v>
          </cell>
          <cell r="K50">
            <v>3.3</v>
          </cell>
          <cell r="L50">
            <v>89.6</v>
          </cell>
          <cell r="M50">
            <v>3.5</v>
          </cell>
          <cell r="N50">
            <v>19.87701355480931</v>
          </cell>
          <cell r="O50">
            <v>1.7610597942470132</v>
          </cell>
          <cell r="P50">
            <v>81.5</v>
          </cell>
          <cell r="Q50">
            <v>3.3</v>
          </cell>
          <cell r="R50">
            <v>96</v>
          </cell>
          <cell r="S50">
            <v>3.4000000000000004</v>
          </cell>
          <cell r="T50">
            <v>18.959030108595442</v>
          </cell>
          <cell r="U50">
            <v>1.5671443911282301</v>
          </cell>
          <cell r="V50">
            <v>84.9</v>
          </cell>
          <cell r="W50">
            <v>2.9</v>
          </cell>
          <cell r="X50">
            <v>110.69999999999999</v>
          </cell>
          <cell r="Y50">
            <v>3.1</v>
          </cell>
          <cell r="Z50">
            <v>15.53341807655299</v>
          </cell>
          <cell r="AA50">
            <v>0.34282953569954827</v>
          </cell>
          <cell r="AB50">
            <v>74.9</v>
          </cell>
          <cell r="AC50">
            <v>0.7</v>
          </cell>
          <cell r="AD50">
            <v>93.7</v>
          </cell>
          <cell r="AE50">
            <v>0.8</v>
          </cell>
          <cell r="AF50">
            <v>25.024753624217716</v>
          </cell>
          <cell r="AG50">
            <v>3.350110661602015</v>
          </cell>
          <cell r="AH50">
            <v>98.2</v>
          </cell>
          <cell r="AI50">
            <v>6.199999999999999</v>
          </cell>
          <cell r="AJ50">
            <v>122.3</v>
          </cell>
          <cell r="AK50">
            <v>6.3</v>
          </cell>
          <cell r="AL50">
            <v>16.809367280189655</v>
          </cell>
          <cell r="AM50">
            <v>1.9275435373049712</v>
          </cell>
          <cell r="AN50">
            <v>75.2</v>
          </cell>
          <cell r="AO50">
            <v>3.8000000000000003</v>
          </cell>
          <cell r="AP50">
            <v>94.8</v>
          </cell>
          <cell r="AQ50">
            <v>4.1</v>
          </cell>
          <cell r="AR50">
            <v>10.954870881409231</v>
          </cell>
          <cell r="AS50">
            <v>1.6320589532298653</v>
          </cell>
          <cell r="AT50">
            <v>57.6</v>
          </cell>
          <cell r="AU50">
            <v>3.8</v>
          </cell>
          <cell r="AV50">
            <v>74.5</v>
          </cell>
          <cell r="AW50">
            <v>4.1</v>
          </cell>
          <cell r="AX50">
            <v>14.054073733344453</v>
          </cell>
          <cell r="AY50">
            <v>1.9163580226850945</v>
          </cell>
          <cell r="AZ50">
            <v>69.6</v>
          </cell>
          <cell r="BA50">
            <v>5.4</v>
          </cell>
          <cell r="BB50">
            <v>78.6</v>
          </cell>
          <cell r="BC50">
            <v>5.699999999999999</v>
          </cell>
        </row>
        <row r="51">
          <cell r="A51" t="str">
            <v>All Ages</v>
          </cell>
          <cell r="B51">
            <v>6.704455391649883</v>
          </cell>
          <cell r="C51">
            <v>0.39130518208045295</v>
          </cell>
          <cell r="D51">
            <v>15.3</v>
          </cell>
          <cell r="E51">
            <v>0.5</v>
          </cell>
          <cell r="F51">
            <v>20</v>
          </cell>
          <cell r="G51">
            <v>0.5</v>
          </cell>
          <cell r="H51">
            <v>6.86706554256187</v>
          </cell>
          <cell r="I51">
            <v>0.5834696763666032</v>
          </cell>
          <cell r="J51">
            <v>14.6</v>
          </cell>
          <cell r="K51">
            <v>0.6</v>
          </cell>
          <cell r="L51">
            <v>19.1</v>
          </cell>
          <cell r="M51">
            <v>0.7</v>
          </cell>
          <cell r="N51">
            <v>7.575769130389394</v>
          </cell>
          <cell r="O51">
            <v>0.5297534189372586</v>
          </cell>
          <cell r="P51">
            <v>15.8</v>
          </cell>
          <cell r="Q51">
            <v>0.7</v>
          </cell>
          <cell r="R51">
            <v>19.7</v>
          </cell>
          <cell r="S51">
            <v>0.7</v>
          </cell>
          <cell r="T51">
            <v>7.37775349139331</v>
          </cell>
          <cell r="U51">
            <v>0.5090967034751542</v>
          </cell>
          <cell r="V51">
            <v>17.3</v>
          </cell>
          <cell r="W51">
            <v>0.6</v>
          </cell>
          <cell r="X51">
            <v>23.3</v>
          </cell>
          <cell r="Y51">
            <v>0.7</v>
          </cell>
          <cell r="Z51">
            <v>6.26292624909486</v>
          </cell>
          <cell r="AA51">
            <v>0.11549949641234943</v>
          </cell>
          <cell r="AB51">
            <v>14.3</v>
          </cell>
          <cell r="AC51">
            <v>0.1</v>
          </cell>
          <cell r="AD51">
            <v>18.7</v>
          </cell>
          <cell r="AE51">
            <v>0.2</v>
          </cell>
          <cell r="AF51">
            <v>10.025371081745545</v>
          </cell>
          <cell r="AG51">
            <v>1.0881393669330055</v>
          </cell>
          <cell r="AH51">
            <v>21.2</v>
          </cell>
          <cell r="AI51">
            <v>1.3</v>
          </cell>
          <cell r="AJ51">
            <v>25.8</v>
          </cell>
          <cell r="AK51">
            <v>1.4</v>
          </cell>
          <cell r="AL51">
            <v>6.2646579669253075</v>
          </cell>
          <cell r="AM51">
            <v>0.5918793792616975</v>
          </cell>
          <cell r="AN51">
            <v>13.2</v>
          </cell>
          <cell r="AO51">
            <v>0.7</v>
          </cell>
          <cell r="AP51">
            <v>17.8</v>
          </cell>
          <cell r="AQ51">
            <v>0.8</v>
          </cell>
          <cell r="AR51">
            <v>4.237757358277559</v>
          </cell>
          <cell r="AS51">
            <v>0.49845681799854846</v>
          </cell>
          <cell r="AT51">
            <v>11.1</v>
          </cell>
          <cell r="AU51">
            <v>0.7</v>
          </cell>
          <cell r="AV51">
            <v>14.5</v>
          </cell>
          <cell r="AW51">
            <v>0.8</v>
          </cell>
          <cell r="AX51">
            <v>5.449969837240555</v>
          </cell>
          <cell r="AY51">
            <v>0.6025969837240556</v>
          </cell>
          <cell r="AZ51">
            <v>11.7</v>
          </cell>
          <cell r="BA51">
            <v>1</v>
          </cell>
          <cell r="BB51">
            <v>15.1</v>
          </cell>
          <cell r="BC51">
            <v>1.1</v>
          </cell>
        </row>
        <row r="52">
          <cell r="A52" t="str">
            <v>Children</v>
          </cell>
          <cell r="B52">
            <v>8.31702813462151</v>
          </cell>
          <cell r="C52">
            <v>0.6993912304915597</v>
          </cell>
          <cell r="D52">
            <v>21</v>
          </cell>
          <cell r="E52">
            <v>0.9</v>
          </cell>
          <cell r="F52">
            <v>27.3</v>
          </cell>
          <cell r="G52">
            <v>1</v>
          </cell>
          <cell r="H52">
            <v>10.311196166293254</v>
          </cell>
          <cell r="I52">
            <v>1.2379138660692057</v>
          </cell>
          <cell r="J52">
            <v>21</v>
          </cell>
          <cell r="K52">
            <v>1.4</v>
          </cell>
          <cell r="L52">
            <v>26.5</v>
          </cell>
          <cell r="M52">
            <v>1.5</v>
          </cell>
          <cell r="N52">
            <v>12.301244424419915</v>
          </cell>
          <cell r="O52">
            <v>1.2313063753097546</v>
          </cell>
          <cell r="P52">
            <v>25</v>
          </cell>
          <cell r="Q52">
            <v>1.4</v>
          </cell>
          <cell r="R52">
            <v>29.3</v>
          </cell>
          <cell r="S52">
            <v>1.5</v>
          </cell>
          <cell r="T52">
            <v>11.581276617202132</v>
          </cell>
          <cell r="U52">
            <v>1.058047687653076</v>
          </cell>
          <cell r="V52">
            <v>25.6</v>
          </cell>
          <cell r="W52">
            <v>1.2</v>
          </cell>
          <cell r="X52">
            <v>33.3</v>
          </cell>
          <cell r="Y52">
            <v>1.3</v>
          </cell>
          <cell r="Z52">
            <v>9.270491827458132</v>
          </cell>
          <cell r="AA52">
            <v>0.22733003928719883</v>
          </cell>
          <cell r="AB52">
            <v>20.7</v>
          </cell>
          <cell r="AC52">
            <v>0.3</v>
          </cell>
          <cell r="AD52">
            <v>26.3</v>
          </cell>
          <cell r="AE52">
            <v>0.3</v>
          </cell>
          <cell r="AF52">
            <v>14.999382542472173</v>
          </cell>
          <cell r="AG52">
            <v>2.2619712946690096</v>
          </cell>
          <cell r="AH52">
            <v>31.3</v>
          </cell>
          <cell r="AI52">
            <v>2.5</v>
          </cell>
          <cell r="AJ52">
            <v>38</v>
          </cell>
          <cell r="AK52">
            <v>2.6</v>
          </cell>
          <cell r="AL52">
            <v>10.544709313264347</v>
          </cell>
          <cell r="AM52">
            <v>1.3356641580432738</v>
          </cell>
          <cell r="AN52">
            <v>19.5</v>
          </cell>
          <cell r="AO52">
            <v>1.5</v>
          </cell>
          <cell r="AP52">
            <v>26</v>
          </cell>
          <cell r="AQ52">
            <v>1.7</v>
          </cell>
          <cell r="AR52">
            <v>6.717113523131673</v>
          </cell>
          <cell r="AS52">
            <v>1.1336021352313168</v>
          </cell>
          <cell r="AT52">
            <v>14.5</v>
          </cell>
          <cell r="AU52">
            <v>1.4</v>
          </cell>
          <cell r="AV52">
            <v>18.7</v>
          </cell>
          <cell r="AW52">
            <v>1.5</v>
          </cell>
          <cell r="AX52">
            <v>8.604103896103897</v>
          </cell>
          <cell r="AY52">
            <v>1.3137610389610388</v>
          </cell>
          <cell r="AZ52">
            <v>18</v>
          </cell>
          <cell r="BA52">
            <v>2.1</v>
          </cell>
          <cell r="BB52">
            <v>21.3</v>
          </cell>
          <cell r="BC52">
            <v>2.3</v>
          </cell>
        </row>
        <row r="53">
          <cell r="A53" t="str">
            <v>Female-Headed HH</v>
          </cell>
          <cell r="B53">
            <v>0</v>
          </cell>
          <cell r="C53">
            <v>0</v>
          </cell>
          <cell r="D53">
            <v>32.1</v>
          </cell>
          <cell r="E53">
            <v>1</v>
          </cell>
          <cell r="F53">
            <v>40.2</v>
          </cell>
          <cell r="G53">
            <v>1</v>
          </cell>
          <cell r="H53">
            <v>0</v>
          </cell>
          <cell r="I53">
            <v>0</v>
          </cell>
          <cell r="J53">
            <v>33.6</v>
          </cell>
          <cell r="K53">
            <v>1.3</v>
          </cell>
          <cell r="L53">
            <v>44</v>
          </cell>
          <cell r="M53">
            <v>1.3</v>
          </cell>
          <cell r="N53">
            <v>0</v>
          </cell>
          <cell r="O53">
            <v>0</v>
          </cell>
          <cell r="P53">
            <v>40.7</v>
          </cell>
          <cell r="Q53">
            <v>1.2</v>
          </cell>
          <cell r="R53">
            <v>47</v>
          </cell>
          <cell r="S53">
            <v>1.2</v>
          </cell>
          <cell r="T53">
            <v>0</v>
          </cell>
          <cell r="U53">
            <v>0</v>
          </cell>
          <cell r="V53">
            <v>42</v>
          </cell>
          <cell r="W53">
            <v>1.1</v>
          </cell>
          <cell r="X53">
            <v>54.1</v>
          </cell>
          <cell r="Y53">
            <v>1.1</v>
          </cell>
          <cell r="Z53">
            <v>0</v>
          </cell>
          <cell r="AA53">
            <v>0</v>
          </cell>
          <cell r="AB53">
            <v>39.9</v>
          </cell>
          <cell r="AC53">
            <v>0.3</v>
          </cell>
          <cell r="AD53">
            <v>48.7</v>
          </cell>
          <cell r="AE53">
            <v>0.3</v>
          </cell>
          <cell r="AF53">
            <v>0</v>
          </cell>
          <cell r="AG53">
            <v>0</v>
          </cell>
          <cell r="AH53">
            <v>45.7</v>
          </cell>
          <cell r="AI53">
            <v>2.4</v>
          </cell>
          <cell r="AJ53">
            <v>58.5</v>
          </cell>
          <cell r="AK53">
            <v>2.3</v>
          </cell>
          <cell r="AL53">
            <v>0</v>
          </cell>
          <cell r="AM53">
            <v>0</v>
          </cell>
          <cell r="AN53">
            <v>42.5</v>
          </cell>
          <cell r="AO53">
            <v>1.6</v>
          </cell>
          <cell r="AP53">
            <v>51</v>
          </cell>
          <cell r="AQ53">
            <v>1.6</v>
          </cell>
          <cell r="AR53">
            <v>0</v>
          </cell>
          <cell r="AS53">
            <v>0</v>
          </cell>
          <cell r="AT53">
            <v>32</v>
          </cell>
          <cell r="AU53">
            <v>1.7</v>
          </cell>
          <cell r="AV53">
            <v>41.3</v>
          </cell>
          <cell r="AW53">
            <v>1.8</v>
          </cell>
          <cell r="AX53">
            <v>0</v>
          </cell>
          <cell r="AY53">
            <v>0</v>
          </cell>
          <cell r="AZ53">
            <v>39.9</v>
          </cell>
          <cell r="BA53">
            <v>2.3</v>
          </cell>
          <cell r="BB53">
            <v>42.2</v>
          </cell>
          <cell r="BC53">
            <v>2.3</v>
          </cell>
        </row>
        <row r="54">
          <cell r="A54">
            <v>2010</v>
          </cell>
          <cell r="B54">
            <v>18.01933228848853</v>
          </cell>
          <cell r="C54">
            <v>1.2722373200200325</v>
          </cell>
          <cell r="D54">
            <v>77</v>
          </cell>
          <cell r="E54">
            <v>4.4</v>
          </cell>
          <cell r="F54">
            <v>96.9</v>
          </cell>
          <cell r="G54">
            <v>5.1</v>
          </cell>
          <cell r="H54">
            <v>16.518448810155068</v>
          </cell>
          <cell r="I54">
            <v>1.631290726204015</v>
          </cell>
          <cell r="J54">
            <v>78.3</v>
          </cell>
          <cell r="K54">
            <v>6.2</v>
          </cell>
          <cell r="L54">
            <v>93.5</v>
          </cell>
          <cell r="M54">
            <v>6.8</v>
          </cell>
          <cell r="N54">
            <v>20.062399460206446</v>
          </cell>
          <cell r="O54">
            <v>1.8484579702197812</v>
          </cell>
          <cell r="P54">
            <v>83.69999999999999</v>
          </cell>
          <cell r="Q54">
            <v>6</v>
          </cell>
          <cell r="R54">
            <v>102.4</v>
          </cell>
          <cell r="S54">
            <v>6.699999999999999</v>
          </cell>
          <cell r="T54">
            <v>18.81979449258722</v>
          </cell>
          <cell r="U54">
            <v>1.436540243735396</v>
          </cell>
          <cell r="V54">
            <v>89.5</v>
          </cell>
          <cell r="W54">
            <v>6</v>
          </cell>
          <cell r="X54">
            <v>112.9</v>
          </cell>
          <cell r="Y54">
            <v>6.5</v>
          </cell>
          <cell r="Z54">
            <v>16.660212043718435</v>
          </cell>
          <cell r="AA54">
            <v>0.3809734652851431</v>
          </cell>
          <cell r="AB54">
            <v>79.2</v>
          </cell>
          <cell r="AC54">
            <v>1.3</v>
          </cell>
          <cell r="AD54">
            <v>98.4</v>
          </cell>
          <cell r="AE54">
            <v>1.5</v>
          </cell>
          <cell r="AF54">
            <v>25.666490832748348</v>
          </cell>
          <cell r="AG54">
            <v>4.744654724420182</v>
          </cell>
          <cell r="AH54">
            <v>101</v>
          </cell>
          <cell r="AI54">
            <v>13.7</v>
          </cell>
          <cell r="AJ54">
            <v>122.2</v>
          </cell>
          <cell r="AK54">
            <v>15</v>
          </cell>
          <cell r="AL54">
            <v>16.723772390843134</v>
          </cell>
          <cell r="AM54">
            <v>1.9922614108338879</v>
          </cell>
          <cell r="AN54">
            <v>76.9</v>
          </cell>
          <cell r="AO54">
            <v>6.3999999999999995</v>
          </cell>
          <cell r="AP54">
            <v>100.80000000000001</v>
          </cell>
          <cell r="AQ54">
            <v>7.2</v>
          </cell>
          <cell r="AR54">
            <v>11.94137564871804</v>
          </cell>
          <cell r="AS54">
            <v>1.6493021653386433</v>
          </cell>
          <cell r="AT54">
            <v>73</v>
          </cell>
          <cell r="AU54">
            <v>6.9</v>
          </cell>
          <cell r="AV54">
            <v>86.30000000000001</v>
          </cell>
          <cell r="AW54">
            <v>7</v>
          </cell>
          <cell r="AX54">
            <v>12.567508624271838</v>
          </cell>
          <cell r="AY54">
            <v>1.826267013989614</v>
          </cell>
          <cell r="AZ54">
            <v>60.4</v>
          </cell>
          <cell r="BA54">
            <v>8.3</v>
          </cell>
          <cell r="BB54">
            <v>85.1</v>
          </cell>
          <cell r="BC54">
            <v>8.9</v>
          </cell>
        </row>
        <row r="55">
          <cell r="A55" t="str">
            <v>All Ages</v>
          </cell>
          <cell r="B55">
            <v>7.44457671858217</v>
          </cell>
          <cell r="C55">
            <v>0.4264110365198711</v>
          </cell>
          <cell r="D55">
            <v>16.3</v>
          </cell>
          <cell r="E55">
            <v>0.6</v>
          </cell>
          <cell r="F55">
            <v>21.5</v>
          </cell>
          <cell r="G55">
            <v>0.7</v>
          </cell>
          <cell r="H55">
            <v>6.8417293565755095</v>
          </cell>
          <cell r="I55">
            <v>0.497515112745882</v>
          </cell>
          <cell r="J55">
            <v>16</v>
          </cell>
          <cell r="K55">
            <v>0.7</v>
          </cell>
          <cell r="L55">
            <v>20.5</v>
          </cell>
          <cell r="M55">
            <v>0.8</v>
          </cell>
          <cell r="N55">
            <v>7.734370736555765</v>
          </cell>
          <cell r="O55">
            <v>0.518252040175769</v>
          </cell>
          <cell r="P55">
            <v>16</v>
          </cell>
          <cell r="Q55">
            <v>0.8</v>
          </cell>
          <cell r="R55">
            <v>21.1</v>
          </cell>
          <cell r="S55">
            <v>0.9</v>
          </cell>
          <cell r="T55">
            <v>7.43973996031746</v>
          </cell>
          <cell r="U55">
            <v>0.48865626984126986</v>
          </cell>
          <cell r="V55">
            <v>18.4</v>
          </cell>
          <cell r="W55">
            <v>0.8</v>
          </cell>
          <cell r="X55">
            <v>24.4</v>
          </cell>
          <cell r="Y55">
            <v>0.9</v>
          </cell>
          <cell r="Z55">
            <v>6.685297027406658</v>
          </cell>
          <cell r="AA55">
            <v>0.1235021428804756</v>
          </cell>
          <cell r="AB55">
            <v>15.1</v>
          </cell>
          <cell r="AC55">
            <v>0.2</v>
          </cell>
          <cell r="AD55">
            <v>19.8</v>
          </cell>
          <cell r="AE55">
            <v>0.2</v>
          </cell>
          <cell r="AF55">
            <v>9.92415810768752</v>
          </cell>
          <cell r="AG55">
            <v>1.5037964519140992</v>
          </cell>
          <cell r="AH55">
            <v>18.8</v>
          </cell>
          <cell r="AI55">
            <v>1.7</v>
          </cell>
          <cell r="AJ55">
            <v>24.3</v>
          </cell>
          <cell r="AK55">
            <v>1.9</v>
          </cell>
          <cell r="AL55">
            <v>6.629411451814768</v>
          </cell>
          <cell r="AM55">
            <v>0.6218042866082604</v>
          </cell>
          <cell r="AN55">
            <v>14.1</v>
          </cell>
          <cell r="AO55">
            <v>0.8</v>
          </cell>
          <cell r="AP55">
            <v>19.6</v>
          </cell>
          <cell r="AQ55">
            <v>1</v>
          </cell>
          <cell r="AR55">
            <v>5.006463926576218</v>
          </cell>
          <cell r="AS55">
            <v>0.5002898643256185</v>
          </cell>
          <cell r="AT55">
            <v>12.2</v>
          </cell>
          <cell r="AU55">
            <v>0.7</v>
          </cell>
          <cell r="AV55">
            <v>15.8</v>
          </cell>
          <cell r="AW55">
            <v>0.8</v>
          </cell>
          <cell r="AX55">
            <v>5.120549977655296</v>
          </cell>
          <cell r="AY55">
            <v>0.6067093698793385</v>
          </cell>
          <cell r="AZ55">
            <v>11.6</v>
          </cell>
          <cell r="BA55">
            <v>1.1</v>
          </cell>
          <cell r="BB55">
            <v>16.3</v>
          </cell>
          <cell r="BC55">
            <v>1.1</v>
          </cell>
        </row>
        <row r="56">
          <cell r="A56" t="str">
            <v>Children</v>
          </cell>
          <cell r="B56">
            <v>10.574755569906362</v>
          </cell>
          <cell r="C56">
            <v>0.8458262835001614</v>
          </cell>
          <cell r="D56">
            <v>23.4</v>
          </cell>
          <cell r="E56">
            <v>1</v>
          </cell>
          <cell r="F56">
            <v>29.4</v>
          </cell>
          <cell r="G56">
            <v>1.2</v>
          </cell>
          <cell r="H56">
            <v>9.676719453579558</v>
          </cell>
          <cell r="I56">
            <v>1.1337756134581332</v>
          </cell>
          <cell r="J56">
            <v>23</v>
          </cell>
          <cell r="K56">
            <v>1.5</v>
          </cell>
          <cell r="L56">
            <v>28.1</v>
          </cell>
          <cell r="M56">
            <v>1.7</v>
          </cell>
          <cell r="N56">
            <v>12.328028723650682</v>
          </cell>
          <cell r="O56">
            <v>1.330205930044012</v>
          </cell>
          <cell r="P56">
            <v>24.4</v>
          </cell>
          <cell r="Q56">
            <v>1.7</v>
          </cell>
          <cell r="R56">
            <v>30.3</v>
          </cell>
          <cell r="S56">
            <v>2</v>
          </cell>
          <cell r="T56">
            <v>11.38005453226976</v>
          </cell>
          <cell r="U56">
            <v>0.9478839738941262</v>
          </cell>
          <cell r="V56">
            <v>26.8</v>
          </cell>
          <cell r="W56">
            <v>1.5</v>
          </cell>
          <cell r="X56">
            <v>34.7</v>
          </cell>
          <cell r="Y56">
            <v>1.6</v>
          </cell>
          <cell r="Z56">
            <v>9.974915016311778</v>
          </cell>
          <cell r="AA56">
            <v>0.25747132240466747</v>
          </cell>
          <cell r="AB56">
            <v>22</v>
          </cell>
          <cell r="AC56">
            <v>0.3</v>
          </cell>
          <cell r="AD56">
            <v>27.9</v>
          </cell>
          <cell r="AE56">
            <v>0.4</v>
          </cell>
          <cell r="AF56">
            <v>15.742332725060828</v>
          </cell>
          <cell r="AG56">
            <v>3.240858272506083</v>
          </cell>
          <cell r="AH56">
            <v>28.7</v>
          </cell>
          <cell r="AI56">
            <v>3.3</v>
          </cell>
          <cell r="AJ56">
            <v>35.4</v>
          </cell>
          <cell r="AK56">
            <v>4</v>
          </cell>
          <cell r="AL56">
            <v>10.094360939028366</v>
          </cell>
          <cell r="AM56">
            <v>1.3704571242256276</v>
          </cell>
          <cell r="AN56">
            <v>21.1</v>
          </cell>
          <cell r="AO56">
            <v>1.5</v>
          </cell>
          <cell r="AP56">
            <v>29.3</v>
          </cell>
          <cell r="AQ56">
            <v>1.7</v>
          </cell>
          <cell r="AR56">
            <v>6.934911722141823</v>
          </cell>
          <cell r="AS56">
            <v>1.1490123010130247</v>
          </cell>
          <cell r="AT56">
            <v>17.3</v>
          </cell>
          <cell r="AU56">
            <v>1.3</v>
          </cell>
          <cell r="AV56">
            <v>21.1</v>
          </cell>
          <cell r="AW56">
            <v>1.3</v>
          </cell>
          <cell r="AX56">
            <v>7.446958646616542</v>
          </cell>
          <cell r="AY56">
            <v>1.2195576441102756</v>
          </cell>
          <cell r="AZ56">
            <v>16.8</v>
          </cell>
          <cell r="BA56">
            <v>2</v>
          </cell>
          <cell r="BB56">
            <v>22.9</v>
          </cell>
          <cell r="BC56">
            <v>2</v>
          </cell>
        </row>
        <row r="57">
          <cell r="A57" t="str">
            <v>Female-Headed HH</v>
          </cell>
          <cell r="B57">
            <v>0</v>
          </cell>
          <cell r="C57">
            <v>0</v>
          </cell>
          <cell r="D57">
            <v>37.3</v>
          </cell>
          <cell r="E57">
            <v>2.8</v>
          </cell>
          <cell r="F57">
            <v>46</v>
          </cell>
          <cell r="G57">
            <v>3.2</v>
          </cell>
          <cell r="H57">
            <v>0</v>
          </cell>
          <cell r="I57">
            <v>0</v>
          </cell>
          <cell r="J57">
            <v>39.3</v>
          </cell>
          <cell r="K57">
            <v>4</v>
          </cell>
          <cell r="L57">
            <v>44.9</v>
          </cell>
          <cell r="M57">
            <v>4.3</v>
          </cell>
          <cell r="N57">
            <v>0</v>
          </cell>
          <cell r="O57">
            <v>0</v>
          </cell>
          <cell r="P57">
            <v>43.3</v>
          </cell>
          <cell r="Q57">
            <v>3.5</v>
          </cell>
          <cell r="R57">
            <v>51</v>
          </cell>
          <cell r="S57">
            <v>3.8</v>
          </cell>
          <cell r="T57">
            <v>0</v>
          </cell>
          <cell r="U57">
            <v>0</v>
          </cell>
          <cell r="V57">
            <v>44.3</v>
          </cell>
          <cell r="W57">
            <v>3.7</v>
          </cell>
          <cell r="X57">
            <v>53.8</v>
          </cell>
          <cell r="Y57">
            <v>4</v>
          </cell>
          <cell r="Z57">
            <v>0</v>
          </cell>
          <cell r="AA57">
            <v>0</v>
          </cell>
          <cell r="AB57">
            <v>42.1</v>
          </cell>
          <cell r="AC57">
            <v>0.8</v>
          </cell>
          <cell r="AD57">
            <v>50.7</v>
          </cell>
          <cell r="AE57">
            <v>0.9</v>
          </cell>
          <cell r="AF57">
            <v>0</v>
          </cell>
          <cell r="AG57">
            <v>0</v>
          </cell>
          <cell r="AH57">
            <v>53.5</v>
          </cell>
          <cell r="AI57">
            <v>8.7</v>
          </cell>
          <cell r="AJ57">
            <v>62.5</v>
          </cell>
          <cell r="AK57">
            <v>9.1</v>
          </cell>
          <cell r="AL57">
            <v>0</v>
          </cell>
          <cell r="AM57">
            <v>0</v>
          </cell>
          <cell r="AN57">
            <v>41.7</v>
          </cell>
          <cell r="AO57">
            <v>4.1</v>
          </cell>
          <cell r="AP57">
            <v>51.9</v>
          </cell>
          <cell r="AQ57">
            <v>4.5</v>
          </cell>
          <cell r="AR57">
            <v>0</v>
          </cell>
          <cell r="AS57">
            <v>0</v>
          </cell>
          <cell r="AT57">
            <v>43.5</v>
          </cell>
          <cell r="AU57">
            <v>4.9</v>
          </cell>
          <cell r="AV57">
            <v>49.4</v>
          </cell>
          <cell r="AW57">
            <v>4.9</v>
          </cell>
          <cell r="AX57">
            <v>0</v>
          </cell>
          <cell r="AY57">
            <v>0</v>
          </cell>
          <cell r="AZ57">
            <v>32</v>
          </cell>
          <cell r="BA57">
            <v>5.2</v>
          </cell>
          <cell r="BB57">
            <v>45.9</v>
          </cell>
          <cell r="BC57">
            <v>5.8</v>
          </cell>
        </row>
        <row r="58">
          <cell r="A58">
            <v>2011</v>
          </cell>
          <cell r="B58">
            <v>16.73726853747208</v>
          </cell>
          <cell r="C58">
            <v>1.0626283367202236</v>
          </cell>
          <cell r="D58">
            <v>82.80000000000001</v>
          </cell>
          <cell r="E58">
            <v>4.4</v>
          </cell>
          <cell r="F58">
            <v>102.10000000000001</v>
          </cell>
          <cell r="G58">
            <v>4.800000000000001</v>
          </cell>
          <cell r="H58">
            <v>16.72102833448009</v>
          </cell>
          <cell r="I58">
            <v>1.7112189844956849</v>
          </cell>
          <cell r="J58">
            <v>77.80000000000001</v>
          </cell>
          <cell r="K58">
            <v>6.8999999999999995</v>
          </cell>
          <cell r="L58">
            <v>100.6</v>
          </cell>
          <cell r="M58">
            <v>7.6000000000000005</v>
          </cell>
          <cell r="N58">
            <v>17.36587505045443</v>
          </cell>
          <cell r="O58">
            <v>1.5379447285759666</v>
          </cell>
          <cell r="P58">
            <v>80.6</v>
          </cell>
          <cell r="Q58">
            <v>5.699999999999999</v>
          </cell>
          <cell r="R58">
            <v>96.8</v>
          </cell>
          <cell r="S58">
            <v>6.4</v>
          </cell>
          <cell r="T58">
            <v>19.553185152529444</v>
          </cell>
          <cell r="U58">
            <v>1.4519697512788456</v>
          </cell>
          <cell r="V58">
            <v>91.1</v>
          </cell>
          <cell r="W58">
            <v>5.9</v>
          </cell>
          <cell r="X58">
            <v>113.4</v>
          </cell>
          <cell r="Y58">
            <v>6.4</v>
          </cell>
          <cell r="Z58">
            <v>16.434742024294607</v>
          </cell>
          <cell r="AA58">
            <v>0.35478882755360186</v>
          </cell>
          <cell r="AB58">
            <v>79.5</v>
          </cell>
          <cell r="AC58">
            <v>1.3</v>
          </cell>
          <cell r="AD58">
            <v>98.9</v>
          </cell>
          <cell r="AE58">
            <v>1.5</v>
          </cell>
          <cell r="AF58">
            <v>17.70848639534757</v>
          </cell>
          <cell r="AG58">
            <v>2.835633719222899</v>
          </cell>
          <cell r="AH58">
            <v>84.19999999999999</v>
          </cell>
          <cell r="AI58">
            <v>12.8</v>
          </cell>
          <cell r="AJ58">
            <v>110.1</v>
          </cell>
          <cell r="AK58">
            <v>14.2</v>
          </cell>
          <cell r="AL58">
            <v>15.33108656071898</v>
          </cell>
          <cell r="AM58">
            <v>2.0436223574932546</v>
          </cell>
          <cell r="AN58">
            <v>75</v>
          </cell>
          <cell r="AO58">
            <v>7.6000000000000005</v>
          </cell>
          <cell r="AP58">
            <v>90.3</v>
          </cell>
          <cell r="AQ58">
            <v>8.2</v>
          </cell>
          <cell r="AR58">
            <v>13.514549413877528</v>
          </cell>
          <cell r="AS58">
            <v>1.7122225635723702</v>
          </cell>
          <cell r="AT58">
            <v>69.6</v>
          </cell>
          <cell r="AU58">
            <v>7.699999999999999</v>
          </cell>
          <cell r="AV58">
            <v>84.4</v>
          </cell>
          <cell r="AW58">
            <v>7.8</v>
          </cell>
          <cell r="AX58">
            <v>14.734674118727861</v>
          </cell>
          <cell r="AY58">
            <v>2.4898537590210825</v>
          </cell>
          <cell r="AZ58">
            <v>70.3</v>
          </cell>
          <cell r="BA58">
            <v>11</v>
          </cell>
          <cell r="BB58">
            <v>100</v>
          </cell>
          <cell r="BC58">
            <v>11.6</v>
          </cell>
        </row>
        <row r="59">
          <cell r="A59" t="str">
            <v>All Ages</v>
          </cell>
          <cell r="B59">
            <v>7.165882687805916</v>
          </cell>
          <cell r="C59">
            <v>0.35810281442860187</v>
          </cell>
          <cell r="D59">
            <v>16.9</v>
          </cell>
          <cell r="E59">
            <v>0.5</v>
          </cell>
          <cell r="F59">
            <v>22.1</v>
          </cell>
          <cell r="G59">
            <v>0.6</v>
          </cell>
          <cell r="H59">
            <v>6.493321289371115</v>
          </cell>
          <cell r="I59">
            <v>0.4917225323922891</v>
          </cell>
          <cell r="J59">
            <v>14.9</v>
          </cell>
          <cell r="K59">
            <v>0.7</v>
          </cell>
          <cell r="L59">
            <v>20.6</v>
          </cell>
          <cell r="M59">
            <v>0.9</v>
          </cell>
          <cell r="N59">
            <v>6.996232293445083</v>
          </cell>
          <cell r="O59">
            <v>0.5033627192301723</v>
          </cell>
          <cell r="P59">
            <v>16</v>
          </cell>
          <cell r="Q59">
            <v>0.7</v>
          </cell>
          <cell r="R59">
            <v>20.6</v>
          </cell>
          <cell r="S59">
            <v>0.9</v>
          </cell>
          <cell r="T59">
            <v>7.718714369570321</v>
          </cell>
          <cell r="U59">
            <v>0.46871730453158017</v>
          </cell>
          <cell r="V59">
            <v>17.4</v>
          </cell>
          <cell r="W59">
            <v>0.8</v>
          </cell>
          <cell r="X59">
            <v>22.7</v>
          </cell>
          <cell r="Y59">
            <v>0.9</v>
          </cell>
          <cell r="Z59">
            <v>6.599362038670022</v>
          </cell>
          <cell r="AA59">
            <v>0.11342122377259642</v>
          </cell>
          <cell r="AB59">
            <v>15</v>
          </cell>
          <cell r="AC59">
            <v>0.1</v>
          </cell>
          <cell r="AD59">
            <v>19.8</v>
          </cell>
          <cell r="AE59">
            <v>0.2</v>
          </cell>
          <cell r="AF59">
            <v>8.100297540858408</v>
          </cell>
          <cell r="AG59">
            <v>1.0716801588513822</v>
          </cell>
          <cell r="AH59">
            <v>17.2</v>
          </cell>
          <cell r="AI59">
            <v>1.6</v>
          </cell>
          <cell r="AJ59">
            <v>22.4</v>
          </cell>
          <cell r="AK59">
            <v>1.9</v>
          </cell>
          <cell r="AL59">
            <v>6.599457194612901</v>
          </cell>
          <cell r="AM59">
            <v>0.632810585177601</v>
          </cell>
          <cell r="AN59">
            <v>14.2</v>
          </cell>
          <cell r="AO59">
            <v>0.9</v>
          </cell>
          <cell r="AP59">
            <v>18.4</v>
          </cell>
          <cell r="AQ59">
            <v>0.9</v>
          </cell>
          <cell r="AR59">
            <v>5.55619563676459</v>
          </cell>
          <cell r="AS59">
            <v>0.49625360321335743</v>
          </cell>
          <cell r="AT59">
            <v>12.6</v>
          </cell>
          <cell r="AU59">
            <v>0.8</v>
          </cell>
          <cell r="AV59">
            <v>16.4</v>
          </cell>
          <cell r="AW59">
            <v>0.8</v>
          </cell>
          <cell r="AX59">
            <v>6.169580446271286</v>
          </cell>
          <cell r="AY59">
            <v>0.768521873165003</v>
          </cell>
          <cell r="AZ59">
            <v>12.5</v>
          </cell>
          <cell r="BA59">
            <v>1.1</v>
          </cell>
          <cell r="BB59">
            <v>17.6</v>
          </cell>
          <cell r="BC59">
            <v>1.3</v>
          </cell>
        </row>
        <row r="60">
          <cell r="A60" t="str">
            <v>Children</v>
          </cell>
          <cell r="B60">
            <v>9.571385849666164</v>
          </cell>
          <cell r="C60">
            <v>0.7045255222916218</v>
          </cell>
          <cell r="D60">
            <v>24.3</v>
          </cell>
          <cell r="E60">
            <v>1.1</v>
          </cell>
          <cell r="F60">
            <v>30.8</v>
          </cell>
          <cell r="G60">
            <v>1.1</v>
          </cell>
          <cell r="H60">
            <v>10.227707045108971</v>
          </cell>
          <cell r="I60">
            <v>1.2194964521033957</v>
          </cell>
          <cell r="J60">
            <v>22.3</v>
          </cell>
          <cell r="K60">
            <v>1.6</v>
          </cell>
          <cell r="L60">
            <v>29.5</v>
          </cell>
          <cell r="M60">
            <v>1.8</v>
          </cell>
          <cell r="N60">
            <v>10.369642757009347</v>
          </cell>
          <cell r="O60">
            <v>1.0345820093457945</v>
          </cell>
          <cell r="P60">
            <v>23.2</v>
          </cell>
          <cell r="Q60">
            <v>1.6</v>
          </cell>
          <cell r="R60">
            <v>28.9</v>
          </cell>
          <cell r="S60">
            <v>1.8</v>
          </cell>
          <cell r="T60">
            <v>11.834470782959125</v>
          </cell>
          <cell r="U60">
            <v>0.9832524467472655</v>
          </cell>
          <cell r="V60">
            <v>25.8</v>
          </cell>
          <cell r="W60">
            <v>1.4</v>
          </cell>
          <cell r="X60">
            <v>33.1</v>
          </cell>
          <cell r="Y60">
            <v>1.6</v>
          </cell>
          <cell r="Z60">
            <v>9.835379985624584</v>
          </cell>
          <cell r="AA60">
            <v>0.24136760378100547</v>
          </cell>
          <cell r="AB60">
            <v>21.9</v>
          </cell>
          <cell r="AC60">
            <v>0.3</v>
          </cell>
          <cell r="AD60">
            <v>28</v>
          </cell>
          <cell r="AE60">
            <v>0.3</v>
          </cell>
          <cell r="AF60">
            <v>9.608188854489164</v>
          </cell>
          <cell r="AG60">
            <v>1.7639535603715168</v>
          </cell>
          <cell r="AH60">
            <v>25.2</v>
          </cell>
          <cell r="AI60">
            <v>3.2</v>
          </cell>
          <cell r="AJ60">
            <v>33.3</v>
          </cell>
          <cell r="AK60">
            <v>3.7</v>
          </cell>
          <cell r="AL60">
            <v>8.731629366106079</v>
          </cell>
          <cell r="AM60">
            <v>1.4108117723156535</v>
          </cell>
          <cell r="AN60">
            <v>20.1</v>
          </cell>
          <cell r="AO60">
            <v>1.8</v>
          </cell>
          <cell r="AP60">
            <v>25.5</v>
          </cell>
          <cell r="AQ60">
            <v>2</v>
          </cell>
          <cell r="AR60">
            <v>7.958353777112939</v>
          </cell>
          <cell r="AS60">
            <v>1.2159689603590127</v>
          </cell>
          <cell r="AT60">
            <v>17.5</v>
          </cell>
          <cell r="AU60">
            <v>1.8</v>
          </cell>
          <cell r="AV60">
            <v>22</v>
          </cell>
          <cell r="AW60">
            <v>1.7</v>
          </cell>
          <cell r="AX60">
            <v>8.565093672456575</v>
          </cell>
          <cell r="AY60">
            <v>1.7213318858560793</v>
          </cell>
          <cell r="AZ60">
            <v>19.2</v>
          </cell>
          <cell r="BA60">
            <v>2.4</v>
          </cell>
          <cell r="BB60">
            <v>27.7</v>
          </cell>
          <cell r="BC60">
            <v>3</v>
          </cell>
        </row>
        <row r="61">
          <cell r="A61" t="str">
            <v>Female-Headed HH</v>
          </cell>
          <cell r="B61">
            <v>0</v>
          </cell>
          <cell r="C61">
            <v>0</v>
          </cell>
          <cell r="D61">
            <v>41.6</v>
          </cell>
          <cell r="E61">
            <v>2.8</v>
          </cell>
          <cell r="F61">
            <v>49.2</v>
          </cell>
          <cell r="G61">
            <v>3.1</v>
          </cell>
          <cell r="H61">
            <v>0</v>
          </cell>
          <cell r="I61">
            <v>0</v>
          </cell>
          <cell r="J61">
            <v>40.6</v>
          </cell>
          <cell r="K61">
            <v>4.6</v>
          </cell>
          <cell r="L61">
            <v>50.5</v>
          </cell>
          <cell r="M61">
            <v>4.9</v>
          </cell>
          <cell r="N61">
            <v>0</v>
          </cell>
          <cell r="O61">
            <v>0</v>
          </cell>
          <cell r="P61">
            <v>41.4</v>
          </cell>
          <cell r="Q61">
            <v>3.4</v>
          </cell>
          <cell r="R61">
            <v>47.3</v>
          </cell>
          <cell r="S61">
            <v>3.7</v>
          </cell>
          <cell r="T61">
            <v>0</v>
          </cell>
          <cell r="U61">
            <v>0</v>
          </cell>
          <cell r="V61">
            <v>47.9</v>
          </cell>
          <cell r="W61">
            <v>3.7</v>
          </cell>
          <cell r="X61">
            <v>57.6</v>
          </cell>
          <cell r="Y61">
            <v>3.9</v>
          </cell>
          <cell r="Z61">
            <v>0</v>
          </cell>
          <cell r="AA61">
            <v>0</v>
          </cell>
          <cell r="AB61">
            <v>42.6</v>
          </cell>
          <cell r="AC61">
            <v>0.9</v>
          </cell>
          <cell r="AD61">
            <v>51.1</v>
          </cell>
          <cell r="AE61">
            <v>1</v>
          </cell>
          <cell r="AF61">
            <v>0</v>
          </cell>
          <cell r="AG61">
            <v>0</v>
          </cell>
          <cell r="AH61">
            <v>41.8</v>
          </cell>
          <cell r="AI61">
            <v>8</v>
          </cell>
          <cell r="AJ61">
            <v>54.4</v>
          </cell>
          <cell r="AK61">
            <v>8.6</v>
          </cell>
          <cell r="AL61">
            <v>0</v>
          </cell>
          <cell r="AM61">
            <v>0</v>
          </cell>
          <cell r="AN61">
            <v>40.7</v>
          </cell>
          <cell r="AO61">
            <v>4.9</v>
          </cell>
          <cell r="AP61">
            <v>46.4</v>
          </cell>
          <cell r="AQ61">
            <v>5.3</v>
          </cell>
          <cell r="AR61">
            <v>0</v>
          </cell>
          <cell r="AS61">
            <v>0</v>
          </cell>
          <cell r="AT61">
            <v>39.5</v>
          </cell>
          <cell r="AU61">
            <v>5.1</v>
          </cell>
          <cell r="AV61">
            <v>46</v>
          </cell>
          <cell r="AW61">
            <v>5.3</v>
          </cell>
          <cell r="AX61">
            <v>0</v>
          </cell>
          <cell r="AY61">
            <v>0</v>
          </cell>
          <cell r="AZ61">
            <v>38.6</v>
          </cell>
          <cell r="BA61">
            <v>7.5</v>
          </cell>
          <cell r="BB61">
            <v>54.7</v>
          </cell>
          <cell r="BC61">
            <v>7.3</v>
          </cell>
        </row>
        <row r="62">
          <cell r="A62">
            <v>2012</v>
          </cell>
          <cell r="B62">
            <v>16.443523970437845</v>
          </cell>
          <cell r="C62">
            <v>1.0036965903786532</v>
          </cell>
          <cell r="D62">
            <v>76.8</v>
          </cell>
          <cell r="E62">
            <v>4.1</v>
          </cell>
          <cell r="F62">
            <v>94.5</v>
          </cell>
          <cell r="G62">
            <v>4.5</v>
          </cell>
          <cell r="H62">
            <v>16.022920699623505</v>
          </cell>
          <cell r="I62">
            <v>1.6156590216666464</v>
          </cell>
          <cell r="J62">
            <v>75.30000000000001</v>
          </cell>
          <cell r="K62">
            <v>6</v>
          </cell>
          <cell r="L62">
            <v>93.4</v>
          </cell>
          <cell r="M62">
            <v>6.4</v>
          </cell>
          <cell r="N62">
            <v>17.561657494805146</v>
          </cell>
          <cell r="O62">
            <v>1.3358795610733734</v>
          </cell>
          <cell r="P62">
            <v>86.3</v>
          </cell>
          <cell r="Q62">
            <v>6.3</v>
          </cell>
          <cell r="R62">
            <v>106.6</v>
          </cell>
          <cell r="S62">
            <v>6.9</v>
          </cell>
          <cell r="T62">
            <v>17.7661950639608</v>
          </cell>
          <cell r="U62">
            <v>1.3203984946471756</v>
          </cell>
          <cell r="V62">
            <v>86.6</v>
          </cell>
          <cell r="W62">
            <v>5.2</v>
          </cell>
          <cell r="X62">
            <v>108.9</v>
          </cell>
          <cell r="Y62">
            <v>5.9</v>
          </cell>
          <cell r="Z62">
            <v>16.256450127246318</v>
          </cell>
          <cell r="AA62">
            <v>0.3677211653318928</v>
          </cell>
          <cell r="AB62">
            <v>79.3</v>
          </cell>
          <cell r="AC62">
            <v>1.7000000000000002</v>
          </cell>
          <cell r="AD62">
            <v>98</v>
          </cell>
          <cell r="AE62">
            <v>1.8</v>
          </cell>
          <cell r="AF62">
            <v>21.727377963810824</v>
          </cell>
          <cell r="AG62">
            <v>3.448621064044347</v>
          </cell>
          <cell r="AH62">
            <v>102.19999999999999</v>
          </cell>
          <cell r="AI62">
            <v>16</v>
          </cell>
          <cell r="AJ62">
            <v>117.1</v>
          </cell>
          <cell r="AK62">
            <v>16.3</v>
          </cell>
          <cell r="AL62">
            <v>13.519662684656991</v>
          </cell>
          <cell r="AM62">
            <v>1.6101236977741324</v>
          </cell>
          <cell r="AN62">
            <v>71.3</v>
          </cell>
          <cell r="AO62">
            <v>6.7</v>
          </cell>
          <cell r="AP62">
            <v>87.4</v>
          </cell>
          <cell r="AQ62">
            <v>7.300000000000001</v>
          </cell>
          <cell r="AR62">
            <v>15.29262106022668</v>
          </cell>
          <cell r="AS62">
            <v>1.7473004570355963</v>
          </cell>
          <cell r="AT62">
            <v>77.9</v>
          </cell>
          <cell r="AU62">
            <v>9.1</v>
          </cell>
          <cell r="AV62">
            <v>99.1</v>
          </cell>
          <cell r="AW62">
            <v>10</v>
          </cell>
          <cell r="AX62">
            <v>10.938388479934494</v>
          </cell>
          <cell r="AY62">
            <v>1.5456051065069583</v>
          </cell>
          <cell r="AZ62">
            <v>67.4</v>
          </cell>
          <cell r="BA62">
            <v>7.9</v>
          </cell>
          <cell r="BB62">
            <v>85.7</v>
          </cell>
          <cell r="BC62">
            <v>9.6</v>
          </cell>
        </row>
        <row r="63">
          <cell r="A63" t="str">
            <v>All Ages</v>
          </cell>
          <cell r="B63">
            <v>6.955166780966449</v>
          </cell>
          <cell r="C63">
            <v>0.3283954156995147</v>
          </cell>
          <cell r="D63">
            <v>15.9</v>
          </cell>
          <cell r="E63">
            <v>0.5</v>
          </cell>
          <cell r="F63">
            <v>21.2</v>
          </cell>
          <cell r="G63">
            <v>0.6</v>
          </cell>
          <cell r="H63">
            <v>6.639272044245017</v>
          </cell>
          <cell r="I63">
            <v>0.4578305854116665</v>
          </cell>
          <cell r="J63">
            <v>15.3</v>
          </cell>
          <cell r="K63">
            <v>0.7</v>
          </cell>
          <cell r="L63">
            <v>20.4</v>
          </cell>
          <cell r="M63">
            <v>0.8</v>
          </cell>
          <cell r="N63">
            <v>7.38298870349259</v>
          </cell>
          <cell r="O63">
            <v>0.40305850347186234</v>
          </cell>
          <cell r="P63">
            <v>17.2</v>
          </cell>
          <cell r="Q63">
            <v>0.7</v>
          </cell>
          <cell r="R63">
            <v>22.6</v>
          </cell>
          <cell r="S63">
            <v>0.8</v>
          </cell>
          <cell r="T63">
            <v>7.19802256071826</v>
          </cell>
          <cell r="U63">
            <v>0.45138134520201056</v>
          </cell>
          <cell r="V63">
            <v>17</v>
          </cell>
          <cell r="W63">
            <v>0.7</v>
          </cell>
          <cell r="X63">
            <v>22.5</v>
          </cell>
          <cell r="Y63">
            <v>0.9</v>
          </cell>
          <cell r="Z63">
            <v>6.566893689964203</v>
          </cell>
          <cell r="AA63">
            <v>0.11229695990317015</v>
          </cell>
          <cell r="AB63">
            <v>15</v>
          </cell>
          <cell r="AC63">
            <v>0.2</v>
          </cell>
          <cell r="AD63">
            <v>19.7</v>
          </cell>
          <cell r="AE63">
            <v>0.2</v>
          </cell>
          <cell r="AF63">
            <v>8.800233363444745</v>
          </cell>
          <cell r="AG63">
            <v>1.0468291177356217</v>
          </cell>
          <cell r="AH63">
            <v>19</v>
          </cell>
          <cell r="AI63">
            <v>1.7</v>
          </cell>
          <cell r="AJ63">
            <v>22.8</v>
          </cell>
          <cell r="AK63">
            <v>1.8</v>
          </cell>
          <cell r="AL63">
            <v>5.481450381079593</v>
          </cell>
          <cell r="AM63">
            <v>0.5036776930934234</v>
          </cell>
          <cell r="AN63">
            <v>12.6</v>
          </cell>
          <cell r="AO63">
            <v>0.8</v>
          </cell>
          <cell r="AP63">
            <v>17.3</v>
          </cell>
          <cell r="AQ63">
            <v>0.9</v>
          </cell>
          <cell r="AR63">
            <v>6.436316329753631</v>
          </cell>
          <cell r="AS63">
            <v>0.5637680037902717</v>
          </cell>
          <cell r="AT63">
            <v>13.9</v>
          </cell>
          <cell r="AU63">
            <v>0.9</v>
          </cell>
          <cell r="AV63">
            <v>18.5</v>
          </cell>
          <cell r="AW63">
            <v>1</v>
          </cell>
          <cell r="AX63">
            <v>4.999276400233373</v>
          </cell>
          <cell r="AY63">
            <v>0.5386916569428237</v>
          </cell>
          <cell r="AZ63">
            <v>11.6</v>
          </cell>
          <cell r="BA63">
            <v>0.8</v>
          </cell>
          <cell r="BB63">
            <v>15.9</v>
          </cell>
          <cell r="BC63">
            <v>1.1</v>
          </cell>
        </row>
        <row r="64">
          <cell r="A64" t="str">
            <v>Children</v>
          </cell>
          <cell r="B64">
            <v>9.488357189471396</v>
          </cell>
          <cell r="C64">
            <v>0.6753011746791386</v>
          </cell>
          <cell r="D64">
            <v>22.5</v>
          </cell>
          <cell r="E64">
            <v>1</v>
          </cell>
          <cell r="F64">
            <v>28.9</v>
          </cell>
          <cell r="G64">
            <v>1.1</v>
          </cell>
          <cell r="H64">
            <v>9.383648655378487</v>
          </cell>
          <cell r="I64">
            <v>1.15782843625498</v>
          </cell>
          <cell r="J64">
            <v>22.3</v>
          </cell>
          <cell r="K64">
            <v>1.5</v>
          </cell>
          <cell r="L64">
            <v>28.8</v>
          </cell>
          <cell r="M64">
            <v>1.7</v>
          </cell>
          <cell r="N64">
            <v>10.178668791312559</v>
          </cell>
          <cell r="O64">
            <v>0.9328210576015109</v>
          </cell>
          <cell r="P64">
            <v>25.4</v>
          </cell>
          <cell r="Q64">
            <v>1.5</v>
          </cell>
          <cell r="R64">
            <v>31.9</v>
          </cell>
          <cell r="S64">
            <v>1.8</v>
          </cell>
          <cell r="T64">
            <v>10.568172503242542</v>
          </cell>
          <cell r="U64">
            <v>0.869017149445165</v>
          </cell>
          <cell r="V64">
            <v>24.9</v>
          </cell>
          <cell r="W64">
            <v>1.3</v>
          </cell>
          <cell r="X64">
            <v>31.8</v>
          </cell>
          <cell r="Y64">
            <v>1.4</v>
          </cell>
          <cell r="Z64">
            <v>9.689556437282112</v>
          </cell>
          <cell r="AA64">
            <v>0.25542420542872263</v>
          </cell>
          <cell r="AB64">
            <v>21.8</v>
          </cell>
          <cell r="AC64">
            <v>0.4</v>
          </cell>
          <cell r="AD64">
            <v>27.5</v>
          </cell>
          <cell r="AE64">
            <v>0.4</v>
          </cell>
          <cell r="AF64">
            <v>12.927144600366077</v>
          </cell>
          <cell r="AG64">
            <v>2.401791946308725</v>
          </cell>
          <cell r="AH64">
            <v>27.4</v>
          </cell>
          <cell r="AI64">
            <v>3.1</v>
          </cell>
          <cell r="AJ64">
            <v>31.2</v>
          </cell>
          <cell r="AK64">
            <v>3.2</v>
          </cell>
          <cell r="AL64">
            <v>8.038212303577398</v>
          </cell>
          <cell r="AM64">
            <v>1.106446004680709</v>
          </cell>
          <cell r="AN64">
            <v>19.3</v>
          </cell>
          <cell r="AO64">
            <v>1.5</v>
          </cell>
          <cell r="AP64">
            <v>24.8</v>
          </cell>
          <cell r="AQ64">
            <v>1.7</v>
          </cell>
          <cell r="AR64">
            <v>8.856304730473047</v>
          </cell>
          <cell r="AS64">
            <v>1.1835324532453246</v>
          </cell>
          <cell r="AT64">
            <v>20.4</v>
          </cell>
          <cell r="AU64">
            <v>2.3</v>
          </cell>
          <cell r="AV64">
            <v>26.3</v>
          </cell>
          <cell r="AW64">
            <v>2.4</v>
          </cell>
          <cell r="AX64">
            <v>5.939112079701121</v>
          </cell>
          <cell r="AY64">
            <v>1.0069134495641345</v>
          </cell>
          <cell r="AZ64">
            <v>15.5</v>
          </cell>
          <cell r="BA64">
            <v>1.6</v>
          </cell>
          <cell r="BB64">
            <v>20.8</v>
          </cell>
          <cell r="BC64">
            <v>2</v>
          </cell>
        </row>
        <row r="65">
          <cell r="A65" t="str">
            <v>Female-Headed HH</v>
          </cell>
          <cell r="B65">
            <v>0</v>
          </cell>
          <cell r="C65">
            <v>0</v>
          </cell>
          <cell r="D65">
            <v>38.4</v>
          </cell>
          <cell r="E65">
            <v>2.6</v>
          </cell>
          <cell r="F65">
            <v>44.4</v>
          </cell>
          <cell r="G65">
            <v>2.8</v>
          </cell>
          <cell r="H65">
            <v>0</v>
          </cell>
          <cell r="I65">
            <v>0</v>
          </cell>
          <cell r="J65">
            <v>37.7</v>
          </cell>
          <cell r="K65">
            <v>3.8</v>
          </cell>
          <cell r="L65">
            <v>44.2</v>
          </cell>
          <cell r="M65">
            <v>3.9</v>
          </cell>
          <cell r="N65">
            <v>0</v>
          </cell>
          <cell r="O65">
            <v>0</v>
          </cell>
          <cell r="P65">
            <v>43.7</v>
          </cell>
          <cell r="Q65">
            <v>4.1</v>
          </cell>
          <cell r="R65">
            <v>52.1</v>
          </cell>
          <cell r="S65">
            <v>4.3</v>
          </cell>
          <cell r="T65">
            <v>0</v>
          </cell>
          <cell r="U65">
            <v>0</v>
          </cell>
          <cell r="V65">
            <v>44.7</v>
          </cell>
          <cell r="W65">
            <v>3.2</v>
          </cell>
          <cell r="X65">
            <v>54.6</v>
          </cell>
          <cell r="Y65">
            <v>3.6</v>
          </cell>
          <cell r="Z65">
            <v>0</v>
          </cell>
          <cell r="AA65">
            <v>0</v>
          </cell>
          <cell r="AB65">
            <v>42.5</v>
          </cell>
          <cell r="AC65">
            <v>1.1</v>
          </cell>
          <cell r="AD65">
            <v>50.8</v>
          </cell>
          <cell r="AE65">
            <v>1.2</v>
          </cell>
          <cell r="AF65">
            <v>0</v>
          </cell>
          <cell r="AG65">
            <v>0</v>
          </cell>
          <cell r="AH65">
            <v>55.8</v>
          </cell>
          <cell r="AI65">
            <v>11.2</v>
          </cell>
          <cell r="AJ65">
            <v>63.1</v>
          </cell>
          <cell r="AK65">
            <v>11.3</v>
          </cell>
          <cell r="AL65">
            <v>0</v>
          </cell>
          <cell r="AM65">
            <v>0</v>
          </cell>
          <cell r="AN65">
            <v>39.4</v>
          </cell>
          <cell r="AO65">
            <v>4.4</v>
          </cell>
          <cell r="AP65">
            <v>45.3</v>
          </cell>
          <cell r="AQ65">
            <v>4.7</v>
          </cell>
          <cell r="AR65">
            <v>0</v>
          </cell>
          <cell r="AS65">
            <v>0</v>
          </cell>
          <cell r="AT65">
            <v>43.6</v>
          </cell>
          <cell r="AU65">
            <v>5.9</v>
          </cell>
          <cell r="AV65">
            <v>54.3</v>
          </cell>
          <cell r="AW65">
            <v>6.6</v>
          </cell>
          <cell r="AX65">
            <v>0</v>
          </cell>
          <cell r="AY65">
            <v>0</v>
          </cell>
          <cell r="AZ65">
            <v>40.3</v>
          </cell>
          <cell r="BA65">
            <v>5.5</v>
          </cell>
          <cell r="BB65">
            <v>49</v>
          </cell>
          <cell r="BC65">
            <v>6.5</v>
          </cell>
        </row>
        <row r="66">
          <cell r="A66">
            <v>2013</v>
          </cell>
          <cell r="B66">
            <v>37.04620586534924</v>
          </cell>
          <cell r="C66">
            <v>3.383766226940663</v>
          </cell>
          <cell r="D66">
            <v>75.1</v>
          </cell>
          <cell r="E66">
            <v>4.7</v>
          </cell>
          <cell r="F66">
            <v>48.47472953169724</v>
          </cell>
          <cell r="G66">
            <v>1.8974007820676413</v>
          </cell>
          <cell r="H66">
            <v>33.82028093541893</v>
          </cell>
          <cell r="I66">
            <v>4.862037478705282</v>
          </cell>
          <cell r="J66">
            <v>65.5</v>
          </cell>
          <cell r="K66">
            <v>6.6</v>
          </cell>
          <cell r="L66">
            <v>47.14631665203321</v>
          </cell>
          <cell r="M66">
            <v>2.774544682391221</v>
          </cell>
          <cell r="N66">
            <v>32.29631465517241</v>
          </cell>
          <cell r="O66">
            <v>4.576486607142857</v>
          </cell>
          <cell r="P66">
            <v>68.7</v>
          </cell>
          <cell r="Q66">
            <v>6.7</v>
          </cell>
          <cell r="R66">
            <v>48.738900529954066</v>
          </cell>
          <cell r="S66">
            <v>2.7972900992852114</v>
          </cell>
          <cell r="T66">
            <v>36.06196766857446</v>
          </cell>
          <cell r="U66">
            <v>4.442886821059015</v>
          </cell>
          <cell r="V66">
            <v>86.9</v>
          </cell>
          <cell r="W66">
            <v>6.2</v>
          </cell>
          <cell r="X66">
            <v>51.594702323007766</v>
          </cell>
          <cell r="Y66">
            <v>2.539080978824859</v>
          </cell>
          <cell r="Z66">
            <v>36.448986701388336</v>
          </cell>
          <cell r="AA66">
            <v>1.2140580959532217</v>
          </cell>
          <cell r="AB66">
            <v>75.69999999999999</v>
          </cell>
          <cell r="AC66">
            <v>1.7000000000000002</v>
          </cell>
          <cell r="AD66">
            <v>45.33850361257632</v>
          </cell>
          <cell r="AE66">
            <v>0.6097299420984088</v>
          </cell>
          <cell r="AF66">
            <v>50.12199774266366</v>
          </cell>
          <cell r="AG66">
            <v>10.985228893905191</v>
          </cell>
          <cell r="AH66">
            <v>102</v>
          </cell>
          <cell r="AI66">
            <v>9.3</v>
          </cell>
          <cell r="AJ66">
            <v>63.55592331092433</v>
          </cell>
          <cell r="AK66">
            <v>7.595857176448457</v>
          </cell>
          <cell r="AL66">
            <v>36.74467743954926</v>
          </cell>
          <cell r="AM66">
            <v>6.098106894123171</v>
          </cell>
          <cell r="AN66">
            <v>71.5</v>
          </cell>
          <cell r="AO66">
            <v>8.5</v>
          </cell>
          <cell r="AP66">
            <v>39.58599478777661</v>
          </cell>
          <cell r="AQ66">
            <v>3.409879461953696</v>
          </cell>
          <cell r="AR66">
            <v>29.83689959177265</v>
          </cell>
          <cell r="AS66">
            <v>6.251985790547967</v>
          </cell>
          <cell r="AT66">
            <v>72.6</v>
          </cell>
          <cell r="AU66">
            <v>10.3</v>
          </cell>
          <cell r="AV66">
            <v>40.223203568819486</v>
          </cell>
          <cell r="AW66">
            <v>3.8842188336192116</v>
          </cell>
          <cell r="AX66">
            <v>22.843055004377007</v>
          </cell>
          <cell r="AY66">
            <v>7.786804056025678</v>
          </cell>
          <cell r="AZ66">
            <v>61.3</v>
          </cell>
          <cell r="BA66">
            <v>14.7</v>
          </cell>
          <cell r="BB66">
            <v>37.60027809610093</v>
          </cell>
          <cell r="BC66">
            <v>4.133795225671344</v>
          </cell>
        </row>
        <row r="67">
          <cell r="A67" t="str">
            <v>All Ages</v>
          </cell>
          <cell r="B67">
            <v>6.64620586534924</v>
          </cell>
          <cell r="C67">
            <v>0.38376622694066326</v>
          </cell>
          <cell r="D67">
            <v>14.9</v>
          </cell>
          <cell r="E67">
            <v>0.6</v>
          </cell>
          <cell r="F67">
            <v>20.5692223156567</v>
          </cell>
          <cell r="G67">
            <v>0.6660025227308561</v>
          </cell>
          <cell r="H67">
            <v>6.6202809354189265</v>
          </cell>
          <cell r="I67">
            <v>0.5620374787052811</v>
          </cell>
          <cell r="J67">
            <v>14.9</v>
          </cell>
          <cell r="K67">
            <v>0.9</v>
          </cell>
          <cell r="L67">
            <v>20.185432140829075</v>
          </cell>
          <cell r="M67">
            <v>0.982458004233132</v>
          </cell>
          <cell r="N67">
            <v>6.496314655172414</v>
          </cell>
          <cell r="O67">
            <v>0.5764866071428572</v>
          </cell>
          <cell r="P67">
            <v>14.5</v>
          </cell>
          <cell r="Q67">
            <v>0.8</v>
          </cell>
          <cell r="R67">
            <v>20.178855757389165</v>
          </cell>
          <cell r="S67">
            <v>0.9400024117405583</v>
          </cell>
          <cell r="T67">
            <v>6.66196766857446</v>
          </cell>
          <cell r="U67">
            <v>0.5428868210590152</v>
          </cell>
          <cell r="V67">
            <v>16.8</v>
          </cell>
          <cell r="W67">
            <v>0.9</v>
          </cell>
          <cell r="X67">
            <v>21.291991737103437</v>
          </cell>
          <cell r="Y67">
            <v>0.8948776105825722</v>
          </cell>
          <cell r="Z67">
            <v>6.348986701388334</v>
          </cell>
          <cell r="AA67">
            <v>0.1140580959532216</v>
          </cell>
          <cell r="AB67">
            <v>14.5</v>
          </cell>
          <cell r="AC67">
            <v>0.2</v>
          </cell>
          <cell r="AD67">
            <v>19.240127273017748</v>
          </cell>
          <cell r="AE67">
            <v>0.2193541322512102</v>
          </cell>
          <cell r="AF67">
            <v>9.121997742663657</v>
          </cell>
          <cell r="AG67">
            <v>0.7852288939051919</v>
          </cell>
          <cell r="AH67">
            <v>20.2</v>
          </cell>
          <cell r="AI67">
            <v>1.4</v>
          </cell>
          <cell r="AJ67">
            <v>26.732010082768998</v>
          </cell>
          <cell r="AK67">
            <v>3.4846696764484575</v>
          </cell>
          <cell r="AL67">
            <v>6.544677439549259</v>
          </cell>
          <cell r="AM67">
            <v>0.6981068941231708</v>
          </cell>
          <cell r="AN67">
            <v>13.3</v>
          </cell>
          <cell r="AO67">
            <v>0.9</v>
          </cell>
          <cell r="AP67">
            <v>16.893040926520072</v>
          </cell>
          <cell r="AQ67">
            <v>1.1206062289694028</v>
          </cell>
          <cell r="AR67">
            <v>5.536899591772649</v>
          </cell>
          <cell r="AS67">
            <v>0.6519857905479667</v>
          </cell>
          <cell r="AT67">
            <v>12.4</v>
          </cell>
          <cell r="AU67">
            <v>1</v>
          </cell>
          <cell r="AV67">
            <v>17.05524470089496</v>
          </cell>
          <cell r="AW67">
            <v>1.3300909090909092</v>
          </cell>
          <cell r="AX67">
            <v>4.143055004377006</v>
          </cell>
          <cell r="AY67">
            <v>0.6868040560256785</v>
          </cell>
          <cell r="AZ67">
            <v>12</v>
          </cell>
          <cell r="BA67">
            <v>1.2</v>
          </cell>
          <cell r="BB67">
            <v>16.46493463670849</v>
          </cell>
          <cell r="BC67">
            <v>1.4897766267872774</v>
          </cell>
        </row>
        <row r="68">
          <cell r="A68" t="str">
            <v>Children</v>
          </cell>
          <cell r="B68">
            <v>9.3</v>
          </cell>
          <cell r="C68">
            <v>0.8</v>
          </cell>
          <cell r="D68">
            <v>20.3</v>
          </cell>
          <cell r="E68">
            <v>1</v>
          </cell>
          <cell r="F68">
            <v>27.905507216040544</v>
          </cell>
          <cell r="G68">
            <v>1.2313982593367852</v>
          </cell>
          <cell r="H68">
            <v>8.9</v>
          </cell>
          <cell r="I68">
            <v>1.1</v>
          </cell>
          <cell r="J68">
            <v>19.3</v>
          </cell>
          <cell r="K68">
            <v>1.7</v>
          </cell>
          <cell r="L68">
            <v>26.960884511204135</v>
          </cell>
          <cell r="M68">
            <v>1.792086678158089</v>
          </cell>
          <cell r="N68">
            <v>8.6</v>
          </cell>
          <cell r="O68">
            <v>1.2</v>
          </cell>
          <cell r="P68">
            <v>19.5</v>
          </cell>
          <cell r="Q68">
            <v>1.6</v>
          </cell>
          <cell r="R68">
            <v>28.560044772564897</v>
          </cell>
          <cell r="S68">
            <v>1.8572876875446533</v>
          </cell>
          <cell r="T68">
            <v>9.3</v>
          </cell>
          <cell r="U68">
            <v>1.1</v>
          </cell>
          <cell r="V68">
            <v>24.2</v>
          </cell>
          <cell r="W68">
            <v>1.6</v>
          </cell>
          <cell r="X68">
            <v>30.30271058590433</v>
          </cell>
          <cell r="Y68">
            <v>1.644203368242287</v>
          </cell>
          <cell r="Z68">
            <v>8.8</v>
          </cell>
          <cell r="AA68">
            <v>0.3</v>
          </cell>
          <cell r="AB68">
            <v>19.9</v>
          </cell>
          <cell r="AC68">
            <v>0.4</v>
          </cell>
          <cell r="AD68">
            <v>26.09837633955857</v>
          </cell>
          <cell r="AE68">
            <v>0.39037580984719866</v>
          </cell>
          <cell r="AF68">
            <v>10.9</v>
          </cell>
          <cell r="AG68">
            <v>2.4</v>
          </cell>
          <cell r="AH68">
            <v>27.2</v>
          </cell>
          <cell r="AI68">
            <v>2</v>
          </cell>
          <cell r="AJ68">
            <v>36.823913228155334</v>
          </cell>
          <cell r="AK68">
            <v>4.1111875</v>
          </cell>
          <cell r="AL68">
            <v>8.7</v>
          </cell>
          <cell r="AM68">
            <v>1.3</v>
          </cell>
          <cell r="AN68">
            <v>17.7</v>
          </cell>
          <cell r="AO68">
            <v>1.8</v>
          </cell>
          <cell r="AP68">
            <v>22.692953861256544</v>
          </cell>
          <cell r="AQ68">
            <v>2.2892732329842933</v>
          </cell>
          <cell r="AR68">
            <v>6.3</v>
          </cell>
          <cell r="AS68">
            <v>1.2</v>
          </cell>
          <cell r="AT68">
            <v>16.9</v>
          </cell>
          <cell r="AU68">
            <v>2.1</v>
          </cell>
          <cell r="AV68">
            <v>23.16795886792453</v>
          </cell>
          <cell r="AW68">
            <v>2.554127924528302</v>
          </cell>
          <cell r="AX68">
            <v>4.5</v>
          </cell>
          <cell r="AY68">
            <v>1.5</v>
          </cell>
          <cell r="AZ68">
            <v>15.9</v>
          </cell>
          <cell r="BA68">
            <v>2.6</v>
          </cell>
          <cell r="BB68">
            <v>21.135343459392438</v>
          </cell>
          <cell r="BC68">
            <v>2.6440185988840668</v>
          </cell>
        </row>
        <row r="69">
          <cell r="A69" t="str">
            <v>Female-Headed HH</v>
          </cell>
          <cell r="B69">
            <v>21.1</v>
          </cell>
          <cell r="C69">
            <v>2.2</v>
          </cell>
          <cell r="D69">
            <v>39.9</v>
          </cell>
          <cell r="E69">
            <v>3.1</v>
          </cell>
          <cell r="F69">
            <v>0</v>
          </cell>
          <cell r="G69">
            <v>0</v>
          </cell>
          <cell r="H69">
            <v>18.3</v>
          </cell>
          <cell r="I69">
            <v>3.2</v>
          </cell>
          <cell r="J69">
            <v>31.3</v>
          </cell>
          <cell r="K69">
            <v>4</v>
          </cell>
          <cell r="L69">
            <v>0</v>
          </cell>
          <cell r="M69">
            <v>0</v>
          </cell>
          <cell r="N69">
            <v>17.2</v>
          </cell>
          <cell r="O69">
            <v>2.8</v>
          </cell>
          <cell r="P69">
            <v>34.7</v>
          </cell>
          <cell r="Q69">
            <v>4.3</v>
          </cell>
          <cell r="R69">
            <v>0</v>
          </cell>
          <cell r="S69">
            <v>0</v>
          </cell>
          <cell r="T69">
            <v>20.1</v>
          </cell>
          <cell r="U69">
            <v>2.8</v>
          </cell>
          <cell r="V69">
            <v>45.9</v>
          </cell>
          <cell r="W69">
            <v>3.7</v>
          </cell>
          <cell r="X69">
            <v>0</v>
          </cell>
          <cell r="Y69">
            <v>0</v>
          </cell>
          <cell r="Z69">
            <v>21.3</v>
          </cell>
          <cell r="AA69">
            <v>0.8</v>
          </cell>
          <cell r="AB69">
            <v>41.3</v>
          </cell>
          <cell r="AC69">
            <v>1.1</v>
          </cell>
          <cell r="AD69">
            <v>0</v>
          </cell>
          <cell r="AE69">
            <v>0</v>
          </cell>
          <cell r="AF69">
            <v>30.1</v>
          </cell>
          <cell r="AG69">
            <v>7.8</v>
          </cell>
          <cell r="AH69">
            <v>54.6</v>
          </cell>
          <cell r="AI69">
            <v>5.9</v>
          </cell>
          <cell r="AJ69">
            <v>0</v>
          </cell>
          <cell r="AK69">
            <v>0</v>
          </cell>
          <cell r="AL69">
            <v>21.5</v>
          </cell>
          <cell r="AM69">
            <v>4.1</v>
          </cell>
          <cell r="AN69">
            <v>40.5</v>
          </cell>
          <cell r="AO69">
            <v>5.8</v>
          </cell>
          <cell r="AP69">
            <v>0</v>
          </cell>
          <cell r="AQ69">
            <v>0</v>
          </cell>
          <cell r="AR69">
            <v>18</v>
          </cell>
          <cell r="AS69">
            <v>4.4</v>
          </cell>
          <cell r="AT69">
            <v>43.3</v>
          </cell>
          <cell r="AU69">
            <v>7.2</v>
          </cell>
          <cell r="AV69">
            <v>0</v>
          </cell>
          <cell r="AW69">
            <v>0</v>
          </cell>
          <cell r="AX69">
            <v>14.2</v>
          </cell>
          <cell r="AY69">
            <v>5.6</v>
          </cell>
          <cell r="AZ69">
            <v>33.4</v>
          </cell>
          <cell r="BA69">
            <v>10.9</v>
          </cell>
          <cell r="BB69">
            <v>0</v>
          </cell>
          <cell r="BC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OR DATA JUL-DEC 2003"/>
      <sheetName val="Jan State"/>
      <sheetName val="Jan County"/>
      <sheetName val="Jan Edit"/>
      <sheetName val="Jan County Edit"/>
      <sheetName val="Jan Inv."/>
      <sheetName val="JanDec"/>
      <sheetName val="Jan Trend"/>
      <sheetName val="Jan Footnotes"/>
      <sheetName val="Jan Discrpancies"/>
      <sheetName val="Feb State"/>
      <sheetName val="Feb County"/>
      <sheetName val="Feb Edit"/>
      <sheetName val="Feb County Edit"/>
      <sheetName val="Feb Inv"/>
      <sheetName val="FebJan"/>
      <sheetName val="Feb Trend"/>
      <sheetName val="Feb Footnotes"/>
      <sheetName val="Feb Discrpancies"/>
      <sheetName val="Mar State"/>
      <sheetName val="Mar County"/>
      <sheetName val="Mar Edit"/>
      <sheetName val="Mar County Edit"/>
      <sheetName val="Mar Inv"/>
      <sheetName val="MarFeb"/>
      <sheetName val="Mar Trend"/>
      <sheetName val="Mar Footnotes"/>
      <sheetName val="Mar Discrepancies"/>
      <sheetName val="Apr State"/>
      <sheetName val="Apr County"/>
      <sheetName val="Apr Edit"/>
      <sheetName val="Apr County Edit"/>
      <sheetName val="Apr Inv"/>
      <sheetName val="AprMar"/>
      <sheetName val="Apr Trend"/>
      <sheetName val="Apr Footnotes"/>
      <sheetName val="Apr Discrpancies"/>
      <sheetName val="May State"/>
      <sheetName val="May County"/>
      <sheetName val="May Edit"/>
      <sheetName val="May County Edit"/>
      <sheetName val="May Inv"/>
      <sheetName val="MayApr"/>
      <sheetName val="May Trend"/>
      <sheetName val="May Footnotes"/>
      <sheetName val="May Discrpancies"/>
      <sheetName val="Jun State"/>
      <sheetName val="Jun County"/>
      <sheetName val="Jun Edit"/>
      <sheetName val="Jun County Edit"/>
      <sheetName val="Jun Inv"/>
      <sheetName val="JunMay"/>
      <sheetName val="Jun Trend"/>
      <sheetName val="Jun Footnotes"/>
      <sheetName val="Jun Discrpancies"/>
      <sheetName val="Validations Rules and Edits"/>
      <sheetName val="ROLL UP DATA JAN-JUN 2004"/>
      <sheetName val="Mar State "/>
      <sheetName val="Mar Inv "/>
      <sheetName val="Jul County"/>
      <sheetName val="Ju County"/>
      <sheetName val="J County"/>
    </sheetNames>
    <sheetDataSet>
      <sheetData sheetId="3">
        <row r="6">
          <cell r="EL6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 Access"/>
      <sheetName val="01 Dashboard"/>
      <sheetName val="01 Data"/>
      <sheetName val="02 Dashboard"/>
      <sheetName val="Sheet2"/>
      <sheetName val="02 Data"/>
      <sheetName val="03 Dashboard"/>
      <sheetName val="03 Backstage"/>
      <sheetName val="03 List Sources"/>
      <sheetName val="03 Pivot (02 Link)"/>
      <sheetName val="Sheet5"/>
      <sheetName val="04 Data"/>
    </sheetNames>
    <sheetDataSet>
      <sheetData sheetId="7">
        <row r="2">
          <cell r="E2">
            <v>31</v>
          </cell>
          <cell r="G2">
            <v>15</v>
          </cell>
        </row>
        <row r="6">
          <cell r="D6" t="str">
            <v>Alpine</v>
          </cell>
        </row>
        <row r="9">
          <cell r="BK9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n05"/>
      <sheetName val="Jul05"/>
      <sheetName val="Jul05Proof"/>
      <sheetName val="Stwd 296 Jul05"/>
      <sheetName val="ADJ - Jul05-Jun05"/>
      <sheetName val="Jul05-Jun05 COM % CHG-pg1"/>
      <sheetName val="Jul05-Jun05 COM % CHG-pg2"/>
      <sheetName val="Aug05"/>
      <sheetName val="Aug05Proof"/>
      <sheetName val="Stwd 296 Aug05"/>
      <sheetName val="ADJ - Aug05-Jul05"/>
      <sheetName val="Aug05-Jul05 COM % CHG-pg1"/>
      <sheetName val="Aug05-Jul05 COM % CHG-pg2"/>
      <sheetName val="Sep05"/>
      <sheetName val="Sep05Proof"/>
      <sheetName val="Stwd 296 Sept05"/>
      <sheetName val="ADJ - Sep05-Aug05"/>
      <sheetName val="Sep04-Aug05 COM % CHG-pg1"/>
      <sheetName val="Sep04-Aug05 COM % CHG-pg2"/>
      <sheetName val="Oct05"/>
      <sheetName val="Oct05Proof"/>
      <sheetName val="Stwd 296 Oct05"/>
      <sheetName val="ADJ - Oct05-Sep05"/>
      <sheetName val="Oct05-Sep05 COM % CHG-pg1"/>
      <sheetName val="Oct05-Sep05 COM % CHG-pg2"/>
      <sheetName val="Nov05"/>
      <sheetName val="Nov05Proof"/>
      <sheetName val="Stwd 296 Nov05"/>
      <sheetName val="ADJ - Nov05-Oct05"/>
      <sheetName val="Nov05-Oct05 COM % CHG-pg1"/>
      <sheetName val="Nov05-Oct05 COM % CHG-pg2"/>
      <sheetName val="Dec05"/>
      <sheetName val="Dec05Proof"/>
      <sheetName val="Stwd 296 Dec05"/>
      <sheetName val="ADJ - Dec05-Nov05"/>
      <sheetName val="Dec05-Nov05 COM % CHG-pg1"/>
      <sheetName val="Dec05-Nov05 COM % CHG-pg2"/>
      <sheetName val="Jan06"/>
      <sheetName val="Jan06Proof"/>
      <sheetName val="Stwd 296 Jan06"/>
      <sheetName val="ADJ - Jan06-Dec05"/>
      <sheetName val="Jan06-Dec05 COM % CHG-pg1"/>
      <sheetName val="Jan06-Dec05 COM % CHG-pg2"/>
      <sheetName val="Feb06"/>
      <sheetName val="Feb06Proof"/>
      <sheetName val="Stwd 296 Feb06"/>
      <sheetName val="ADJ - Feb06-Jan06"/>
      <sheetName val="Feb06-Jan06 COM % CHG-pg1"/>
      <sheetName val="Feb06-Jan06 COM % CHG-pg2"/>
      <sheetName val="Mar06"/>
      <sheetName val="Mar06Proof"/>
      <sheetName val="Stwd 296 Mar06"/>
      <sheetName val="ADJ - Mar06-Feb06"/>
      <sheetName val="Mar06-Feb06 COM % CHG-pg1"/>
      <sheetName val="Mar06-Feb06 COM % CHG-pg2"/>
      <sheetName val="Apr06"/>
      <sheetName val="Apr06Proof"/>
      <sheetName val="Stwd 296 Apr06"/>
      <sheetName val="ADJ - Apr06-Mar06"/>
      <sheetName val="Apr06-Mar06 COM % CHG-pg1"/>
      <sheetName val="Apr06-Mar06 COM % CHG-pg2"/>
      <sheetName val="May06"/>
      <sheetName val="May06Proof"/>
      <sheetName val="Stwd 296 May06"/>
      <sheetName val="ADJ - May06-Apr06"/>
      <sheetName val="May06-Apr06 COM % CHG-pg1"/>
      <sheetName val="May06-Apr06 COM % CHG-pg2"/>
      <sheetName val="Jun06"/>
      <sheetName val="Jun06Proof"/>
      <sheetName val="Stwd 296 Jun06"/>
      <sheetName val="ADJ - Jun065-May06"/>
      <sheetName val="Jun06-May06 COM % CHG-pg1"/>
      <sheetName val="Jun06-May06 COM % CHG-pg2"/>
      <sheetName val="2005-06 Totals"/>
      <sheetName val="2005-06 AVGs"/>
      <sheetName val="366 (296&amp;296X) 05-06"/>
      <sheetName val="FNS366B 05-06"/>
      <sheetName val="Jul-Sep05 CFAB"/>
      <sheetName val="Oct-Dec04 CFAB"/>
      <sheetName val="Jan-Mar06 CFAB"/>
      <sheetName val="Apr-Jun06 CFA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port Form"/>
      <sheetName val="Validations Rules and Edits"/>
      <sheetName val="Report General Instructions"/>
      <sheetName val="Report Instructions"/>
      <sheetName val="Email Options"/>
      <sheetName val="ACL's"/>
      <sheetName val="System Requirements"/>
      <sheetName val="Quick Links"/>
      <sheetName val="CDSS USE ONLY"/>
    </sheetNames>
    <sheetDataSet>
      <sheetData sheetId="0">
        <row r="13">
          <cell r="N13">
            <v>0</v>
          </cell>
        </row>
        <row r="18">
          <cell r="N18">
            <v>0</v>
          </cell>
        </row>
        <row r="25">
          <cell r="N2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SS"/>
      <sheetName val="TO DO LIST"/>
      <sheetName val="RELEASE SUMMARY"/>
      <sheetName val="DFA296X Q1 County"/>
      <sheetName val="Jul-Sep Edits"/>
      <sheetName val="Jul-Sep County Edits"/>
      <sheetName val="Jul-Sep Intake"/>
      <sheetName val="DFA296X Q2 County"/>
      <sheetName val="Oct-Dec Edits"/>
      <sheetName val="Oct-Dec County Edits"/>
      <sheetName val="Oct-Dec Intake"/>
      <sheetName val="DFA296X Q3 County"/>
      <sheetName val="Jan-Mar Edits"/>
      <sheetName val="Jan-Mar County Edits"/>
      <sheetName val="Jan-Mar Intake"/>
      <sheetName val="DFA296X Q4 County"/>
      <sheetName val="Apr-Jun Edits"/>
      <sheetName val="Apr-Jun County Edits"/>
      <sheetName val="Apr-Jun Intake"/>
      <sheetName val="COMPARISONS COUNTY"/>
      <sheetName val="RESOURCE SHEETS---&gt;"/>
      <sheetName val="FORM Oct04 (with Map to Jul13)"/>
      <sheetName val="FORM Jul13 (with Map to Oct04)"/>
      <sheetName val="VALIDATIONS Jul13"/>
      <sheetName val="VALIDATIONS Oct04"/>
      <sheetName val="DAYS LATE"/>
      <sheetName val="INTAKE INSTRUCTIONS"/>
      <sheetName val="WORKBOOK INSTRUCTIONS"/>
      <sheetName val="WORKBOOK UPDATES"/>
      <sheetName val="DATA REVIEW SHEETS---&gt;"/>
      <sheetName val="COMPARISON CELLS"/>
      <sheetName val="PRIOR DATA"/>
      <sheetName val="CURRENT DATA"/>
      <sheetName val="PRIOR Apr-Jun"/>
      <sheetName val="FY Totals Statewide"/>
      <sheetName val="FY Totals County"/>
      <sheetName val="FY Averages Statewide"/>
      <sheetName val="FY Averages County"/>
      <sheetName val="RELEASE TEMPLATES &gt;"/>
      <sheetName val="Release Footnotes"/>
      <sheetName val="Statewide Jul-Sep15"/>
      <sheetName val="Jul-Sep15"/>
      <sheetName val="Statewide Oct-Dec15"/>
      <sheetName val="Oct-Dec15"/>
      <sheetName val="Statewide Jan-Mar16"/>
      <sheetName val="Jan-Mar16"/>
      <sheetName val="Statewide Apr-Jun16"/>
      <sheetName val="Apr-Jun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1:I2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140625" style="2" bestFit="1" customWidth="1"/>
    <col min="2" max="2" width="18.00390625" style="2" bestFit="1" customWidth="1"/>
    <col min="3" max="3" width="60.7109375" style="3" customWidth="1"/>
    <col min="4" max="254" width="9.140625" style="2" customWidth="1"/>
    <col min="255" max="255" width="15.8515625" style="2" bestFit="1" customWidth="1"/>
    <col min="256" max="16384" width="14.57421875" style="2" bestFit="1" customWidth="1"/>
  </cols>
  <sheetData>
    <row r="1" ht="12.75">
      <c r="A1" s="1"/>
    </row>
    <row r="2" spans="1:3" ht="45" customHeight="1" thickBot="1">
      <c r="A2" s="4" t="s">
        <v>165</v>
      </c>
      <c r="B2" s="5"/>
      <c r="C2" s="5"/>
    </row>
    <row r="3" spans="1:3" ht="30" customHeight="1" thickBot="1" thickTop="1">
      <c r="A3" s="6" t="s">
        <v>0</v>
      </c>
      <c r="B3" s="7" t="s">
        <v>1</v>
      </c>
      <c r="C3" s="8" t="s">
        <v>2</v>
      </c>
    </row>
    <row r="4" spans="1:3" ht="30" customHeight="1" thickTop="1">
      <c r="A4" s="9" t="s">
        <v>166</v>
      </c>
      <c r="B4" s="10">
        <v>42653</v>
      </c>
      <c r="C4" s="11" t="s">
        <v>3</v>
      </c>
    </row>
    <row r="5" spans="1:3" ht="30" customHeight="1">
      <c r="A5" s="9" t="s">
        <v>167</v>
      </c>
      <c r="B5" s="10">
        <v>42653</v>
      </c>
      <c r="C5" s="11" t="s">
        <v>3</v>
      </c>
    </row>
    <row r="6" spans="1:3" ht="30" customHeight="1">
      <c r="A6" s="9" t="s">
        <v>168</v>
      </c>
      <c r="B6" s="10">
        <v>42762</v>
      </c>
      <c r="C6" s="256" t="s">
        <v>164</v>
      </c>
    </row>
    <row r="7" spans="1:3" ht="30" customHeight="1">
      <c r="A7" s="9" t="s">
        <v>169</v>
      </c>
      <c r="B7" s="10">
        <v>42710</v>
      </c>
      <c r="C7" s="11" t="s">
        <v>3</v>
      </c>
    </row>
    <row r="8" spans="1:3" ht="30" customHeight="1">
      <c r="A8" s="9" t="s">
        <v>170</v>
      </c>
      <c r="B8" s="10">
        <v>42747</v>
      </c>
      <c r="C8" s="11" t="s">
        <v>3</v>
      </c>
    </row>
    <row r="9" spans="1:3" ht="30" customHeight="1">
      <c r="A9" s="9" t="s">
        <v>171</v>
      </c>
      <c r="B9" s="10">
        <v>42762</v>
      </c>
      <c r="C9" s="11" t="s">
        <v>3</v>
      </c>
    </row>
    <row r="10" spans="1:3" ht="30" customHeight="1">
      <c r="A10" s="9" t="s">
        <v>172</v>
      </c>
      <c r="B10" s="257"/>
      <c r="C10" s="258"/>
    </row>
    <row r="11" spans="1:3" ht="30" customHeight="1">
      <c r="A11" s="9" t="s">
        <v>173</v>
      </c>
      <c r="B11" s="257"/>
      <c r="C11" s="258"/>
    </row>
    <row r="12" spans="1:3" ht="30" customHeight="1">
      <c r="A12" s="9" t="s">
        <v>174</v>
      </c>
      <c r="B12" s="257"/>
      <c r="C12" s="258"/>
    </row>
    <row r="13" spans="1:3" ht="30" customHeight="1">
      <c r="A13" s="9" t="s">
        <v>175</v>
      </c>
      <c r="B13" s="259"/>
      <c r="C13" s="258"/>
    </row>
    <row r="14" spans="1:3" ht="30" customHeight="1">
      <c r="A14" s="9" t="s">
        <v>176</v>
      </c>
      <c r="B14" s="259"/>
      <c r="C14" s="258"/>
    </row>
    <row r="15" spans="1:3" ht="30" customHeight="1">
      <c r="A15" s="9" t="s">
        <v>177</v>
      </c>
      <c r="B15" s="259"/>
      <c r="C15" s="258"/>
    </row>
    <row r="20" spans="3:9" ht="12.75">
      <c r="C20" s="2"/>
      <c r="I20" s="12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scale="78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2"/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2.00390625" style="14" customWidth="1"/>
    <col min="3" max="3" width="22.7109375" style="14" customWidth="1"/>
    <col min="4" max="4" width="1.8515625" style="15" customWidth="1"/>
    <col min="5" max="5" width="11.7109375" style="14" customWidth="1"/>
    <col min="6" max="6" width="1.8515625" style="14" customWidth="1"/>
    <col min="7" max="7" width="11.7109375" style="14" customWidth="1"/>
    <col min="8" max="8" width="1.8515625" style="14" customWidth="1"/>
    <col min="9" max="9" width="11.7109375" style="14" customWidth="1"/>
    <col min="10" max="10" width="1.8515625" style="16" customWidth="1"/>
    <col min="11" max="11" width="11.7109375" style="14" customWidth="1"/>
    <col min="12" max="12" width="1.8515625" style="14" customWidth="1"/>
    <col min="13" max="13" width="11.7109375" style="14" customWidth="1"/>
    <col min="14" max="14" width="2.140625" style="17" customWidth="1"/>
    <col min="15" max="15" width="12.28125" style="18" customWidth="1"/>
    <col min="16" max="16" width="9.140625" style="19" customWidth="1"/>
    <col min="17" max="22" width="8.8515625" style="20" customWidth="1"/>
    <col min="23" max="26" width="9.140625" style="19" customWidth="1"/>
    <col min="27" max="16384" width="9.140625" style="14" customWidth="1"/>
  </cols>
  <sheetData>
    <row r="1" ht="12.75">
      <c r="A1" s="13"/>
    </row>
    <row r="2" spans="1:26" s="26" customFormat="1" ht="20.25">
      <c r="A2" s="21" t="s">
        <v>4</v>
      </c>
      <c r="B2" s="21"/>
      <c r="C2" s="21"/>
      <c r="D2" s="21"/>
      <c r="E2" s="21"/>
      <c r="F2" s="21"/>
      <c r="G2" s="21"/>
      <c r="H2" s="22"/>
      <c r="I2" s="23"/>
      <c r="J2" s="24"/>
      <c r="K2" s="24"/>
      <c r="L2" s="24"/>
      <c r="M2" s="24"/>
      <c r="N2" s="24"/>
      <c r="O2" s="24"/>
      <c r="P2" s="25"/>
      <c r="Q2" s="20"/>
      <c r="R2" s="20"/>
      <c r="S2" s="20"/>
      <c r="T2" s="20"/>
      <c r="U2" s="20"/>
      <c r="V2" s="20"/>
      <c r="W2" s="25"/>
      <c r="X2" s="25"/>
      <c r="Y2" s="25"/>
      <c r="Z2" s="25"/>
    </row>
    <row r="3" spans="1:26" s="26" customFormat="1" ht="20.25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7"/>
      <c r="M3" s="27"/>
      <c r="N3" s="27"/>
      <c r="O3" s="27"/>
      <c r="P3" s="25"/>
      <c r="Q3" s="28"/>
      <c r="R3" s="28"/>
      <c r="S3" s="28"/>
      <c r="T3" s="28"/>
      <c r="U3" s="28"/>
      <c r="V3" s="20"/>
      <c r="W3" s="25"/>
      <c r="X3" s="25"/>
      <c r="Y3" s="25"/>
      <c r="Z3" s="25"/>
    </row>
    <row r="4" spans="1:26" s="26" customFormat="1" ht="20.2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9"/>
      <c r="M4" s="29"/>
      <c r="N4" s="29"/>
      <c r="O4" s="29"/>
      <c r="P4" s="25"/>
      <c r="Q4" s="28"/>
      <c r="R4" s="28"/>
      <c r="S4" s="28"/>
      <c r="T4" s="28"/>
      <c r="U4" s="28"/>
      <c r="V4" s="20"/>
      <c r="W4" s="25"/>
      <c r="X4" s="25"/>
      <c r="Y4" s="25"/>
      <c r="Z4" s="25"/>
    </row>
    <row r="5" spans="1:15" ht="35.25" customHeight="1">
      <c r="A5" s="30"/>
      <c r="B5" s="30"/>
      <c r="C5" s="31"/>
      <c r="D5" s="32"/>
      <c r="E5" s="33"/>
      <c r="F5" s="33"/>
      <c r="G5" s="33"/>
      <c r="H5" s="33"/>
      <c r="I5" s="34"/>
      <c r="J5" s="35"/>
      <c r="K5" s="35"/>
      <c r="L5" s="35"/>
      <c r="M5" s="35"/>
      <c r="N5" s="35"/>
      <c r="O5" s="29"/>
    </row>
    <row r="6" spans="1:22" ht="18">
      <c r="A6" s="36" t="s">
        <v>7</v>
      </c>
      <c r="B6" s="36"/>
      <c r="C6" s="36"/>
      <c r="D6" s="36"/>
      <c r="E6" s="36"/>
      <c r="F6" s="36"/>
      <c r="G6" s="36"/>
      <c r="H6" s="246" t="s">
        <v>170</v>
      </c>
      <c r="I6" s="247"/>
      <c r="J6" s="247"/>
      <c r="K6" s="247"/>
      <c r="L6" s="247"/>
      <c r="M6" s="247"/>
      <c r="N6" s="247"/>
      <c r="O6" s="248"/>
      <c r="P6" s="40"/>
      <c r="Q6" s="41"/>
      <c r="R6" s="41"/>
      <c r="S6" s="41"/>
      <c r="T6" s="41"/>
      <c r="U6" s="42"/>
      <c r="V6" s="42"/>
    </row>
    <row r="7" spans="1:22" ht="13.5" customHeight="1" thickBo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Q7" s="42"/>
      <c r="R7" s="42"/>
      <c r="S7" s="42"/>
      <c r="T7" s="42"/>
      <c r="U7" s="42"/>
      <c r="V7" s="42"/>
    </row>
    <row r="8" spans="1:22" ht="14.25" customHeight="1">
      <c r="A8" s="46" t="s">
        <v>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Q8" s="42"/>
      <c r="R8" s="42"/>
      <c r="S8" s="42"/>
      <c r="T8" s="42"/>
      <c r="U8" s="42"/>
      <c r="V8" s="42"/>
    </row>
    <row r="9" spans="1:22" ht="12" customHeight="1">
      <c r="A9" s="49"/>
      <c r="B9" s="50"/>
      <c r="C9" s="50"/>
      <c r="D9" s="51" t="s">
        <v>9</v>
      </c>
      <c r="E9" s="52"/>
      <c r="F9" s="52"/>
      <c r="G9" s="52"/>
      <c r="H9" s="52"/>
      <c r="I9" s="52"/>
      <c r="J9" s="53" t="s">
        <v>10</v>
      </c>
      <c r="K9" s="54"/>
      <c r="L9" s="54"/>
      <c r="M9" s="54"/>
      <c r="N9" s="54"/>
      <c r="O9" s="55"/>
      <c r="Q9" s="42"/>
      <c r="R9" s="42"/>
      <c r="S9" s="42"/>
      <c r="T9" s="42"/>
      <c r="U9" s="42"/>
      <c r="V9" s="42"/>
    </row>
    <row r="10" spans="1:22" ht="12" customHeight="1">
      <c r="A10" s="49"/>
      <c r="B10" s="50"/>
      <c r="C10" s="50"/>
      <c r="D10" s="56" t="s">
        <v>11</v>
      </c>
      <c r="E10" s="57"/>
      <c r="F10" s="57"/>
      <c r="G10" s="57"/>
      <c r="H10" s="57"/>
      <c r="I10" s="57"/>
      <c r="J10" s="58" t="s">
        <v>12</v>
      </c>
      <c r="K10" s="59"/>
      <c r="L10" s="59"/>
      <c r="M10" s="59"/>
      <c r="N10" s="59"/>
      <c r="O10" s="60"/>
      <c r="Q10" s="42"/>
      <c r="R10" s="42"/>
      <c r="S10" s="42"/>
      <c r="T10" s="42"/>
      <c r="U10" s="42"/>
      <c r="V10" s="42"/>
    </row>
    <row r="11" spans="1:22" ht="12" customHeight="1">
      <c r="A11" s="49"/>
      <c r="B11" s="50"/>
      <c r="C11" s="50"/>
      <c r="D11" s="61" t="s">
        <v>13</v>
      </c>
      <c r="E11" s="62"/>
      <c r="F11" s="61" t="s">
        <v>14</v>
      </c>
      <c r="G11" s="62"/>
      <c r="H11" s="61" t="s">
        <v>15</v>
      </c>
      <c r="I11" s="62"/>
      <c r="J11" s="63" t="s">
        <v>13</v>
      </c>
      <c r="K11" s="64"/>
      <c r="L11" s="63" t="s">
        <v>14</v>
      </c>
      <c r="M11" s="64"/>
      <c r="N11" s="65" t="s">
        <v>15</v>
      </c>
      <c r="O11" s="66"/>
      <c r="Q11" s="42"/>
      <c r="R11" s="42"/>
      <c r="S11" s="42"/>
      <c r="T11" s="42"/>
      <c r="U11" s="42"/>
      <c r="V11" s="42"/>
    </row>
    <row r="12" spans="1:22" ht="25.5" customHeight="1">
      <c r="A12" s="67" t="s">
        <v>16</v>
      </c>
      <c r="B12" s="68" t="s">
        <v>17</v>
      </c>
      <c r="C12" s="50"/>
      <c r="D12" s="69">
        <v>1</v>
      </c>
      <c r="E12" s="70">
        <v>255227</v>
      </c>
      <c r="F12" s="69">
        <v>2</v>
      </c>
      <c r="G12" s="70">
        <v>4973</v>
      </c>
      <c r="H12" s="69">
        <v>3</v>
      </c>
      <c r="I12" s="70">
        <v>342</v>
      </c>
      <c r="J12" s="69">
        <v>4</v>
      </c>
      <c r="K12" s="70">
        <v>1758695</v>
      </c>
      <c r="L12" s="69">
        <v>5</v>
      </c>
      <c r="M12" s="70">
        <v>20688</v>
      </c>
      <c r="N12" s="69">
        <v>6</v>
      </c>
      <c r="O12" s="70">
        <v>10749</v>
      </c>
      <c r="Q12" s="71"/>
      <c r="R12" s="71"/>
      <c r="S12" s="71"/>
      <c r="T12" s="71"/>
      <c r="U12" s="71"/>
      <c r="V12" s="71"/>
    </row>
    <row r="13" spans="1:22" ht="13.5" customHeight="1">
      <c r="A13" s="72" t="s">
        <v>18</v>
      </c>
      <c r="B13" s="73" t="s">
        <v>19</v>
      </c>
      <c r="C13" s="73"/>
      <c r="D13" s="74">
        <v>7</v>
      </c>
      <c r="E13" s="75"/>
      <c r="F13" s="76"/>
      <c r="G13" s="77"/>
      <c r="H13" s="76"/>
      <c r="I13" s="77"/>
      <c r="J13" s="74">
        <v>8</v>
      </c>
      <c r="K13" s="78"/>
      <c r="L13" s="76"/>
      <c r="M13" s="77"/>
      <c r="N13" s="76"/>
      <c r="O13" s="77"/>
      <c r="Q13" s="42"/>
      <c r="R13" s="42"/>
      <c r="S13" s="42"/>
      <c r="T13" s="42"/>
      <c r="U13" s="42"/>
      <c r="V13" s="42"/>
    </row>
    <row r="14" spans="1:22" ht="13.5" customHeight="1">
      <c r="A14" s="72"/>
      <c r="B14" s="79" t="s">
        <v>20</v>
      </c>
      <c r="C14" s="80"/>
      <c r="D14" s="81"/>
      <c r="E14" s="82">
        <v>667476</v>
      </c>
      <c r="F14" s="83"/>
      <c r="G14" s="84"/>
      <c r="H14" s="83"/>
      <c r="I14" s="84"/>
      <c r="J14" s="81"/>
      <c r="K14" s="82">
        <v>3500413</v>
      </c>
      <c r="L14" s="83"/>
      <c r="M14" s="84"/>
      <c r="N14" s="83"/>
      <c r="O14" s="84"/>
      <c r="Q14" s="42"/>
      <c r="R14" s="42"/>
      <c r="S14" s="42"/>
      <c r="T14" s="42"/>
      <c r="U14" s="42"/>
      <c r="V14" s="42"/>
    </row>
    <row r="15" spans="1:22" ht="13.5" customHeight="1">
      <c r="A15" s="72" t="s">
        <v>21</v>
      </c>
      <c r="B15" s="73" t="s">
        <v>22</v>
      </c>
      <c r="C15" s="73"/>
      <c r="D15" s="74">
        <v>9</v>
      </c>
      <c r="E15" s="75"/>
      <c r="F15" s="76"/>
      <c r="G15" s="77"/>
      <c r="H15" s="74">
        <v>10</v>
      </c>
      <c r="I15" s="85"/>
      <c r="J15" s="74">
        <v>11</v>
      </c>
      <c r="K15" s="78"/>
      <c r="L15" s="76"/>
      <c r="M15" s="77"/>
      <c r="N15" s="74">
        <v>12</v>
      </c>
      <c r="O15" s="78"/>
      <c r="Q15" s="42"/>
      <c r="R15" s="42"/>
      <c r="S15" s="42"/>
      <c r="T15" s="42"/>
      <c r="U15" s="42"/>
      <c r="V15" s="42"/>
    </row>
    <row r="16" spans="1:22" ht="13.5" customHeight="1">
      <c r="A16" s="72"/>
      <c r="B16" s="79" t="s">
        <v>23</v>
      </c>
      <c r="C16" s="80"/>
      <c r="D16" s="81"/>
      <c r="E16" s="82">
        <v>11003</v>
      </c>
      <c r="F16" s="83"/>
      <c r="G16" s="84"/>
      <c r="H16" s="81"/>
      <c r="I16" s="82">
        <v>6661</v>
      </c>
      <c r="J16" s="81"/>
      <c r="K16" s="82">
        <v>49419</v>
      </c>
      <c r="L16" s="83"/>
      <c r="M16" s="84"/>
      <c r="N16" s="81"/>
      <c r="O16" s="82">
        <v>25226</v>
      </c>
      <c r="Q16" s="42"/>
      <c r="R16" s="42"/>
      <c r="S16" s="42"/>
      <c r="T16" s="42"/>
      <c r="U16" s="42"/>
      <c r="V16" s="42"/>
    </row>
    <row r="17" spans="1:22" ht="13.5" customHeight="1">
      <c r="A17" s="72" t="s">
        <v>24</v>
      </c>
      <c r="B17" s="86" t="s">
        <v>25</v>
      </c>
      <c r="C17" s="86"/>
      <c r="D17" s="76"/>
      <c r="E17" s="77"/>
      <c r="F17" s="76"/>
      <c r="G17" s="77"/>
      <c r="H17" s="74">
        <v>13</v>
      </c>
      <c r="I17" s="85"/>
      <c r="J17" s="76"/>
      <c r="K17" s="77"/>
      <c r="L17" s="76"/>
      <c r="M17" s="77"/>
      <c r="N17" s="74">
        <v>14</v>
      </c>
      <c r="O17" s="78"/>
      <c r="Q17" s="42"/>
      <c r="R17" s="42"/>
      <c r="S17" s="42"/>
      <c r="T17" s="42"/>
      <c r="U17" s="42"/>
      <c r="V17" s="42"/>
    </row>
    <row r="18" spans="1:22" ht="13.5" customHeight="1">
      <c r="A18" s="72"/>
      <c r="B18" s="87" t="s">
        <v>26</v>
      </c>
      <c r="C18" s="88"/>
      <c r="D18" s="83"/>
      <c r="E18" s="84"/>
      <c r="F18" s="83"/>
      <c r="G18" s="84"/>
      <c r="H18" s="81"/>
      <c r="I18" s="82">
        <v>455</v>
      </c>
      <c r="J18" s="83"/>
      <c r="K18" s="84"/>
      <c r="L18" s="83"/>
      <c r="M18" s="84"/>
      <c r="N18" s="81"/>
      <c r="O18" s="82">
        <v>13806</v>
      </c>
      <c r="Q18" s="42"/>
      <c r="R18" s="42"/>
      <c r="S18" s="42"/>
      <c r="T18" s="42"/>
      <c r="U18" s="42"/>
      <c r="V18" s="42"/>
    </row>
    <row r="19" spans="1:26" s="96" customFormat="1" ht="16.5" customHeight="1">
      <c r="A19" s="89" t="s">
        <v>27</v>
      </c>
      <c r="B19" s="68" t="s">
        <v>28</v>
      </c>
      <c r="C19" s="68"/>
      <c r="D19" s="90"/>
      <c r="E19" s="90"/>
      <c r="F19" s="90"/>
      <c r="G19" s="90"/>
      <c r="H19" s="90"/>
      <c r="I19" s="90"/>
      <c r="J19" s="91"/>
      <c r="K19" s="91"/>
      <c r="L19" s="91"/>
      <c r="M19" s="92"/>
      <c r="N19" s="93">
        <v>15</v>
      </c>
      <c r="O19" s="94">
        <v>2013922</v>
      </c>
      <c r="P19" s="95"/>
      <c r="Q19" s="42"/>
      <c r="R19" s="42"/>
      <c r="S19" s="42"/>
      <c r="T19" s="42"/>
      <c r="U19" s="42"/>
      <c r="V19" s="42"/>
      <c r="W19" s="95"/>
      <c r="X19" s="95"/>
      <c r="Y19" s="95"/>
      <c r="Z19" s="95"/>
    </row>
    <row r="20" spans="1:26" s="96" customFormat="1" ht="16.5" customHeight="1">
      <c r="A20" s="89" t="s">
        <v>29</v>
      </c>
      <c r="B20" s="68" t="s">
        <v>30</v>
      </c>
      <c r="C20" s="68"/>
      <c r="D20" s="90"/>
      <c r="E20" s="90"/>
      <c r="F20" s="90"/>
      <c r="G20" s="90"/>
      <c r="H20" s="90"/>
      <c r="I20" s="90"/>
      <c r="J20" s="91"/>
      <c r="K20" s="91"/>
      <c r="L20" s="91"/>
      <c r="M20" s="92"/>
      <c r="N20" s="97">
        <v>16</v>
      </c>
      <c r="O20" s="98">
        <v>25661</v>
      </c>
      <c r="P20" s="95"/>
      <c r="Q20" s="42"/>
      <c r="R20" s="42"/>
      <c r="S20" s="42"/>
      <c r="T20" s="42"/>
      <c r="U20" s="42"/>
      <c r="V20" s="42"/>
      <c r="W20" s="95"/>
      <c r="X20" s="95"/>
      <c r="Y20" s="95"/>
      <c r="Z20" s="95"/>
    </row>
    <row r="21" spans="1:26" s="96" customFormat="1" ht="16.5" customHeight="1">
      <c r="A21" s="89" t="s">
        <v>31</v>
      </c>
      <c r="B21" s="68" t="s">
        <v>32</v>
      </c>
      <c r="C21" s="68"/>
      <c r="D21" s="90"/>
      <c r="E21" s="90"/>
      <c r="F21" s="90"/>
      <c r="G21" s="90"/>
      <c r="H21" s="90"/>
      <c r="I21" s="90"/>
      <c r="J21" s="91"/>
      <c r="K21" s="91"/>
      <c r="L21" s="91"/>
      <c r="M21" s="92"/>
      <c r="N21" s="97">
        <v>17</v>
      </c>
      <c r="O21" s="98">
        <v>11091</v>
      </c>
      <c r="P21" s="95"/>
      <c r="Q21" s="42"/>
      <c r="R21" s="42"/>
      <c r="S21" s="42"/>
      <c r="T21" s="42"/>
      <c r="U21" s="42"/>
      <c r="V21" s="42"/>
      <c r="W21" s="95"/>
      <c r="X21" s="95"/>
      <c r="Y21" s="95"/>
      <c r="Z21" s="95"/>
    </row>
    <row r="22" spans="1:26" s="96" customFormat="1" ht="16.5" customHeight="1">
      <c r="A22" s="89" t="s">
        <v>33</v>
      </c>
      <c r="B22" s="68" t="s">
        <v>34</v>
      </c>
      <c r="C22" s="68"/>
      <c r="D22" s="68"/>
      <c r="E22" s="68"/>
      <c r="F22" s="68"/>
      <c r="G22" s="68"/>
      <c r="H22" s="68"/>
      <c r="I22" s="68"/>
      <c r="J22" s="99"/>
      <c r="K22" s="99"/>
      <c r="L22" s="99"/>
      <c r="M22" s="100"/>
      <c r="N22" s="101">
        <v>18</v>
      </c>
      <c r="O22" s="94">
        <v>4167889</v>
      </c>
      <c r="P22" s="95"/>
      <c r="Q22" s="42"/>
      <c r="R22" s="42"/>
      <c r="S22" s="42"/>
      <c r="T22" s="42"/>
      <c r="U22" s="42"/>
      <c r="V22" s="42"/>
      <c r="W22" s="95"/>
      <c r="X22" s="95"/>
      <c r="Y22" s="95"/>
      <c r="Z22" s="95"/>
    </row>
    <row r="23" spans="1:26" s="96" customFormat="1" ht="16.5" customHeight="1">
      <c r="A23" s="89" t="s">
        <v>35</v>
      </c>
      <c r="B23" s="68" t="s">
        <v>36</v>
      </c>
      <c r="C23" s="68"/>
      <c r="D23" s="68"/>
      <c r="E23" s="68"/>
      <c r="F23" s="68"/>
      <c r="G23" s="68"/>
      <c r="H23" s="68"/>
      <c r="I23" s="68"/>
      <c r="J23" s="99"/>
      <c r="K23" s="99"/>
      <c r="L23" s="99"/>
      <c r="M23" s="100"/>
      <c r="N23" s="101">
        <v>19</v>
      </c>
      <c r="O23" s="94">
        <v>60422</v>
      </c>
      <c r="P23" s="95"/>
      <c r="Q23" s="42"/>
      <c r="R23" s="42"/>
      <c r="S23" s="42"/>
      <c r="T23" s="42"/>
      <c r="U23" s="42"/>
      <c r="V23" s="42"/>
      <c r="W23" s="95"/>
      <c r="X23" s="95"/>
      <c r="Y23" s="95"/>
      <c r="Z23" s="95"/>
    </row>
    <row r="24" spans="1:26" s="96" customFormat="1" ht="16.5" customHeight="1">
      <c r="A24" s="89" t="s">
        <v>37</v>
      </c>
      <c r="B24" s="68" t="s">
        <v>38</v>
      </c>
      <c r="C24" s="68"/>
      <c r="D24" s="68"/>
      <c r="E24" s="68"/>
      <c r="F24" s="68"/>
      <c r="G24" s="68"/>
      <c r="H24" s="68"/>
      <c r="I24" s="68"/>
      <c r="J24" s="99"/>
      <c r="K24" s="99"/>
      <c r="L24" s="99"/>
      <c r="M24" s="100"/>
      <c r="N24" s="101">
        <v>20</v>
      </c>
      <c r="O24" s="102">
        <v>31887</v>
      </c>
      <c r="P24" s="95"/>
      <c r="Q24" s="42"/>
      <c r="R24" s="42"/>
      <c r="S24" s="42"/>
      <c r="T24" s="42"/>
      <c r="U24" s="42"/>
      <c r="V24" s="42"/>
      <c r="W24" s="95"/>
      <c r="X24" s="95"/>
      <c r="Y24" s="95"/>
      <c r="Z24" s="95"/>
    </row>
    <row r="25" spans="1:26" s="96" customFormat="1" ht="16.5" customHeight="1">
      <c r="A25" s="89" t="s">
        <v>39</v>
      </c>
      <c r="B25" s="68" t="s">
        <v>40</v>
      </c>
      <c r="C25" s="68"/>
      <c r="D25" s="68"/>
      <c r="E25" s="68"/>
      <c r="F25" s="68"/>
      <c r="G25" s="68"/>
      <c r="H25" s="68"/>
      <c r="I25" s="68"/>
      <c r="J25" s="99"/>
      <c r="K25" s="99"/>
      <c r="L25" s="99"/>
      <c r="M25" s="100"/>
      <c r="N25" s="103">
        <v>21</v>
      </c>
      <c r="O25" s="104">
        <v>14261</v>
      </c>
      <c r="P25" s="95"/>
      <c r="Q25" s="42"/>
      <c r="R25" s="42"/>
      <c r="S25" s="42"/>
      <c r="T25" s="42"/>
      <c r="U25" s="42"/>
      <c r="V25" s="42"/>
      <c r="W25" s="95"/>
      <c r="X25" s="95"/>
      <c r="Y25" s="95"/>
      <c r="Z25" s="95"/>
    </row>
    <row r="26" spans="1:26" s="96" customFormat="1" ht="3" customHeight="1" thickBot="1">
      <c r="A26" s="89"/>
      <c r="B26" s="68"/>
      <c r="C26" s="68"/>
      <c r="D26" s="68"/>
      <c r="E26" s="68"/>
      <c r="F26" s="68"/>
      <c r="G26" s="68"/>
      <c r="H26" s="68"/>
      <c r="I26" s="68"/>
      <c r="J26" s="99"/>
      <c r="K26" s="99"/>
      <c r="L26" s="99"/>
      <c r="M26" s="99"/>
      <c r="N26" s="105"/>
      <c r="O26" s="106"/>
      <c r="P26" s="95"/>
      <c r="Q26" s="42"/>
      <c r="R26" s="42"/>
      <c r="S26" s="42"/>
      <c r="T26" s="42"/>
      <c r="U26" s="42"/>
      <c r="V26" s="42"/>
      <c r="W26" s="95"/>
      <c r="X26" s="95"/>
      <c r="Y26" s="95"/>
      <c r="Z26" s="95"/>
    </row>
    <row r="27" spans="1:22" ht="14.25" customHeight="1">
      <c r="A27" s="107" t="s">
        <v>41</v>
      </c>
      <c r="B27" s="108"/>
      <c r="C27" s="108"/>
      <c r="D27" s="109"/>
      <c r="E27" s="108"/>
      <c r="F27" s="108"/>
      <c r="G27" s="108"/>
      <c r="H27" s="108"/>
      <c r="I27" s="108"/>
      <c r="J27" s="110"/>
      <c r="K27" s="110"/>
      <c r="L27" s="110"/>
      <c r="M27" s="110"/>
      <c r="N27" s="110"/>
      <c r="O27" s="111"/>
      <c r="Q27" s="42"/>
      <c r="R27" s="42"/>
      <c r="S27" s="42"/>
      <c r="T27" s="42"/>
      <c r="U27" s="42"/>
      <c r="V27" s="42"/>
    </row>
    <row r="28" spans="1:22" ht="15.75" customHeight="1">
      <c r="A28" s="112" t="s">
        <v>42</v>
      </c>
      <c r="B28" s="113" t="s">
        <v>43</v>
      </c>
      <c r="C28" s="113"/>
      <c r="D28" s="114"/>
      <c r="E28" s="113"/>
      <c r="F28" s="113"/>
      <c r="G28" s="113"/>
      <c r="H28" s="113"/>
      <c r="I28" s="113"/>
      <c r="J28" s="115"/>
      <c r="K28" s="115"/>
      <c r="L28" s="115"/>
      <c r="M28" s="115"/>
      <c r="N28" s="116">
        <v>22</v>
      </c>
      <c r="O28" s="117">
        <v>0</v>
      </c>
      <c r="Q28" s="42"/>
      <c r="R28" s="42"/>
      <c r="S28" s="42"/>
      <c r="T28" s="42"/>
      <c r="U28" s="42"/>
      <c r="V28" s="42"/>
    </row>
    <row r="29" spans="1:22" ht="15.75" customHeight="1">
      <c r="A29" s="112" t="s">
        <v>44</v>
      </c>
      <c r="B29" s="113" t="s">
        <v>45</v>
      </c>
      <c r="C29" s="113"/>
      <c r="D29" s="114"/>
      <c r="E29" s="113"/>
      <c r="F29" s="113"/>
      <c r="G29" s="113"/>
      <c r="H29" s="113"/>
      <c r="I29" s="113"/>
      <c r="J29" s="118"/>
      <c r="K29" s="118"/>
      <c r="L29" s="118"/>
      <c r="M29" s="118"/>
      <c r="N29" s="116">
        <v>23</v>
      </c>
      <c r="O29" s="117">
        <v>0</v>
      </c>
      <c r="Q29" s="42"/>
      <c r="R29" s="42"/>
      <c r="S29" s="42"/>
      <c r="T29" s="42"/>
      <c r="U29" s="42"/>
      <c r="V29" s="42"/>
    </row>
    <row r="30" spans="1:22" ht="15.75" customHeight="1">
      <c r="A30" s="112" t="s">
        <v>46</v>
      </c>
      <c r="B30" s="113" t="s">
        <v>47</v>
      </c>
      <c r="C30" s="113"/>
      <c r="D30" s="114"/>
      <c r="E30" s="113"/>
      <c r="F30" s="113"/>
      <c r="G30" s="113"/>
      <c r="H30" s="113"/>
      <c r="I30" s="113"/>
      <c r="J30" s="118"/>
      <c r="K30" s="118"/>
      <c r="L30" s="118"/>
      <c r="M30" s="118"/>
      <c r="N30" s="116">
        <v>24</v>
      </c>
      <c r="O30" s="117">
        <v>0</v>
      </c>
      <c r="R30" s="42"/>
      <c r="S30" s="42"/>
      <c r="T30" s="42"/>
      <c r="U30" s="42"/>
      <c r="V30" s="42"/>
    </row>
    <row r="31" spans="1:22" ht="15.75" customHeight="1">
      <c r="A31" s="112" t="s">
        <v>48</v>
      </c>
      <c r="B31" s="113" t="s">
        <v>49</v>
      </c>
      <c r="C31" s="113"/>
      <c r="D31" s="114"/>
      <c r="E31" s="113"/>
      <c r="F31" s="113"/>
      <c r="G31" s="113"/>
      <c r="H31" s="113"/>
      <c r="I31" s="113"/>
      <c r="J31" s="118"/>
      <c r="K31" s="118"/>
      <c r="L31" s="118"/>
      <c r="M31" s="118"/>
      <c r="N31" s="116">
        <v>25</v>
      </c>
      <c r="O31" s="117">
        <v>2245696</v>
      </c>
      <c r="R31" s="42"/>
      <c r="S31" s="42"/>
      <c r="T31" s="42"/>
      <c r="U31" s="42"/>
      <c r="V31" s="42"/>
    </row>
    <row r="32" spans="1:15" ht="15.75" customHeight="1">
      <c r="A32" s="112" t="s">
        <v>50</v>
      </c>
      <c r="B32" s="113" t="s">
        <v>51</v>
      </c>
      <c r="C32" s="113"/>
      <c r="D32" s="114"/>
      <c r="E32" s="113"/>
      <c r="F32" s="113"/>
      <c r="G32" s="113"/>
      <c r="H32" s="113"/>
      <c r="I32" s="113"/>
      <c r="J32" s="118"/>
      <c r="K32" s="119"/>
      <c r="L32" s="118"/>
      <c r="M32" s="118"/>
      <c r="N32" s="69">
        <v>26</v>
      </c>
      <c r="O32" s="70">
        <v>2245696</v>
      </c>
    </row>
    <row r="33" spans="1:15" ht="15.75" customHeight="1">
      <c r="A33" s="112" t="s">
        <v>52</v>
      </c>
      <c r="B33" s="113" t="s">
        <v>53</v>
      </c>
      <c r="C33" s="113"/>
      <c r="D33" s="114"/>
      <c r="E33" s="113"/>
      <c r="F33" s="113"/>
      <c r="G33" s="113"/>
      <c r="H33" s="113"/>
      <c r="I33" s="113"/>
      <c r="J33" s="118"/>
      <c r="K33" s="118"/>
      <c r="L33" s="120">
        <v>27</v>
      </c>
      <c r="M33" s="121">
        <v>0</v>
      </c>
      <c r="N33" s="122"/>
      <c r="O33" s="123"/>
    </row>
    <row r="34" spans="1:26" s="96" customFormat="1" ht="3" customHeight="1" thickBot="1">
      <c r="A34" s="89"/>
      <c r="B34" s="68"/>
      <c r="C34" s="68"/>
      <c r="D34" s="124"/>
      <c r="E34" s="68"/>
      <c r="F34" s="68"/>
      <c r="G34" s="68"/>
      <c r="H34" s="68"/>
      <c r="I34" s="68"/>
      <c r="J34" s="125"/>
      <c r="K34" s="125"/>
      <c r="L34" s="126"/>
      <c r="M34" s="127"/>
      <c r="N34" s="128"/>
      <c r="O34" s="129"/>
      <c r="P34" s="95"/>
      <c r="Q34" s="20"/>
      <c r="R34" s="20"/>
      <c r="S34" s="20"/>
      <c r="T34" s="20"/>
      <c r="U34" s="20"/>
      <c r="V34" s="20"/>
      <c r="W34" s="95"/>
      <c r="X34" s="95"/>
      <c r="Y34" s="95"/>
      <c r="Z34" s="95"/>
    </row>
    <row r="35" spans="1:26" s="138" customFormat="1" ht="14.25" customHeight="1">
      <c r="A35" s="107" t="s">
        <v>54</v>
      </c>
      <c r="B35" s="130"/>
      <c r="C35" s="130"/>
      <c r="D35" s="131"/>
      <c r="E35" s="130"/>
      <c r="F35" s="130"/>
      <c r="G35" s="130"/>
      <c r="H35" s="130"/>
      <c r="I35" s="130"/>
      <c r="J35" s="132"/>
      <c r="K35" s="133"/>
      <c r="L35" s="134"/>
      <c r="M35" s="135" t="s">
        <v>55</v>
      </c>
      <c r="N35" s="135"/>
      <c r="O35" s="136"/>
      <c r="P35" s="137"/>
      <c r="Q35" s="20"/>
      <c r="R35" s="20"/>
      <c r="S35" s="20"/>
      <c r="T35" s="20"/>
      <c r="U35" s="20"/>
      <c r="V35" s="20"/>
      <c r="W35" s="137"/>
      <c r="X35" s="137"/>
      <c r="Y35" s="137"/>
      <c r="Z35" s="137"/>
    </row>
    <row r="36" spans="1:15" ht="17.25" customHeight="1">
      <c r="A36" s="112" t="s">
        <v>56</v>
      </c>
      <c r="B36" s="113" t="s">
        <v>57</v>
      </c>
      <c r="C36" s="113"/>
      <c r="D36" s="114"/>
      <c r="E36" s="113"/>
      <c r="F36" s="113"/>
      <c r="G36" s="113"/>
      <c r="H36" s="113"/>
      <c r="I36" s="113"/>
      <c r="J36" s="115"/>
      <c r="K36" s="115"/>
      <c r="L36" s="115"/>
      <c r="M36" s="115"/>
      <c r="N36" s="139" t="s">
        <v>58</v>
      </c>
      <c r="O36" s="117">
        <v>584563968</v>
      </c>
    </row>
    <row r="37" spans="1:15" ht="17.25" customHeight="1">
      <c r="A37" s="112" t="s">
        <v>59</v>
      </c>
      <c r="B37" s="113" t="s">
        <v>60</v>
      </c>
      <c r="C37" s="113"/>
      <c r="D37" s="114"/>
      <c r="E37" s="113"/>
      <c r="F37" s="113"/>
      <c r="G37" s="113"/>
      <c r="H37" s="113"/>
      <c r="I37" s="113"/>
      <c r="J37" s="118"/>
      <c r="K37" s="118"/>
      <c r="L37" s="118"/>
      <c r="M37" s="118"/>
      <c r="N37" s="139" t="s">
        <v>61</v>
      </c>
      <c r="O37" s="117">
        <v>5686999</v>
      </c>
    </row>
    <row r="38" spans="1:15" ht="17.25" customHeight="1">
      <c r="A38" s="112" t="s">
        <v>62</v>
      </c>
      <c r="B38" s="113" t="s">
        <v>63</v>
      </c>
      <c r="C38" s="113"/>
      <c r="D38" s="114"/>
      <c r="E38" s="113"/>
      <c r="F38" s="113"/>
      <c r="G38" s="113"/>
      <c r="H38" s="113"/>
      <c r="I38" s="113"/>
      <c r="J38" s="118"/>
      <c r="K38" s="118"/>
      <c r="L38" s="118"/>
      <c r="M38" s="118"/>
      <c r="N38" s="140" t="s">
        <v>64</v>
      </c>
      <c r="O38" s="70">
        <v>590250967</v>
      </c>
    </row>
    <row r="39" spans="1:26" s="96" customFormat="1" ht="3" customHeight="1" thickBot="1">
      <c r="A39" s="89"/>
      <c r="B39" s="68"/>
      <c r="C39" s="68"/>
      <c r="D39" s="124"/>
      <c r="E39" s="68"/>
      <c r="F39" s="68"/>
      <c r="G39" s="68"/>
      <c r="H39" s="68"/>
      <c r="I39" s="68"/>
      <c r="J39" s="125"/>
      <c r="K39" s="125"/>
      <c r="L39" s="125"/>
      <c r="M39" s="125"/>
      <c r="N39" s="141"/>
      <c r="O39" s="142"/>
      <c r="P39" s="95"/>
      <c r="Q39" s="20"/>
      <c r="R39" s="20"/>
      <c r="S39" s="20"/>
      <c r="T39" s="20"/>
      <c r="U39" s="20"/>
      <c r="V39" s="20"/>
      <c r="W39" s="95"/>
      <c r="X39" s="95"/>
      <c r="Y39" s="95"/>
      <c r="Z39" s="95"/>
    </row>
    <row r="40" spans="1:17" ht="12.75" customHeight="1">
      <c r="A40" s="143" t="s">
        <v>2</v>
      </c>
      <c r="B40" s="144"/>
      <c r="C40" s="14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6"/>
      <c r="Q40" s="42"/>
    </row>
    <row r="41" spans="1:17" ht="13.5" customHeight="1">
      <c r="A41" s="235" t="s">
        <v>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  <c r="Q41" s="42"/>
    </row>
    <row r="42" spans="1:15" ht="12.75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2"/>
    </row>
    <row r="43" spans="1:15" ht="12.75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2"/>
    </row>
    <row r="44" spans="1:15" ht="12.7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5"/>
    </row>
    <row r="45" spans="12:15" ht="12.75">
      <c r="L45" s="156" t="s">
        <v>65</v>
      </c>
      <c r="M45" s="157"/>
      <c r="N45" s="158"/>
      <c r="O45" s="251">
        <v>1197643592</v>
      </c>
    </row>
  </sheetData>
  <sheetProtection selectLockedCells="1"/>
  <mergeCells count="42">
    <mergeCell ref="L45:M45"/>
    <mergeCell ref="N17:N18"/>
    <mergeCell ref="L33:L34"/>
    <mergeCell ref="M33:M34"/>
    <mergeCell ref="J35:K35"/>
    <mergeCell ref="M35:O35"/>
    <mergeCell ref="A40:C40"/>
    <mergeCell ref="B17:C17"/>
    <mergeCell ref="D17:E18"/>
    <mergeCell ref="F17:G18"/>
    <mergeCell ref="H17:H18"/>
    <mergeCell ref="J17:K18"/>
    <mergeCell ref="L17:M18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D10:I10"/>
    <mergeCell ref="J10:O10"/>
    <mergeCell ref="D11:E11"/>
    <mergeCell ref="F11:G11"/>
    <mergeCell ref="H11:I11"/>
    <mergeCell ref="J11:K11"/>
    <mergeCell ref="L11:M11"/>
    <mergeCell ref="N11:O11"/>
    <mergeCell ref="J2:O2"/>
    <mergeCell ref="A6:G6"/>
    <mergeCell ref="H6:O6"/>
    <mergeCell ref="Q6:T6"/>
    <mergeCell ref="A7:O7"/>
    <mergeCell ref="D9:I9"/>
    <mergeCell ref="J9:O9"/>
  </mergeCells>
  <dataValidations count="5">
    <dataValidation type="whole" operator="greaterThanOrEqual" showInputMessage="1" sqref="O16">
      <formula1>M12</formula1>
    </dataValidation>
    <dataValidation type="whole" operator="lessThanOrEqual" showInputMessage="1" sqref="I16">
      <formula1>G12</formula1>
    </dataValidation>
    <dataValidation operator="lessThanOrEqual" allowBlank="1" showInputMessage="1" errorTitle="Validation Error" error="ERROR:  Cell 2 must be equal to or less than Cell 10." sqref="G12"/>
    <dataValidation operator="lessThanOrEqual" allowBlank="1" showInputMessage="1" errorTitle="Validation Error" error="ERROR:  Cell 5 must be equal to or less than Cell 12." sqref="M12"/>
    <dataValidation allowBlank="1" showInputMessage="1" sqref="A6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3"/>
  <dimension ref="A1:HE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24" customWidth="1"/>
    <col min="2" max="2" width="16.28125" style="224" bestFit="1" customWidth="1"/>
    <col min="3" max="28" width="9.7109375" style="224" customWidth="1"/>
    <col min="29" max="31" width="12.7109375" style="224" customWidth="1"/>
    <col min="32" max="32" width="15.140625" style="14" bestFit="1" customWidth="1"/>
    <col min="33" max="50" width="9.140625" style="14" customWidth="1"/>
    <col min="51" max="52" width="9.140625" style="224" customWidth="1"/>
    <col min="53" max="53" width="15.421875" style="224" customWidth="1"/>
    <col min="54" max="56" width="8.7109375" style="224" customWidth="1"/>
    <col min="57" max="57" width="6.7109375" style="224" customWidth="1"/>
    <col min="58" max="58" width="9.7109375" style="224" customWidth="1"/>
    <col min="59" max="61" width="8.7109375" style="224" customWidth="1"/>
    <col min="62" max="62" width="6.7109375" style="224" customWidth="1"/>
    <col min="63" max="63" width="9.7109375" style="224" customWidth="1"/>
    <col min="64" max="66" width="8.7109375" style="224" customWidth="1"/>
    <col min="67" max="67" width="6.7109375" style="224" customWidth="1"/>
    <col min="68" max="68" width="9.7109375" style="224" customWidth="1"/>
    <col min="69" max="71" width="8.7109375" style="224" customWidth="1"/>
    <col min="72" max="72" width="6.7109375" style="224" customWidth="1"/>
    <col min="73" max="73" width="9.7109375" style="224" customWidth="1"/>
    <col min="74" max="76" width="8.7109375" style="224" customWidth="1"/>
    <col min="77" max="77" width="7.28125" style="224" customWidth="1"/>
    <col min="78" max="78" width="9.7109375" style="224" customWidth="1"/>
    <col min="79" max="81" width="8.7109375" style="224" customWidth="1"/>
    <col min="82" max="82" width="6.7109375" style="224" customWidth="1"/>
    <col min="83" max="83" width="9.7109375" style="224" customWidth="1"/>
    <col min="84" max="86" width="8.7109375" style="224" customWidth="1"/>
    <col min="87" max="87" width="6.7109375" style="224" customWidth="1"/>
    <col min="88" max="88" width="9.7109375" style="224" customWidth="1"/>
    <col min="89" max="91" width="8.7109375" style="224" customWidth="1"/>
    <col min="92" max="92" width="6.7109375" style="224" customWidth="1"/>
    <col min="93" max="93" width="9.7109375" style="224" customWidth="1"/>
    <col min="94" max="96" width="8.7109375" style="224" customWidth="1"/>
    <col min="97" max="97" width="6.7109375" style="224" customWidth="1"/>
    <col min="98" max="98" width="9.7109375" style="224" customWidth="1"/>
    <col min="99" max="101" width="8.7109375" style="224" customWidth="1"/>
    <col min="102" max="102" width="6.7109375" style="224" customWidth="1"/>
    <col min="103" max="103" width="9.7109375" style="224" customWidth="1"/>
    <col min="104" max="106" width="8.7109375" style="224" customWidth="1"/>
    <col min="107" max="107" width="6.7109375" style="224" customWidth="1"/>
    <col min="108" max="108" width="9.7109375" style="224" customWidth="1"/>
    <col min="109" max="111" width="8.7109375" style="224" customWidth="1"/>
    <col min="112" max="112" width="6.7109375" style="224" customWidth="1"/>
    <col min="113" max="113" width="9.7109375" style="224" customWidth="1"/>
    <col min="114" max="116" width="8.7109375" style="224" customWidth="1"/>
    <col min="117" max="117" width="6.7109375" style="224" customWidth="1"/>
    <col min="118" max="118" width="9.7109375" style="224" customWidth="1"/>
    <col min="119" max="121" width="8.7109375" style="224" customWidth="1"/>
    <col min="122" max="122" width="6.7109375" style="224" customWidth="1"/>
    <col min="123" max="123" width="9.7109375" style="224" customWidth="1"/>
    <col min="124" max="126" width="8.7109375" style="224" customWidth="1"/>
    <col min="127" max="127" width="6.7109375" style="224" customWidth="1"/>
    <col min="128" max="128" width="9.7109375" style="224" customWidth="1"/>
    <col min="129" max="131" width="8.7109375" style="224" customWidth="1"/>
    <col min="132" max="132" width="6.7109375" style="224" customWidth="1"/>
    <col min="133" max="133" width="9.7109375" style="224" customWidth="1"/>
    <col min="134" max="136" width="8.7109375" style="224" customWidth="1"/>
    <col min="137" max="137" width="6.7109375" style="224" customWidth="1"/>
    <col min="138" max="138" width="9.7109375" style="224" customWidth="1"/>
    <col min="139" max="141" width="8.7109375" style="224" customWidth="1"/>
    <col min="142" max="142" width="6.7109375" style="224" customWidth="1"/>
    <col min="143" max="143" width="9.7109375" style="224" customWidth="1"/>
    <col min="144" max="146" width="8.7109375" style="224" customWidth="1"/>
    <col min="147" max="147" width="6.7109375" style="224" customWidth="1"/>
    <col min="148" max="148" width="9.7109375" style="224" customWidth="1"/>
    <col min="149" max="151" width="8.7109375" style="224" customWidth="1"/>
    <col min="152" max="152" width="6.7109375" style="224" customWidth="1"/>
    <col min="153" max="153" width="9.7109375" style="224" customWidth="1"/>
    <col min="154" max="156" width="8.7109375" style="224" customWidth="1"/>
    <col min="157" max="157" width="6.7109375" style="224" customWidth="1"/>
    <col min="158" max="158" width="9.7109375" style="224" customWidth="1"/>
    <col min="159" max="161" width="8.7109375" style="224" customWidth="1"/>
    <col min="162" max="162" width="6.7109375" style="224" customWidth="1"/>
    <col min="163" max="163" width="9.7109375" style="224" customWidth="1"/>
    <col min="164" max="166" width="8.7109375" style="224" customWidth="1"/>
    <col min="167" max="167" width="6.7109375" style="224" customWidth="1"/>
    <col min="168" max="168" width="9.7109375" style="224" customWidth="1"/>
    <col min="169" max="171" width="8.7109375" style="224" customWidth="1"/>
    <col min="172" max="172" width="6.7109375" style="224" customWidth="1"/>
    <col min="173" max="173" width="9.7109375" style="224" customWidth="1"/>
    <col min="174" max="176" width="8.7109375" style="224" customWidth="1"/>
    <col min="177" max="177" width="6.7109375" style="224" customWidth="1"/>
    <col min="178" max="178" width="9.7109375" style="224" customWidth="1"/>
    <col min="179" max="181" width="12.7109375" style="224" customWidth="1"/>
    <col min="182" max="182" width="6.7109375" style="224" customWidth="1"/>
    <col min="183" max="183" width="9.7109375" style="224" customWidth="1"/>
    <col min="184" max="186" width="12.7109375" style="224" customWidth="1"/>
    <col min="187" max="187" width="6.7109375" style="224" customWidth="1"/>
    <col min="188" max="188" width="9.7109375" style="224" customWidth="1"/>
    <col min="189" max="191" width="12.7109375" style="224" customWidth="1"/>
    <col min="192" max="192" width="6.7109375" style="224" customWidth="1"/>
    <col min="193" max="193" width="9.7109375" style="224" customWidth="1"/>
    <col min="194" max="196" width="12.7109375" style="224" customWidth="1"/>
    <col min="197" max="197" width="6.7109375" style="224" customWidth="1"/>
    <col min="198" max="198" width="9.7109375" style="224" customWidth="1"/>
    <col min="199" max="201" width="12.7109375" style="224" customWidth="1"/>
    <col min="202" max="202" width="6.7109375" style="224" customWidth="1"/>
    <col min="203" max="203" width="9.7109375" style="224" customWidth="1"/>
    <col min="204" max="206" width="12.7109375" style="224" customWidth="1"/>
    <col min="207" max="207" width="6.7109375" style="224" customWidth="1"/>
    <col min="208" max="208" width="9.7109375" style="224" customWidth="1"/>
    <col min="209" max="211" width="12.7109375" style="224" customWidth="1"/>
    <col min="212" max="212" width="6.7109375" style="224" customWidth="1"/>
    <col min="213" max="213" width="9.7109375" style="224" customWidth="1"/>
    <col min="214" max="16384" width="9.140625" style="224" customWidth="1"/>
  </cols>
  <sheetData>
    <row r="1" spans="1:50" s="172" customFormat="1" ht="12.75" customHeight="1">
      <c r="A1" s="236"/>
      <c r="B1" s="161" t="s">
        <v>8</v>
      </c>
      <c r="C1" s="162"/>
      <c r="D1" s="162"/>
      <c r="E1" s="162"/>
      <c r="F1" s="162"/>
      <c r="G1" s="162"/>
      <c r="H1" s="162"/>
      <c r="I1" s="162"/>
      <c r="J1" s="163"/>
      <c r="K1" s="161" t="s">
        <v>154</v>
      </c>
      <c r="L1" s="162"/>
      <c r="M1" s="162"/>
      <c r="N1" s="162"/>
      <c r="O1" s="162"/>
      <c r="P1" s="162"/>
      <c r="Q1" s="162"/>
      <c r="R1" s="162"/>
      <c r="S1" s="163"/>
      <c r="T1" s="161" t="s">
        <v>155</v>
      </c>
      <c r="U1" s="162"/>
      <c r="V1" s="163"/>
      <c r="W1" s="164" t="s">
        <v>66</v>
      </c>
      <c r="X1" s="165"/>
      <c r="Y1" s="165"/>
      <c r="Z1" s="165"/>
      <c r="AA1" s="165"/>
      <c r="AB1" s="166"/>
      <c r="AC1" s="167" t="s">
        <v>54</v>
      </c>
      <c r="AD1" s="168"/>
      <c r="AE1" s="169"/>
      <c r="AF1" s="170" t="s">
        <v>65</v>
      </c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</row>
    <row r="2" spans="1:213" s="187" customFormat="1" ht="21.75" customHeight="1">
      <c r="A2" s="173"/>
      <c r="B2" s="174" t="s">
        <v>67</v>
      </c>
      <c r="C2" s="175"/>
      <c r="D2" s="175"/>
      <c r="E2" s="175"/>
      <c r="F2" s="175"/>
      <c r="G2" s="175"/>
      <c r="H2" s="175"/>
      <c r="I2" s="175"/>
      <c r="J2" s="176"/>
      <c r="K2" s="167" t="s">
        <v>68</v>
      </c>
      <c r="L2" s="168"/>
      <c r="M2" s="169"/>
      <c r="N2" s="177" t="s">
        <v>69</v>
      </c>
      <c r="O2" s="178"/>
      <c r="P2" s="178"/>
      <c r="Q2" s="178"/>
      <c r="R2" s="178"/>
      <c r="S2" s="179"/>
      <c r="T2" s="167" t="s">
        <v>70</v>
      </c>
      <c r="U2" s="168"/>
      <c r="V2" s="169"/>
      <c r="W2" s="180"/>
      <c r="X2" s="181"/>
      <c r="Y2" s="181"/>
      <c r="Z2" s="181"/>
      <c r="AA2" s="181"/>
      <c r="AB2" s="182"/>
      <c r="AC2" s="183"/>
      <c r="AD2" s="184"/>
      <c r="AE2" s="185"/>
      <c r="AF2" s="252">
        <v>1197643592</v>
      </c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</row>
    <row r="3" spans="1:213" s="194" customFormat="1" ht="17.25" customHeight="1">
      <c r="A3" s="189"/>
      <c r="B3" s="161" t="s">
        <v>71</v>
      </c>
      <c r="C3" s="162"/>
      <c r="D3" s="163"/>
      <c r="E3" s="161" t="s">
        <v>72</v>
      </c>
      <c r="F3" s="162"/>
      <c r="G3" s="163"/>
      <c r="H3" s="161" t="s">
        <v>73</v>
      </c>
      <c r="I3" s="162"/>
      <c r="J3" s="163"/>
      <c r="K3" s="190"/>
      <c r="L3" s="190"/>
      <c r="M3" s="191"/>
      <c r="N3" s="161" t="s">
        <v>74</v>
      </c>
      <c r="O3" s="163"/>
      <c r="P3" s="161" t="s">
        <v>75</v>
      </c>
      <c r="Q3" s="163"/>
      <c r="R3" s="161" t="s">
        <v>73</v>
      </c>
      <c r="S3" s="163"/>
      <c r="T3" s="190"/>
      <c r="U3" s="190"/>
      <c r="V3" s="192"/>
      <c r="W3" s="193"/>
      <c r="X3" s="190"/>
      <c r="Y3" s="190"/>
      <c r="Z3" s="192"/>
      <c r="AA3" s="192"/>
      <c r="AB3" s="190"/>
      <c r="AC3" s="193"/>
      <c r="AD3" s="190"/>
      <c r="AE3" s="190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</row>
    <row r="4" spans="1:50" s="195" customFormat="1" ht="10.5" customHeight="1">
      <c r="A4" s="196"/>
      <c r="B4" s="197"/>
      <c r="C4" s="198"/>
      <c r="D4" s="199"/>
      <c r="E4" s="197"/>
      <c r="F4" s="198"/>
      <c r="G4" s="199"/>
      <c r="H4" s="197"/>
      <c r="I4" s="198"/>
      <c r="J4" s="199"/>
      <c r="K4" s="198" t="s">
        <v>76</v>
      </c>
      <c r="L4" s="198" t="s">
        <v>77</v>
      </c>
      <c r="N4" s="197"/>
      <c r="O4" s="198"/>
      <c r="P4" s="200"/>
      <c r="Q4" s="198"/>
      <c r="R4" s="197"/>
      <c r="S4" s="198"/>
      <c r="T4" s="198" t="s">
        <v>76</v>
      </c>
      <c r="U4" s="198" t="s">
        <v>77</v>
      </c>
      <c r="V4" s="200"/>
      <c r="W4" s="197"/>
      <c r="X4" s="198" t="s">
        <v>78</v>
      </c>
      <c r="Y4" s="198" t="s">
        <v>79</v>
      </c>
      <c r="Z4" s="199"/>
      <c r="AA4" s="199"/>
      <c r="AB4" s="198" t="s">
        <v>80</v>
      </c>
      <c r="AC4" s="201"/>
      <c r="AD4" s="201"/>
      <c r="AE4" s="201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</row>
    <row r="5" spans="1:50" s="195" customFormat="1" ht="10.5" customHeight="1">
      <c r="A5" s="203"/>
      <c r="B5" s="197"/>
      <c r="C5" s="198" t="s">
        <v>81</v>
      </c>
      <c r="D5" s="199"/>
      <c r="E5" s="197"/>
      <c r="F5" s="198" t="s">
        <v>81</v>
      </c>
      <c r="G5" s="199"/>
      <c r="H5" s="197"/>
      <c r="I5" s="198" t="s">
        <v>81</v>
      </c>
      <c r="J5" s="199"/>
      <c r="K5" s="198" t="s">
        <v>82</v>
      </c>
      <c r="L5" s="198" t="s">
        <v>83</v>
      </c>
      <c r="M5" s="199"/>
      <c r="N5" s="197"/>
      <c r="O5" s="198"/>
      <c r="P5" s="200"/>
      <c r="Q5" s="198"/>
      <c r="R5" s="197"/>
      <c r="S5" s="198"/>
      <c r="T5" s="197" t="s">
        <v>82</v>
      </c>
      <c r="U5" s="198" t="s">
        <v>83</v>
      </c>
      <c r="V5" s="204" t="s">
        <v>73</v>
      </c>
      <c r="W5" s="197"/>
      <c r="X5" s="198" t="s">
        <v>84</v>
      </c>
      <c r="Y5" s="198" t="s">
        <v>84</v>
      </c>
      <c r="Z5" s="199" t="s">
        <v>80</v>
      </c>
      <c r="AA5" s="199"/>
      <c r="AB5" s="198" t="s">
        <v>85</v>
      </c>
      <c r="AC5" s="201" t="s">
        <v>13</v>
      </c>
      <c r="AD5" s="201" t="s">
        <v>15</v>
      </c>
      <c r="AE5" s="201" t="s">
        <v>86</v>
      </c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</row>
    <row r="6" spans="1:50" s="195" customFormat="1" ht="10.5" customHeight="1">
      <c r="A6" s="198"/>
      <c r="B6" s="205" t="s">
        <v>13</v>
      </c>
      <c r="C6" s="206" t="s">
        <v>15</v>
      </c>
      <c r="D6" s="207" t="s">
        <v>15</v>
      </c>
      <c r="E6" s="205" t="s">
        <v>13</v>
      </c>
      <c r="F6" s="206" t="s">
        <v>15</v>
      </c>
      <c r="G6" s="207" t="s">
        <v>15</v>
      </c>
      <c r="H6" s="205" t="s">
        <v>13</v>
      </c>
      <c r="I6" s="206" t="s">
        <v>15</v>
      </c>
      <c r="J6" s="207" t="s">
        <v>15</v>
      </c>
      <c r="K6" s="206" t="s">
        <v>87</v>
      </c>
      <c r="L6" s="206" t="s">
        <v>87</v>
      </c>
      <c r="M6" s="207" t="s">
        <v>73</v>
      </c>
      <c r="N6" s="205" t="s">
        <v>13</v>
      </c>
      <c r="O6" s="206" t="s">
        <v>15</v>
      </c>
      <c r="P6" s="208" t="s">
        <v>13</v>
      </c>
      <c r="Q6" s="206" t="s">
        <v>15</v>
      </c>
      <c r="R6" s="205" t="s">
        <v>13</v>
      </c>
      <c r="S6" s="206" t="s">
        <v>15</v>
      </c>
      <c r="T6" s="205" t="s">
        <v>87</v>
      </c>
      <c r="U6" s="206" t="s">
        <v>87</v>
      </c>
      <c r="V6" s="209"/>
      <c r="W6" s="205" t="s">
        <v>88</v>
      </c>
      <c r="X6" s="206" t="s">
        <v>89</v>
      </c>
      <c r="Y6" s="206" t="s">
        <v>89</v>
      </c>
      <c r="Z6" s="207" t="s">
        <v>90</v>
      </c>
      <c r="AA6" s="207" t="s">
        <v>73</v>
      </c>
      <c r="AB6" s="206" t="s">
        <v>91</v>
      </c>
      <c r="AC6" s="205" t="s">
        <v>92</v>
      </c>
      <c r="AD6" s="206" t="s">
        <v>92</v>
      </c>
      <c r="AE6" s="206" t="s">
        <v>93</v>
      </c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</row>
    <row r="7" spans="1:50" s="245" customFormat="1" ht="10.5" customHeight="1" thickBot="1">
      <c r="A7" s="237" t="s">
        <v>94</v>
      </c>
      <c r="B7" s="253">
        <v>1</v>
      </c>
      <c r="C7" s="254">
        <v>2</v>
      </c>
      <c r="D7" s="240">
        <v>3</v>
      </c>
      <c r="E7" s="238">
        <v>4</v>
      </c>
      <c r="F7" s="239">
        <v>5</v>
      </c>
      <c r="G7" s="240">
        <v>6</v>
      </c>
      <c r="H7" s="238">
        <v>15</v>
      </c>
      <c r="I7" s="239">
        <v>16</v>
      </c>
      <c r="J7" s="240">
        <v>17</v>
      </c>
      <c r="K7" s="239">
        <v>7</v>
      </c>
      <c r="L7" s="239">
        <v>8</v>
      </c>
      <c r="M7" s="240">
        <v>18</v>
      </c>
      <c r="N7" s="238">
        <v>9</v>
      </c>
      <c r="O7" s="239">
        <v>10</v>
      </c>
      <c r="P7" s="241">
        <v>11</v>
      </c>
      <c r="Q7" s="239">
        <v>12</v>
      </c>
      <c r="R7" s="238">
        <v>19</v>
      </c>
      <c r="S7" s="239">
        <v>20</v>
      </c>
      <c r="T7" s="238">
        <v>13</v>
      </c>
      <c r="U7" s="239">
        <v>14</v>
      </c>
      <c r="V7" s="242">
        <v>21</v>
      </c>
      <c r="W7" s="238">
        <v>22</v>
      </c>
      <c r="X7" s="239">
        <v>23</v>
      </c>
      <c r="Y7" s="239">
        <v>24</v>
      </c>
      <c r="Z7" s="240">
        <v>25</v>
      </c>
      <c r="AA7" s="240">
        <v>26</v>
      </c>
      <c r="AB7" s="239">
        <v>27</v>
      </c>
      <c r="AC7" s="238">
        <v>28</v>
      </c>
      <c r="AD7" s="238">
        <v>29</v>
      </c>
      <c r="AE7" s="243">
        <v>30</v>
      </c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</row>
    <row r="8" spans="1:31" s="137" customFormat="1" ht="12" customHeight="1" thickBot="1" thickTop="1">
      <c r="A8" s="219" t="s">
        <v>95</v>
      </c>
      <c r="B8" s="255">
        <v>255227</v>
      </c>
      <c r="C8" s="255">
        <v>4973</v>
      </c>
      <c r="D8" s="220">
        <v>342</v>
      </c>
      <c r="E8" s="220">
        <v>1758695</v>
      </c>
      <c r="F8" s="220">
        <v>20688</v>
      </c>
      <c r="G8" s="220">
        <v>10749</v>
      </c>
      <c r="H8" s="220">
        <v>2013922</v>
      </c>
      <c r="I8" s="220">
        <v>25661</v>
      </c>
      <c r="J8" s="220">
        <v>11091</v>
      </c>
      <c r="K8" s="220">
        <v>667476</v>
      </c>
      <c r="L8" s="220">
        <v>3500413</v>
      </c>
      <c r="M8" s="220">
        <v>4167889</v>
      </c>
      <c r="N8" s="220">
        <v>11003</v>
      </c>
      <c r="O8" s="220">
        <v>6661</v>
      </c>
      <c r="P8" s="220">
        <v>49419</v>
      </c>
      <c r="Q8" s="220">
        <v>25226</v>
      </c>
      <c r="R8" s="220">
        <v>60422</v>
      </c>
      <c r="S8" s="220">
        <v>31887</v>
      </c>
      <c r="T8" s="220">
        <v>455</v>
      </c>
      <c r="U8" s="220">
        <v>13806</v>
      </c>
      <c r="V8" s="220">
        <v>14261</v>
      </c>
      <c r="W8" s="220">
        <v>0</v>
      </c>
      <c r="X8" s="220">
        <v>0</v>
      </c>
      <c r="Y8" s="220">
        <v>0</v>
      </c>
      <c r="Z8" s="220">
        <v>2245696</v>
      </c>
      <c r="AA8" s="220">
        <v>2245696</v>
      </c>
      <c r="AB8" s="220">
        <v>0</v>
      </c>
      <c r="AC8" s="221">
        <v>584563968</v>
      </c>
      <c r="AD8" s="221">
        <v>5686999</v>
      </c>
      <c r="AE8" s="221">
        <v>590250967</v>
      </c>
    </row>
    <row r="9" spans="1:31" ht="13.5" thickTop="1">
      <c r="A9" s="222" t="s">
        <v>96</v>
      </c>
      <c r="B9" s="223">
        <v>5826</v>
      </c>
      <c r="C9" s="223">
        <v>241</v>
      </c>
      <c r="D9" s="223">
        <v>11</v>
      </c>
      <c r="E9" s="223">
        <v>51366</v>
      </c>
      <c r="F9" s="223">
        <v>1361</v>
      </c>
      <c r="G9" s="223">
        <v>677</v>
      </c>
      <c r="H9" s="223">
        <v>57192</v>
      </c>
      <c r="I9" s="223">
        <v>1602</v>
      </c>
      <c r="J9" s="223">
        <v>688</v>
      </c>
      <c r="K9" s="223">
        <v>13325</v>
      </c>
      <c r="L9" s="223">
        <v>94130</v>
      </c>
      <c r="M9" s="223">
        <v>107455</v>
      </c>
      <c r="N9" s="223">
        <v>577</v>
      </c>
      <c r="O9" s="223">
        <v>316</v>
      </c>
      <c r="P9" s="223">
        <v>3072</v>
      </c>
      <c r="Q9" s="223">
        <v>1753</v>
      </c>
      <c r="R9" s="223">
        <v>3649</v>
      </c>
      <c r="S9" s="223">
        <v>2069</v>
      </c>
      <c r="T9" s="223">
        <v>21</v>
      </c>
      <c r="U9" s="223">
        <v>899</v>
      </c>
      <c r="V9" s="223">
        <v>920</v>
      </c>
      <c r="W9" s="223">
        <v>0</v>
      </c>
      <c r="X9" s="223">
        <v>0</v>
      </c>
      <c r="Y9" s="223">
        <v>0</v>
      </c>
      <c r="Z9" s="223">
        <v>59482</v>
      </c>
      <c r="AA9" s="223">
        <v>59482</v>
      </c>
      <c r="AB9" s="223">
        <v>0</v>
      </c>
      <c r="AC9" s="223">
        <v>15696711</v>
      </c>
      <c r="AD9" s="223">
        <v>341809</v>
      </c>
      <c r="AE9" s="223">
        <v>16038520</v>
      </c>
    </row>
    <row r="10" spans="1:31" ht="10.5" customHeight="1">
      <c r="A10" s="225" t="s">
        <v>97</v>
      </c>
      <c r="B10" s="223">
        <v>1</v>
      </c>
      <c r="C10" s="223">
        <v>0</v>
      </c>
      <c r="D10" s="223">
        <v>0</v>
      </c>
      <c r="E10" s="223">
        <v>89</v>
      </c>
      <c r="F10" s="223">
        <v>0</v>
      </c>
      <c r="G10" s="223">
        <v>0</v>
      </c>
      <c r="H10" s="223">
        <v>90</v>
      </c>
      <c r="I10" s="223">
        <v>0</v>
      </c>
      <c r="J10" s="223">
        <v>0</v>
      </c>
      <c r="K10" s="223">
        <v>1</v>
      </c>
      <c r="L10" s="223">
        <v>145</v>
      </c>
      <c r="M10" s="223">
        <v>146</v>
      </c>
      <c r="N10" s="223">
        <v>0</v>
      </c>
      <c r="O10" s="223">
        <v>0</v>
      </c>
      <c r="P10" s="223">
        <v>0</v>
      </c>
      <c r="Q10" s="223">
        <v>0</v>
      </c>
      <c r="R10" s="223">
        <v>0</v>
      </c>
      <c r="S10" s="223">
        <v>0</v>
      </c>
      <c r="T10" s="223">
        <v>0</v>
      </c>
      <c r="U10" s="223">
        <v>0</v>
      </c>
      <c r="V10" s="223">
        <v>0</v>
      </c>
      <c r="W10" s="223">
        <v>0</v>
      </c>
      <c r="X10" s="223">
        <v>0</v>
      </c>
      <c r="Y10" s="223">
        <v>0</v>
      </c>
      <c r="Z10" s="223">
        <v>93</v>
      </c>
      <c r="AA10" s="223">
        <v>93</v>
      </c>
      <c r="AB10" s="223">
        <v>0</v>
      </c>
      <c r="AC10" s="223">
        <v>17327</v>
      </c>
      <c r="AD10" s="223">
        <v>0</v>
      </c>
      <c r="AE10" s="223">
        <v>17327</v>
      </c>
    </row>
    <row r="11" spans="1:31" ht="10.5" customHeight="1">
      <c r="A11" s="225" t="s">
        <v>98</v>
      </c>
      <c r="B11" s="223">
        <v>136</v>
      </c>
      <c r="C11" s="223">
        <v>0</v>
      </c>
      <c r="D11" s="223">
        <v>0</v>
      </c>
      <c r="E11" s="223">
        <v>1598</v>
      </c>
      <c r="F11" s="223">
        <v>1</v>
      </c>
      <c r="G11" s="223">
        <v>1</v>
      </c>
      <c r="H11" s="223">
        <v>1734</v>
      </c>
      <c r="I11" s="223">
        <v>1</v>
      </c>
      <c r="J11" s="223">
        <v>1</v>
      </c>
      <c r="K11" s="223">
        <v>348</v>
      </c>
      <c r="L11" s="223">
        <v>2887</v>
      </c>
      <c r="M11" s="223">
        <v>3235</v>
      </c>
      <c r="N11" s="223">
        <v>0</v>
      </c>
      <c r="O11" s="223">
        <v>0</v>
      </c>
      <c r="P11" s="223">
        <v>2</v>
      </c>
      <c r="Q11" s="223">
        <v>1</v>
      </c>
      <c r="R11" s="223">
        <v>2</v>
      </c>
      <c r="S11" s="223">
        <v>1</v>
      </c>
      <c r="T11" s="223">
        <v>0</v>
      </c>
      <c r="U11" s="223">
        <v>1</v>
      </c>
      <c r="V11" s="223">
        <v>1</v>
      </c>
      <c r="W11" s="223">
        <v>0</v>
      </c>
      <c r="X11" s="223">
        <v>0</v>
      </c>
      <c r="Y11" s="223">
        <v>0</v>
      </c>
      <c r="Z11" s="223">
        <v>1805</v>
      </c>
      <c r="AA11" s="223">
        <v>1805</v>
      </c>
      <c r="AB11" s="223">
        <v>0</v>
      </c>
      <c r="AC11" s="223">
        <v>424999</v>
      </c>
      <c r="AD11" s="223">
        <v>41</v>
      </c>
      <c r="AE11" s="223">
        <v>425040</v>
      </c>
    </row>
    <row r="12" spans="1:31" ht="10.5" customHeight="1">
      <c r="A12" s="225" t="s">
        <v>99</v>
      </c>
      <c r="B12" s="223">
        <v>1701</v>
      </c>
      <c r="C12" s="223">
        <v>6</v>
      </c>
      <c r="D12" s="223">
        <v>1</v>
      </c>
      <c r="E12" s="223">
        <v>15074</v>
      </c>
      <c r="F12" s="223">
        <v>39</v>
      </c>
      <c r="G12" s="223">
        <v>33</v>
      </c>
      <c r="H12" s="223">
        <v>16775</v>
      </c>
      <c r="I12" s="223">
        <v>45</v>
      </c>
      <c r="J12" s="223">
        <v>34</v>
      </c>
      <c r="K12" s="223">
        <v>4218</v>
      </c>
      <c r="L12" s="223">
        <v>27201</v>
      </c>
      <c r="M12" s="223">
        <v>31419</v>
      </c>
      <c r="N12" s="223">
        <v>8</v>
      </c>
      <c r="O12" s="223">
        <v>6</v>
      </c>
      <c r="P12" s="223">
        <v>112</v>
      </c>
      <c r="Q12" s="223">
        <v>41</v>
      </c>
      <c r="R12" s="223">
        <v>120</v>
      </c>
      <c r="S12" s="223">
        <v>47</v>
      </c>
      <c r="T12" s="223">
        <v>1</v>
      </c>
      <c r="U12" s="223">
        <v>39</v>
      </c>
      <c r="V12" s="223">
        <v>40</v>
      </c>
      <c r="W12" s="223">
        <v>0</v>
      </c>
      <c r="X12" s="223">
        <v>0</v>
      </c>
      <c r="Y12" s="223">
        <v>0</v>
      </c>
      <c r="Z12" s="223">
        <v>17894</v>
      </c>
      <c r="AA12" s="223">
        <v>17894</v>
      </c>
      <c r="AB12" s="223">
        <v>0</v>
      </c>
      <c r="AC12" s="223">
        <v>4306788</v>
      </c>
      <c r="AD12" s="223">
        <v>13581</v>
      </c>
      <c r="AE12" s="223">
        <v>4320369</v>
      </c>
    </row>
    <row r="13" spans="1:31" ht="10.5" customHeight="1">
      <c r="A13" s="225" t="s">
        <v>100</v>
      </c>
      <c r="B13" s="223">
        <v>185</v>
      </c>
      <c r="C13" s="223">
        <v>0</v>
      </c>
      <c r="D13" s="223">
        <v>0</v>
      </c>
      <c r="E13" s="223">
        <v>2651</v>
      </c>
      <c r="F13" s="223">
        <v>10</v>
      </c>
      <c r="G13" s="223">
        <v>5</v>
      </c>
      <c r="H13" s="223">
        <v>2836</v>
      </c>
      <c r="I13" s="223">
        <v>10</v>
      </c>
      <c r="J13" s="223">
        <v>5</v>
      </c>
      <c r="K13" s="223">
        <v>490</v>
      </c>
      <c r="L13" s="223">
        <v>4654</v>
      </c>
      <c r="M13" s="223">
        <v>5144</v>
      </c>
      <c r="N13" s="223">
        <v>0</v>
      </c>
      <c r="O13" s="223">
        <v>0</v>
      </c>
      <c r="P13" s="223">
        <v>18</v>
      </c>
      <c r="Q13" s="223">
        <v>13</v>
      </c>
      <c r="R13" s="223">
        <v>18</v>
      </c>
      <c r="S13" s="223">
        <v>13</v>
      </c>
      <c r="T13" s="223">
        <v>0</v>
      </c>
      <c r="U13" s="223">
        <v>7</v>
      </c>
      <c r="V13" s="223">
        <v>7</v>
      </c>
      <c r="W13" s="223">
        <v>0</v>
      </c>
      <c r="X13" s="223">
        <v>0</v>
      </c>
      <c r="Y13" s="223">
        <v>0</v>
      </c>
      <c r="Z13" s="223">
        <v>2974</v>
      </c>
      <c r="AA13" s="223">
        <v>2974</v>
      </c>
      <c r="AB13" s="223">
        <v>0</v>
      </c>
      <c r="AC13" s="223">
        <v>690766</v>
      </c>
      <c r="AD13" s="223">
        <v>2435</v>
      </c>
      <c r="AE13" s="223">
        <v>693201</v>
      </c>
    </row>
    <row r="14" spans="1:31" ht="10.5" customHeight="1">
      <c r="A14" s="225" t="s">
        <v>101</v>
      </c>
      <c r="B14" s="223">
        <v>70</v>
      </c>
      <c r="C14" s="223">
        <v>1</v>
      </c>
      <c r="D14" s="223">
        <v>0</v>
      </c>
      <c r="E14" s="223">
        <v>558</v>
      </c>
      <c r="F14" s="223">
        <v>1</v>
      </c>
      <c r="G14" s="223">
        <v>2</v>
      </c>
      <c r="H14" s="223">
        <v>628</v>
      </c>
      <c r="I14" s="223">
        <v>2</v>
      </c>
      <c r="J14" s="223">
        <v>2</v>
      </c>
      <c r="K14" s="223">
        <v>182</v>
      </c>
      <c r="L14" s="223">
        <v>1267</v>
      </c>
      <c r="M14" s="223">
        <v>1449</v>
      </c>
      <c r="N14" s="223">
        <v>2</v>
      </c>
      <c r="O14" s="223">
        <v>1</v>
      </c>
      <c r="P14" s="223">
        <v>3</v>
      </c>
      <c r="Q14" s="223">
        <v>1</v>
      </c>
      <c r="R14" s="223">
        <v>5</v>
      </c>
      <c r="S14" s="223">
        <v>2</v>
      </c>
      <c r="T14" s="223">
        <v>0</v>
      </c>
      <c r="U14" s="223">
        <v>2</v>
      </c>
      <c r="V14" s="223">
        <v>2</v>
      </c>
      <c r="W14" s="223">
        <v>0</v>
      </c>
      <c r="X14" s="223">
        <v>0</v>
      </c>
      <c r="Y14" s="223">
        <v>0</v>
      </c>
      <c r="Z14" s="223">
        <v>685</v>
      </c>
      <c r="AA14" s="223">
        <v>685</v>
      </c>
      <c r="AB14" s="223">
        <v>0</v>
      </c>
      <c r="AC14" s="223">
        <v>183122</v>
      </c>
      <c r="AD14" s="223">
        <v>381</v>
      </c>
      <c r="AE14" s="223">
        <v>183503</v>
      </c>
    </row>
    <row r="15" spans="1:31" ht="10.5" customHeight="1">
      <c r="A15" s="225" t="s">
        <v>102</v>
      </c>
      <c r="B15" s="223">
        <v>3892</v>
      </c>
      <c r="C15" s="223">
        <v>101</v>
      </c>
      <c r="D15" s="223">
        <v>1</v>
      </c>
      <c r="E15" s="223">
        <v>28150</v>
      </c>
      <c r="F15" s="223">
        <v>366</v>
      </c>
      <c r="G15" s="223">
        <v>137</v>
      </c>
      <c r="H15" s="223">
        <v>32042</v>
      </c>
      <c r="I15" s="223">
        <v>467</v>
      </c>
      <c r="J15" s="223">
        <v>138</v>
      </c>
      <c r="K15" s="223">
        <v>8969</v>
      </c>
      <c r="L15" s="223">
        <v>54697</v>
      </c>
      <c r="M15" s="223">
        <v>63666</v>
      </c>
      <c r="N15" s="223">
        <v>240</v>
      </c>
      <c r="O15" s="223">
        <v>142</v>
      </c>
      <c r="P15" s="223">
        <v>912</v>
      </c>
      <c r="Q15" s="223">
        <v>497</v>
      </c>
      <c r="R15" s="223">
        <v>1152</v>
      </c>
      <c r="S15" s="223">
        <v>639</v>
      </c>
      <c r="T15" s="223">
        <v>1</v>
      </c>
      <c r="U15" s="223">
        <v>182</v>
      </c>
      <c r="V15" s="223">
        <v>183</v>
      </c>
      <c r="W15" s="223">
        <v>0</v>
      </c>
      <c r="X15" s="223">
        <v>0</v>
      </c>
      <c r="Y15" s="223">
        <v>0</v>
      </c>
      <c r="Z15" s="223">
        <v>38084</v>
      </c>
      <c r="AA15" s="223">
        <v>38084</v>
      </c>
      <c r="AB15" s="223">
        <v>0</v>
      </c>
      <c r="AC15" s="223">
        <v>9239906</v>
      </c>
      <c r="AD15" s="223">
        <v>83462</v>
      </c>
      <c r="AE15" s="223">
        <v>9323368</v>
      </c>
    </row>
    <row r="16" spans="1:31" ht="10.5" customHeight="1">
      <c r="A16" s="225" t="s">
        <v>103</v>
      </c>
      <c r="B16" s="223">
        <v>383</v>
      </c>
      <c r="C16" s="223">
        <v>0</v>
      </c>
      <c r="D16" s="223">
        <v>0</v>
      </c>
      <c r="E16" s="223">
        <v>2163</v>
      </c>
      <c r="F16" s="223">
        <v>2</v>
      </c>
      <c r="G16" s="223">
        <v>0</v>
      </c>
      <c r="H16" s="223">
        <v>2546</v>
      </c>
      <c r="I16" s="223">
        <v>2</v>
      </c>
      <c r="J16" s="223">
        <v>0</v>
      </c>
      <c r="K16" s="223">
        <v>1098</v>
      </c>
      <c r="L16" s="223">
        <v>4125</v>
      </c>
      <c r="M16" s="223">
        <v>5223</v>
      </c>
      <c r="N16" s="223">
        <v>0</v>
      </c>
      <c r="O16" s="223">
        <v>0</v>
      </c>
      <c r="P16" s="223">
        <v>3</v>
      </c>
      <c r="Q16" s="223">
        <v>2</v>
      </c>
      <c r="R16" s="223">
        <v>3</v>
      </c>
      <c r="S16" s="223">
        <v>2</v>
      </c>
      <c r="T16" s="223">
        <v>0</v>
      </c>
      <c r="U16" s="223">
        <v>0</v>
      </c>
      <c r="V16" s="223">
        <v>0</v>
      </c>
      <c r="W16" s="223">
        <v>0</v>
      </c>
      <c r="X16" s="223">
        <v>0</v>
      </c>
      <c r="Y16" s="223">
        <v>0</v>
      </c>
      <c r="Z16" s="223">
        <v>2665</v>
      </c>
      <c r="AA16" s="223">
        <v>2665</v>
      </c>
      <c r="AB16" s="223">
        <v>0</v>
      </c>
      <c r="AC16" s="223">
        <v>695170</v>
      </c>
      <c r="AD16" s="223">
        <v>134</v>
      </c>
      <c r="AE16" s="223">
        <v>695304</v>
      </c>
    </row>
    <row r="17" spans="1:31" ht="10.5" customHeight="1">
      <c r="A17" s="225" t="s">
        <v>104</v>
      </c>
      <c r="B17" s="223">
        <v>517</v>
      </c>
      <c r="C17" s="223">
        <v>3</v>
      </c>
      <c r="D17" s="223">
        <v>0</v>
      </c>
      <c r="E17" s="223">
        <v>6455</v>
      </c>
      <c r="F17" s="223">
        <v>32</v>
      </c>
      <c r="G17" s="223">
        <v>9</v>
      </c>
      <c r="H17" s="223">
        <v>6972</v>
      </c>
      <c r="I17" s="223">
        <v>35</v>
      </c>
      <c r="J17" s="223">
        <v>9</v>
      </c>
      <c r="K17" s="223">
        <v>1253</v>
      </c>
      <c r="L17" s="223">
        <v>11063</v>
      </c>
      <c r="M17" s="223">
        <v>12316</v>
      </c>
      <c r="N17" s="223">
        <v>9</v>
      </c>
      <c r="O17" s="223">
        <v>3</v>
      </c>
      <c r="P17" s="223">
        <v>86</v>
      </c>
      <c r="Q17" s="223">
        <v>38</v>
      </c>
      <c r="R17" s="223">
        <v>95</v>
      </c>
      <c r="S17" s="223">
        <v>41</v>
      </c>
      <c r="T17" s="223">
        <v>0</v>
      </c>
      <c r="U17" s="223">
        <v>12</v>
      </c>
      <c r="V17" s="223">
        <v>12</v>
      </c>
      <c r="W17" s="223">
        <v>0</v>
      </c>
      <c r="X17" s="223">
        <v>0</v>
      </c>
      <c r="Y17" s="223">
        <v>0</v>
      </c>
      <c r="Z17" s="223">
        <v>7378</v>
      </c>
      <c r="AA17" s="223">
        <v>7378</v>
      </c>
      <c r="AB17" s="223">
        <v>0</v>
      </c>
      <c r="AC17" s="223">
        <v>1684104</v>
      </c>
      <c r="AD17" s="223">
        <v>5289</v>
      </c>
      <c r="AE17" s="223">
        <v>1689393</v>
      </c>
    </row>
    <row r="18" spans="1:31" ht="10.5" customHeight="1">
      <c r="A18" s="225" t="s">
        <v>105</v>
      </c>
      <c r="B18" s="223">
        <v>11888</v>
      </c>
      <c r="C18" s="223">
        <v>192</v>
      </c>
      <c r="D18" s="223">
        <v>16</v>
      </c>
      <c r="E18" s="223">
        <v>79072</v>
      </c>
      <c r="F18" s="223">
        <v>671</v>
      </c>
      <c r="G18" s="223">
        <v>202</v>
      </c>
      <c r="H18" s="223">
        <v>90960</v>
      </c>
      <c r="I18" s="223">
        <v>863</v>
      </c>
      <c r="J18" s="223">
        <v>218</v>
      </c>
      <c r="K18" s="223">
        <v>32084</v>
      </c>
      <c r="L18" s="223">
        <v>178381</v>
      </c>
      <c r="M18" s="223">
        <v>210465</v>
      </c>
      <c r="N18" s="223">
        <v>472</v>
      </c>
      <c r="O18" s="223">
        <v>226</v>
      </c>
      <c r="P18" s="223">
        <v>1819</v>
      </c>
      <c r="Q18" s="223">
        <v>782</v>
      </c>
      <c r="R18" s="223">
        <v>2291</v>
      </c>
      <c r="S18" s="223">
        <v>1008</v>
      </c>
      <c r="T18" s="223">
        <v>27</v>
      </c>
      <c r="U18" s="223">
        <v>256</v>
      </c>
      <c r="V18" s="223">
        <v>283</v>
      </c>
      <c r="W18" s="223">
        <v>0</v>
      </c>
      <c r="X18" s="223">
        <v>0</v>
      </c>
      <c r="Y18" s="223">
        <v>0</v>
      </c>
      <c r="Z18" s="223">
        <v>105104</v>
      </c>
      <c r="AA18" s="223">
        <v>105104</v>
      </c>
      <c r="AB18" s="223">
        <v>0</v>
      </c>
      <c r="AC18" s="223">
        <v>31262002</v>
      </c>
      <c r="AD18" s="223">
        <v>168043</v>
      </c>
      <c r="AE18" s="223">
        <v>31430045</v>
      </c>
    </row>
    <row r="19" spans="1:31" ht="10.5" customHeight="1">
      <c r="A19" s="225" t="s">
        <v>106</v>
      </c>
      <c r="B19" s="223">
        <v>210</v>
      </c>
      <c r="C19" s="223">
        <v>2</v>
      </c>
      <c r="D19" s="223">
        <v>0</v>
      </c>
      <c r="E19" s="223">
        <v>1307</v>
      </c>
      <c r="F19" s="223">
        <v>8</v>
      </c>
      <c r="G19" s="223">
        <v>0</v>
      </c>
      <c r="H19" s="223">
        <v>1517</v>
      </c>
      <c r="I19" s="223">
        <v>10</v>
      </c>
      <c r="J19" s="223">
        <v>0</v>
      </c>
      <c r="K19" s="223">
        <v>551</v>
      </c>
      <c r="L19" s="223">
        <v>2947</v>
      </c>
      <c r="M19" s="223">
        <v>3498</v>
      </c>
      <c r="N19" s="223">
        <v>6</v>
      </c>
      <c r="O19" s="223">
        <v>2</v>
      </c>
      <c r="P19" s="223">
        <v>26</v>
      </c>
      <c r="Q19" s="223">
        <v>8</v>
      </c>
      <c r="R19" s="223">
        <v>32</v>
      </c>
      <c r="S19" s="223">
        <v>10</v>
      </c>
      <c r="T19" s="223">
        <v>0</v>
      </c>
      <c r="U19" s="223">
        <v>0</v>
      </c>
      <c r="V19" s="223">
        <v>0</v>
      </c>
      <c r="W19" s="223">
        <v>0</v>
      </c>
      <c r="X19" s="223">
        <v>0</v>
      </c>
      <c r="Y19" s="223">
        <v>0</v>
      </c>
      <c r="Z19" s="223">
        <v>1638</v>
      </c>
      <c r="AA19" s="223">
        <v>1638</v>
      </c>
      <c r="AB19" s="223">
        <v>0</v>
      </c>
      <c r="AC19" s="223">
        <v>429985</v>
      </c>
      <c r="AD19" s="223">
        <v>523</v>
      </c>
      <c r="AE19" s="223">
        <v>430508</v>
      </c>
    </row>
    <row r="20" spans="1:31" ht="10.5" customHeight="1">
      <c r="A20" s="225" t="s">
        <v>107</v>
      </c>
      <c r="B20" s="223">
        <v>874</v>
      </c>
      <c r="C20" s="223">
        <v>0</v>
      </c>
      <c r="D20" s="223">
        <v>0</v>
      </c>
      <c r="E20" s="223">
        <v>11531</v>
      </c>
      <c r="F20" s="223">
        <v>27</v>
      </c>
      <c r="G20" s="223">
        <v>6</v>
      </c>
      <c r="H20" s="223">
        <v>12405</v>
      </c>
      <c r="I20" s="223">
        <v>27</v>
      </c>
      <c r="J20" s="223">
        <v>6</v>
      </c>
      <c r="K20" s="223">
        <v>2164</v>
      </c>
      <c r="L20" s="223">
        <v>18643</v>
      </c>
      <c r="M20" s="223">
        <v>20807</v>
      </c>
      <c r="N20" s="223">
        <v>0</v>
      </c>
      <c r="O20" s="223">
        <v>0</v>
      </c>
      <c r="P20" s="223">
        <v>61</v>
      </c>
      <c r="Q20" s="223">
        <v>30</v>
      </c>
      <c r="R20" s="223">
        <v>61</v>
      </c>
      <c r="S20" s="223">
        <v>30</v>
      </c>
      <c r="T20" s="223">
        <v>0</v>
      </c>
      <c r="U20" s="223">
        <v>8</v>
      </c>
      <c r="V20" s="223">
        <v>8</v>
      </c>
      <c r="W20" s="223">
        <v>0</v>
      </c>
      <c r="X20" s="223">
        <v>0</v>
      </c>
      <c r="Y20" s="223">
        <v>0</v>
      </c>
      <c r="Z20" s="223">
        <v>13056</v>
      </c>
      <c r="AA20" s="223">
        <v>13056</v>
      </c>
      <c r="AB20" s="223">
        <v>0</v>
      </c>
      <c r="AC20" s="223">
        <v>2918810</v>
      </c>
      <c r="AD20" s="223">
        <v>5488</v>
      </c>
      <c r="AE20" s="223">
        <v>2924298</v>
      </c>
    </row>
    <row r="21" spans="1:31" ht="10.5" customHeight="1">
      <c r="A21" s="225" t="s">
        <v>108</v>
      </c>
      <c r="B21" s="223">
        <v>2303</v>
      </c>
      <c r="C21" s="223">
        <v>35</v>
      </c>
      <c r="D21" s="223">
        <v>4</v>
      </c>
      <c r="E21" s="223">
        <v>14987</v>
      </c>
      <c r="F21" s="223">
        <v>327</v>
      </c>
      <c r="G21" s="223">
        <v>54</v>
      </c>
      <c r="H21" s="223">
        <v>17290</v>
      </c>
      <c r="I21" s="223">
        <v>362</v>
      </c>
      <c r="J21" s="223">
        <v>58</v>
      </c>
      <c r="K21" s="223">
        <v>6519</v>
      </c>
      <c r="L21" s="223">
        <v>35056</v>
      </c>
      <c r="M21" s="223">
        <v>41575</v>
      </c>
      <c r="N21" s="223">
        <v>93</v>
      </c>
      <c r="O21" s="223">
        <v>35</v>
      </c>
      <c r="P21" s="223">
        <v>876</v>
      </c>
      <c r="Q21" s="223">
        <v>364</v>
      </c>
      <c r="R21" s="223">
        <v>969</v>
      </c>
      <c r="S21" s="223">
        <v>399</v>
      </c>
      <c r="T21" s="223">
        <v>5</v>
      </c>
      <c r="U21" s="223">
        <v>63</v>
      </c>
      <c r="V21" s="223">
        <v>68</v>
      </c>
      <c r="W21" s="223">
        <v>0</v>
      </c>
      <c r="X21" s="223">
        <v>0</v>
      </c>
      <c r="Y21" s="223">
        <v>0</v>
      </c>
      <c r="Z21" s="223">
        <v>18461</v>
      </c>
      <c r="AA21" s="223">
        <v>18461</v>
      </c>
      <c r="AB21" s="223">
        <v>0</v>
      </c>
      <c r="AC21" s="223">
        <v>5442911</v>
      </c>
      <c r="AD21" s="223">
        <v>48015</v>
      </c>
      <c r="AE21" s="223">
        <v>5490926</v>
      </c>
    </row>
    <row r="22" spans="1:31" ht="10.5" customHeight="1">
      <c r="A22" s="225" t="s">
        <v>109</v>
      </c>
      <c r="B22" s="223">
        <v>92</v>
      </c>
      <c r="C22" s="223">
        <v>0</v>
      </c>
      <c r="D22" s="223">
        <v>0</v>
      </c>
      <c r="E22" s="223">
        <v>914</v>
      </c>
      <c r="F22" s="223">
        <v>7</v>
      </c>
      <c r="G22" s="223">
        <v>2</v>
      </c>
      <c r="H22" s="223">
        <v>1006</v>
      </c>
      <c r="I22" s="223">
        <v>7</v>
      </c>
      <c r="J22" s="223">
        <v>2</v>
      </c>
      <c r="K22" s="223">
        <v>251</v>
      </c>
      <c r="L22" s="223">
        <v>1671</v>
      </c>
      <c r="M22" s="223">
        <v>1922</v>
      </c>
      <c r="N22" s="223">
        <v>0</v>
      </c>
      <c r="O22" s="223">
        <v>0</v>
      </c>
      <c r="P22" s="223">
        <v>12</v>
      </c>
      <c r="Q22" s="223">
        <v>8</v>
      </c>
      <c r="R22" s="223">
        <v>12</v>
      </c>
      <c r="S22" s="223">
        <v>8</v>
      </c>
      <c r="T22" s="223">
        <v>0</v>
      </c>
      <c r="U22" s="223">
        <v>2</v>
      </c>
      <c r="V22" s="223">
        <v>2</v>
      </c>
      <c r="W22" s="223">
        <v>0</v>
      </c>
      <c r="X22" s="223">
        <v>0</v>
      </c>
      <c r="Y22" s="223">
        <v>0</v>
      </c>
      <c r="Z22" s="223">
        <v>1049</v>
      </c>
      <c r="AA22" s="223">
        <v>1049</v>
      </c>
      <c r="AB22" s="223">
        <v>0</v>
      </c>
      <c r="AC22" s="223">
        <v>243646</v>
      </c>
      <c r="AD22" s="223">
        <v>699</v>
      </c>
      <c r="AE22" s="223">
        <v>244345</v>
      </c>
    </row>
    <row r="23" spans="1:31" ht="10.5" customHeight="1">
      <c r="A23" s="225" t="s">
        <v>110</v>
      </c>
      <c r="B23" s="223">
        <v>9806</v>
      </c>
      <c r="C23" s="223">
        <v>51</v>
      </c>
      <c r="D23" s="223">
        <v>0</v>
      </c>
      <c r="E23" s="223">
        <v>59610</v>
      </c>
      <c r="F23" s="223">
        <v>422</v>
      </c>
      <c r="G23" s="223">
        <v>275</v>
      </c>
      <c r="H23" s="223">
        <v>69416</v>
      </c>
      <c r="I23" s="223">
        <v>473</v>
      </c>
      <c r="J23" s="223">
        <v>275</v>
      </c>
      <c r="K23" s="223">
        <v>26337</v>
      </c>
      <c r="L23" s="223">
        <v>134277</v>
      </c>
      <c r="M23" s="223">
        <v>160614</v>
      </c>
      <c r="N23" s="223">
        <v>118</v>
      </c>
      <c r="O23" s="223">
        <v>57</v>
      </c>
      <c r="P23" s="223">
        <v>1162</v>
      </c>
      <c r="Q23" s="223">
        <v>475</v>
      </c>
      <c r="R23" s="223">
        <v>1280</v>
      </c>
      <c r="S23" s="223">
        <v>532</v>
      </c>
      <c r="T23" s="223">
        <v>0</v>
      </c>
      <c r="U23" s="223">
        <v>422</v>
      </c>
      <c r="V23" s="223">
        <v>422</v>
      </c>
      <c r="W23" s="223">
        <v>0</v>
      </c>
      <c r="X23" s="223">
        <v>0</v>
      </c>
      <c r="Y23" s="223">
        <v>0</v>
      </c>
      <c r="Z23" s="223">
        <v>74225</v>
      </c>
      <c r="AA23" s="223">
        <v>74225</v>
      </c>
      <c r="AB23" s="223">
        <v>0</v>
      </c>
      <c r="AC23" s="223">
        <v>21602253</v>
      </c>
      <c r="AD23" s="223">
        <v>123992</v>
      </c>
      <c r="AE23" s="223">
        <v>21726245</v>
      </c>
    </row>
    <row r="24" spans="1:31" ht="10.5" customHeight="1">
      <c r="A24" s="225" t="s">
        <v>111</v>
      </c>
      <c r="B24" s="223">
        <v>1446</v>
      </c>
      <c r="C24" s="223">
        <v>21</v>
      </c>
      <c r="D24" s="223">
        <v>1</v>
      </c>
      <c r="E24" s="223">
        <v>9067</v>
      </c>
      <c r="F24" s="223">
        <v>108</v>
      </c>
      <c r="G24" s="223">
        <v>26</v>
      </c>
      <c r="H24" s="223">
        <v>10513</v>
      </c>
      <c r="I24" s="223">
        <v>129</v>
      </c>
      <c r="J24" s="223">
        <v>27</v>
      </c>
      <c r="K24" s="223">
        <v>3944</v>
      </c>
      <c r="L24" s="223">
        <v>19727</v>
      </c>
      <c r="M24" s="223">
        <v>23671</v>
      </c>
      <c r="N24" s="223">
        <v>51</v>
      </c>
      <c r="O24" s="223">
        <v>21</v>
      </c>
      <c r="P24" s="223">
        <v>328</v>
      </c>
      <c r="Q24" s="223">
        <v>113</v>
      </c>
      <c r="R24" s="223">
        <v>379</v>
      </c>
      <c r="S24" s="223">
        <v>134</v>
      </c>
      <c r="T24" s="223">
        <v>1</v>
      </c>
      <c r="U24" s="223">
        <v>30</v>
      </c>
      <c r="V24" s="223">
        <v>31</v>
      </c>
      <c r="W24" s="223">
        <v>0</v>
      </c>
      <c r="X24" s="223">
        <v>0</v>
      </c>
      <c r="Y24" s="223">
        <v>0</v>
      </c>
      <c r="Z24" s="223">
        <v>11291</v>
      </c>
      <c r="AA24" s="223">
        <v>11291</v>
      </c>
      <c r="AB24" s="223">
        <v>0</v>
      </c>
      <c r="AC24" s="223">
        <v>3082754</v>
      </c>
      <c r="AD24" s="223">
        <v>18514</v>
      </c>
      <c r="AE24" s="223">
        <v>3101268</v>
      </c>
    </row>
    <row r="25" spans="1:31" ht="10.5" customHeight="1">
      <c r="A25" s="225" t="s">
        <v>112</v>
      </c>
      <c r="B25" s="223">
        <v>566</v>
      </c>
      <c r="C25" s="223">
        <v>3</v>
      </c>
      <c r="D25" s="223">
        <v>0</v>
      </c>
      <c r="E25" s="223">
        <v>5963</v>
      </c>
      <c r="F25" s="223">
        <v>23</v>
      </c>
      <c r="G25" s="223">
        <v>6</v>
      </c>
      <c r="H25" s="223">
        <v>6529</v>
      </c>
      <c r="I25" s="223">
        <v>26</v>
      </c>
      <c r="J25" s="223">
        <v>6</v>
      </c>
      <c r="K25" s="223">
        <v>1433</v>
      </c>
      <c r="L25" s="223">
        <v>10897</v>
      </c>
      <c r="M25" s="223">
        <v>12330</v>
      </c>
      <c r="N25" s="223">
        <v>10</v>
      </c>
      <c r="O25" s="223">
        <v>3</v>
      </c>
      <c r="P25" s="223">
        <v>56</v>
      </c>
      <c r="Q25" s="223">
        <v>26</v>
      </c>
      <c r="R25" s="223">
        <v>66</v>
      </c>
      <c r="S25" s="223">
        <v>29</v>
      </c>
      <c r="T25" s="223">
        <v>0</v>
      </c>
      <c r="U25" s="223">
        <v>8</v>
      </c>
      <c r="V25" s="223">
        <v>8</v>
      </c>
      <c r="W25" s="223">
        <v>0</v>
      </c>
      <c r="X25" s="223">
        <v>0</v>
      </c>
      <c r="Y25" s="223">
        <v>0</v>
      </c>
      <c r="Z25" s="223">
        <v>6897</v>
      </c>
      <c r="AA25" s="223">
        <v>6897</v>
      </c>
      <c r="AB25" s="223">
        <v>0</v>
      </c>
      <c r="AC25" s="223">
        <v>1664023</v>
      </c>
      <c r="AD25" s="223">
        <v>3516</v>
      </c>
      <c r="AE25" s="223">
        <v>1667539</v>
      </c>
    </row>
    <row r="26" spans="1:31" ht="10.5" customHeight="1">
      <c r="A26" s="225" t="s">
        <v>113</v>
      </c>
      <c r="B26" s="223">
        <v>234</v>
      </c>
      <c r="C26" s="223">
        <v>0</v>
      </c>
      <c r="D26" s="223">
        <v>0</v>
      </c>
      <c r="E26" s="223">
        <v>1357</v>
      </c>
      <c r="F26" s="223">
        <v>3</v>
      </c>
      <c r="G26" s="223">
        <v>0</v>
      </c>
      <c r="H26" s="223">
        <v>1591</v>
      </c>
      <c r="I26" s="223">
        <v>3</v>
      </c>
      <c r="J26" s="223">
        <v>0</v>
      </c>
      <c r="K26" s="223">
        <v>641</v>
      </c>
      <c r="L26" s="223">
        <v>2505</v>
      </c>
      <c r="M26" s="223">
        <v>3146</v>
      </c>
      <c r="N26" s="223">
        <v>0</v>
      </c>
      <c r="O26" s="223">
        <v>0</v>
      </c>
      <c r="P26" s="223">
        <v>6</v>
      </c>
      <c r="Q26" s="223">
        <v>4</v>
      </c>
      <c r="R26" s="223">
        <v>6</v>
      </c>
      <c r="S26" s="223">
        <v>4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1716</v>
      </c>
      <c r="AA26" s="223">
        <v>1716</v>
      </c>
      <c r="AB26" s="223">
        <v>0</v>
      </c>
      <c r="AC26" s="223">
        <v>447037</v>
      </c>
      <c r="AD26" s="223">
        <v>1082</v>
      </c>
      <c r="AE26" s="223">
        <v>448119</v>
      </c>
    </row>
    <row r="27" spans="1:31" ht="10.5" customHeight="1">
      <c r="A27" s="225" t="s">
        <v>114</v>
      </c>
      <c r="B27" s="223">
        <v>87346</v>
      </c>
      <c r="C27" s="223">
        <v>2269</v>
      </c>
      <c r="D27" s="223">
        <v>247</v>
      </c>
      <c r="E27" s="223">
        <v>451333</v>
      </c>
      <c r="F27" s="223">
        <v>5245</v>
      </c>
      <c r="G27" s="223">
        <v>3218</v>
      </c>
      <c r="H27" s="223">
        <v>538679</v>
      </c>
      <c r="I27" s="223">
        <v>7514</v>
      </c>
      <c r="J27" s="223">
        <v>3465</v>
      </c>
      <c r="K27" s="223">
        <v>231162</v>
      </c>
      <c r="L27" s="223">
        <v>862483</v>
      </c>
      <c r="M27" s="223">
        <v>1093645</v>
      </c>
      <c r="N27" s="223">
        <v>4763</v>
      </c>
      <c r="O27" s="223">
        <v>3089</v>
      </c>
      <c r="P27" s="223">
        <v>12070</v>
      </c>
      <c r="Q27" s="223">
        <v>6458</v>
      </c>
      <c r="R27" s="223">
        <v>16833</v>
      </c>
      <c r="S27" s="223">
        <v>9547</v>
      </c>
      <c r="T27" s="223">
        <v>296</v>
      </c>
      <c r="U27" s="223">
        <v>4137</v>
      </c>
      <c r="V27" s="223">
        <v>4433</v>
      </c>
      <c r="W27" s="223">
        <v>0</v>
      </c>
      <c r="X27" s="223">
        <v>0</v>
      </c>
      <c r="Y27" s="223">
        <v>0</v>
      </c>
      <c r="Z27" s="223">
        <v>619859</v>
      </c>
      <c r="AA27" s="223">
        <v>619859</v>
      </c>
      <c r="AB27" s="223">
        <v>0</v>
      </c>
      <c r="AC27" s="223">
        <v>160272816</v>
      </c>
      <c r="AD27" s="223">
        <v>1975716</v>
      </c>
      <c r="AE27" s="223">
        <v>162248532</v>
      </c>
    </row>
    <row r="28" spans="1:31" ht="10.5" customHeight="1">
      <c r="A28" s="225" t="s">
        <v>115</v>
      </c>
      <c r="B28" s="223">
        <v>1616</v>
      </c>
      <c r="C28" s="223">
        <v>10</v>
      </c>
      <c r="D28" s="223">
        <v>1</v>
      </c>
      <c r="E28" s="223">
        <v>10025</v>
      </c>
      <c r="F28" s="223">
        <v>54</v>
      </c>
      <c r="G28" s="223">
        <v>7</v>
      </c>
      <c r="H28" s="223">
        <v>11641</v>
      </c>
      <c r="I28" s="223">
        <v>64</v>
      </c>
      <c r="J28" s="223">
        <v>8</v>
      </c>
      <c r="K28" s="223">
        <v>4419</v>
      </c>
      <c r="L28" s="223">
        <v>23790</v>
      </c>
      <c r="M28" s="223">
        <v>28209</v>
      </c>
      <c r="N28" s="223">
        <v>29</v>
      </c>
      <c r="O28" s="223">
        <v>10</v>
      </c>
      <c r="P28" s="223">
        <v>165</v>
      </c>
      <c r="Q28" s="223">
        <v>57</v>
      </c>
      <c r="R28" s="223">
        <v>194</v>
      </c>
      <c r="S28" s="223">
        <v>67</v>
      </c>
      <c r="T28" s="223">
        <v>1</v>
      </c>
      <c r="U28" s="223">
        <v>12</v>
      </c>
      <c r="V28" s="223">
        <v>13</v>
      </c>
      <c r="W28" s="223">
        <v>0</v>
      </c>
      <c r="X28" s="223">
        <v>0</v>
      </c>
      <c r="Y28" s="223">
        <v>0</v>
      </c>
      <c r="Z28" s="223">
        <v>8970</v>
      </c>
      <c r="AA28" s="223">
        <v>8970</v>
      </c>
      <c r="AB28" s="223">
        <v>0</v>
      </c>
      <c r="AC28" s="223">
        <v>3713513</v>
      </c>
      <c r="AD28" s="223">
        <v>5907</v>
      </c>
      <c r="AE28" s="223">
        <v>3719420</v>
      </c>
    </row>
    <row r="29" spans="1:31" ht="10.5" customHeight="1">
      <c r="A29" s="225" t="s">
        <v>116</v>
      </c>
      <c r="B29" s="223">
        <v>527</v>
      </c>
      <c r="C29" s="223">
        <v>35</v>
      </c>
      <c r="D29" s="223">
        <v>3</v>
      </c>
      <c r="E29" s="223">
        <v>5306</v>
      </c>
      <c r="F29" s="223">
        <v>217</v>
      </c>
      <c r="G29" s="223">
        <v>64</v>
      </c>
      <c r="H29" s="223">
        <v>5833</v>
      </c>
      <c r="I29" s="223">
        <v>252</v>
      </c>
      <c r="J29" s="223">
        <v>67</v>
      </c>
      <c r="K29" s="223">
        <v>1139</v>
      </c>
      <c r="L29" s="223">
        <v>8137</v>
      </c>
      <c r="M29" s="223">
        <v>9276</v>
      </c>
      <c r="N29" s="223">
        <v>67</v>
      </c>
      <c r="O29" s="223">
        <v>40</v>
      </c>
      <c r="P29" s="223">
        <v>440</v>
      </c>
      <c r="Q29" s="223">
        <v>262</v>
      </c>
      <c r="R29" s="223">
        <v>507</v>
      </c>
      <c r="S29" s="223">
        <v>302</v>
      </c>
      <c r="T29" s="223">
        <v>3</v>
      </c>
      <c r="U29" s="223">
        <v>79</v>
      </c>
      <c r="V29" s="223">
        <v>82</v>
      </c>
      <c r="W29" s="223">
        <v>0</v>
      </c>
      <c r="X29" s="223">
        <v>0</v>
      </c>
      <c r="Y29" s="223">
        <v>0</v>
      </c>
      <c r="Z29" s="223">
        <v>6442</v>
      </c>
      <c r="AA29" s="223">
        <v>6442</v>
      </c>
      <c r="AB29" s="223">
        <v>0</v>
      </c>
      <c r="AC29" s="223">
        <v>1392456</v>
      </c>
      <c r="AD29" s="223">
        <v>33779</v>
      </c>
      <c r="AE29" s="223">
        <v>1426235</v>
      </c>
    </row>
    <row r="30" spans="1:31" ht="10.5" customHeight="1">
      <c r="A30" s="225" t="s">
        <v>117</v>
      </c>
      <c r="B30" s="223">
        <v>85</v>
      </c>
      <c r="C30" s="223">
        <v>1</v>
      </c>
      <c r="D30" s="223">
        <v>0</v>
      </c>
      <c r="E30" s="223">
        <v>934</v>
      </c>
      <c r="F30" s="223">
        <v>4</v>
      </c>
      <c r="G30" s="223">
        <v>2</v>
      </c>
      <c r="H30" s="223">
        <v>1019</v>
      </c>
      <c r="I30" s="223">
        <v>5</v>
      </c>
      <c r="J30" s="223">
        <v>2</v>
      </c>
      <c r="K30" s="223">
        <v>239</v>
      </c>
      <c r="L30" s="223">
        <v>1643</v>
      </c>
      <c r="M30" s="223">
        <v>1882</v>
      </c>
      <c r="N30" s="223">
        <v>1</v>
      </c>
      <c r="O30" s="223">
        <v>1</v>
      </c>
      <c r="P30" s="223">
        <v>8</v>
      </c>
      <c r="Q30" s="223">
        <v>4</v>
      </c>
      <c r="R30" s="223">
        <v>9</v>
      </c>
      <c r="S30" s="223">
        <v>5</v>
      </c>
      <c r="T30" s="223">
        <v>0</v>
      </c>
      <c r="U30" s="223">
        <v>2</v>
      </c>
      <c r="V30" s="223">
        <v>2</v>
      </c>
      <c r="W30" s="223">
        <v>0</v>
      </c>
      <c r="X30" s="223">
        <v>0</v>
      </c>
      <c r="Y30" s="223">
        <v>0</v>
      </c>
      <c r="Z30" s="223">
        <v>1068</v>
      </c>
      <c r="AA30" s="223">
        <v>1068</v>
      </c>
      <c r="AB30" s="223">
        <v>0</v>
      </c>
      <c r="AC30" s="223">
        <v>253056</v>
      </c>
      <c r="AD30" s="223">
        <v>1272</v>
      </c>
      <c r="AE30" s="223">
        <v>254328</v>
      </c>
    </row>
    <row r="31" spans="1:31" ht="10.5" customHeight="1">
      <c r="A31" s="225" t="s">
        <v>118</v>
      </c>
      <c r="B31" s="223">
        <v>558</v>
      </c>
      <c r="C31" s="223">
        <v>7</v>
      </c>
      <c r="D31" s="223">
        <v>1</v>
      </c>
      <c r="E31" s="223">
        <v>5890</v>
      </c>
      <c r="F31" s="223">
        <v>29</v>
      </c>
      <c r="G31" s="223">
        <v>9</v>
      </c>
      <c r="H31" s="223">
        <v>6448</v>
      </c>
      <c r="I31" s="223">
        <v>36</v>
      </c>
      <c r="J31" s="223">
        <v>10</v>
      </c>
      <c r="K31" s="223">
        <v>1407</v>
      </c>
      <c r="L31" s="223">
        <v>10575</v>
      </c>
      <c r="M31" s="223">
        <v>11982</v>
      </c>
      <c r="N31" s="223">
        <v>16</v>
      </c>
      <c r="O31" s="223">
        <v>7</v>
      </c>
      <c r="P31" s="223">
        <v>77</v>
      </c>
      <c r="Q31" s="223">
        <v>30</v>
      </c>
      <c r="R31" s="223">
        <v>93</v>
      </c>
      <c r="S31" s="223">
        <v>37</v>
      </c>
      <c r="T31" s="223">
        <v>1</v>
      </c>
      <c r="U31" s="223">
        <v>11</v>
      </c>
      <c r="V31" s="223">
        <v>12</v>
      </c>
      <c r="W31" s="223">
        <v>0</v>
      </c>
      <c r="X31" s="223">
        <v>0</v>
      </c>
      <c r="Y31" s="223">
        <v>0</v>
      </c>
      <c r="Z31" s="223">
        <v>6799</v>
      </c>
      <c r="AA31" s="223">
        <v>6799</v>
      </c>
      <c r="AB31" s="223">
        <v>0</v>
      </c>
      <c r="AC31" s="223">
        <v>1692319</v>
      </c>
      <c r="AD31" s="223">
        <v>5899</v>
      </c>
      <c r="AE31" s="223">
        <v>1698218</v>
      </c>
    </row>
    <row r="32" spans="1:31" ht="10.5" customHeight="1">
      <c r="A32" s="225" t="s">
        <v>119</v>
      </c>
      <c r="B32" s="223">
        <v>3578</v>
      </c>
      <c r="C32" s="223">
        <v>21</v>
      </c>
      <c r="D32" s="223">
        <v>0</v>
      </c>
      <c r="E32" s="223">
        <v>20042</v>
      </c>
      <c r="F32" s="223">
        <v>79</v>
      </c>
      <c r="G32" s="223">
        <v>11</v>
      </c>
      <c r="H32" s="223">
        <v>23620</v>
      </c>
      <c r="I32" s="223">
        <v>100</v>
      </c>
      <c r="J32" s="223">
        <v>11</v>
      </c>
      <c r="K32" s="223">
        <v>9519</v>
      </c>
      <c r="L32" s="223">
        <v>45007</v>
      </c>
      <c r="M32" s="223">
        <v>54526</v>
      </c>
      <c r="N32" s="223">
        <v>43</v>
      </c>
      <c r="O32" s="223">
        <v>21</v>
      </c>
      <c r="P32" s="223">
        <v>224</v>
      </c>
      <c r="Q32" s="223">
        <v>88</v>
      </c>
      <c r="R32" s="223">
        <v>267</v>
      </c>
      <c r="S32" s="223">
        <v>109</v>
      </c>
      <c r="T32" s="223">
        <v>0</v>
      </c>
      <c r="U32" s="223">
        <v>12</v>
      </c>
      <c r="V32" s="223">
        <v>12</v>
      </c>
      <c r="W32" s="223">
        <v>0</v>
      </c>
      <c r="X32" s="223">
        <v>0</v>
      </c>
      <c r="Y32" s="223">
        <v>0</v>
      </c>
      <c r="Z32" s="223">
        <v>24922</v>
      </c>
      <c r="AA32" s="223">
        <v>24922</v>
      </c>
      <c r="AB32" s="223">
        <v>0</v>
      </c>
      <c r="AC32" s="223">
        <v>7247863</v>
      </c>
      <c r="AD32" s="223">
        <v>11679</v>
      </c>
      <c r="AE32" s="223">
        <v>7259542</v>
      </c>
    </row>
    <row r="33" spans="1:31" ht="10.5" customHeight="1">
      <c r="A33" s="225" t="s">
        <v>120</v>
      </c>
      <c r="B33" s="223">
        <v>70</v>
      </c>
      <c r="C33" s="223">
        <v>1</v>
      </c>
      <c r="D33" s="223">
        <v>0</v>
      </c>
      <c r="E33" s="223">
        <v>460</v>
      </c>
      <c r="F33" s="223">
        <v>0</v>
      </c>
      <c r="G33" s="223">
        <v>1</v>
      </c>
      <c r="H33" s="223">
        <v>530</v>
      </c>
      <c r="I33" s="223">
        <v>1</v>
      </c>
      <c r="J33" s="223">
        <v>1</v>
      </c>
      <c r="K33" s="223">
        <v>183</v>
      </c>
      <c r="L33" s="223">
        <v>916</v>
      </c>
      <c r="M33" s="223">
        <v>1099</v>
      </c>
      <c r="N33" s="223">
        <v>1</v>
      </c>
      <c r="O33" s="223">
        <v>1</v>
      </c>
      <c r="P33" s="223">
        <v>0</v>
      </c>
      <c r="Q33" s="223">
        <v>0</v>
      </c>
      <c r="R33" s="223">
        <v>1</v>
      </c>
      <c r="S33" s="223">
        <v>1</v>
      </c>
      <c r="T33" s="223">
        <v>0</v>
      </c>
      <c r="U33" s="223">
        <v>1</v>
      </c>
      <c r="V33" s="223">
        <v>1</v>
      </c>
      <c r="W33" s="223">
        <v>0</v>
      </c>
      <c r="X33" s="223">
        <v>0</v>
      </c>
      <c r="Y33" s="223">
        <v>0</v>
      </c>
      <c r="Z33" s="223">
        <v>562</v>
      </c>
      <c r="AA33" s="223">
        <v>562</v>
      </c>
      <c r="AB33" s="223">
        <v>0</v>
      </c>
      <c r="AC33" s="223">
        <v>146006</v>
      </c>
      <c r="AD33" s="223">
        <v>325</v>
      </c>
      <c r="AE33" s="223">
        <v>146331</v>
      </c>
    </row>
    <row r="34" spans="1:31" ht="10.5" customHeight="1">
      <c r="A34" s="225" t="s">
        <v>121</v>
      </c>
      <c r="B34" s="223">
        <v>14</v>
      </c>
      <c r="C34" s="223">
        <v>0</v>
      </c>
      <c r="D34" s="223">
        <v>0</v>
      </c>
      <c r="E34" s="223">
        <v>434</v>
      </c>
      <c r="F34" s="223">
        <v>4</v>
      </c>
      <c r="G34" s="223">
        <v>0</v>
      </c>
      <c r="H34" s="223">
        <v>448</v>
      </c>
      <c r="I34" s="223">
        <v>4</v>
      </c>
      <c r="J34" s="223">
        <v>0</v>
      </c>
      <c r="K34" s="223">
        <v>37</v>
      </c>
      <c r="L34" s="223">
        <v>724</v>
      </c>
      <c r="M34" s="223">
        <v>761</v>
      </c>
      <c r="N34" s="223">
        <v>0</v>
      </c>
      <c r="O34" s="223">
        <v>0</v>
      </c>
      <c r="P34" s="223">
        <v>14</v>
      </c>
      <c r="Q34" s="223">
        <v>4</v>
      </c>
      <c r="R34" s="223">
        <v>14</v>
      </c>
      <c r="S34" s="223">
        <v>4</v>
      </c>
      <c r="T34" s="223">
        <v>0</v>
      </c>
      <c r="U34" s="223">
        <v>0</v>
      </c>
      <c r="V34" s="223">
        <v>0</v>
      </c>
      <c r="W34" s="223">
        <v>0</v>
      </c>
      <c r="X34" s="223">
        <v>0</v>
      </c>
      <c r="Y34" s="223">
        <v>0</v>
      </c>
      <c r="Z34" s="223">
        <v>494</v>
      </c>
      <c r="AA34" s="223">
        <v>494</v>
      </c>
      <c r="AB34" s="223">
        <v>0</v>
      </c>
      <c r="AC34" s="223">
        <v>108896</v>
      </c>
      <c r="AD34" s="223">
        <v>308</v>
      </c>
      <c r="AE34" s="223">
        <v>109204</v>
      </c>
    </row>
    <row r="35" spans="1:31" ht="10.5" customHeight="1">
      <c r="A35" s="225" t="s">
        <v>122</v>
      </c>
      <c r="B35" s="223">
        <v>2107</v>
      </c>
      <c r="C35" s="223">
        <v>23</v>
      </c>
      <c r="D35" s="223">
        <v>0</v>
      </c>
      <c r="E35" s="223">
        <v>18133</v>
      </c>
      <c r="F35" s="223">
        <v>196</v>
      </c>
      <c r="G35" s="223">
        <v>26</v>
      </c>
      <c r="H35" s="223">
        <v>20240</v>
      </c>
      <c r="I35" s="223">
        <v>219</v>
      </c>
      <c r="J35" s="223">
        <v>26</v>
      </c>
      <c r="K35" s="223">
        <v>5426</v>
      </c>
      <c r="L35" s="223">
        <v>38606</v>
      </c>
      <c r="M35" s="223">
        <v>44032</v>
      </c>
      <c r="N35" s="223">
        <v>63</v>
      </c>
      <c r="O35" s="223">
        <v>24</v>
      </c>
      <c r="P35" s="223">
        <v>527</v>
      </c>
      <c r="Q35" s="223">
        <v>231</v>
      </c>
      <c r="R35" s="223">
        <v>590</v>
      </c>
      <c r="S35" s="223">
        <v>255</v>
      </c>
      <c r="T35" s="223">
        <v>0</v>
      </c>
      <c r="U35" s="223">
        <v>35</v>
      </c>
      <c r="V35" s="223">
        <v>35</v>
      </c>
      <c r="W35" s="223">
        <v>0</v>
      </c>
      <c r="X35" s="223">
        <v>0</v>
      </c>
      <c r="Y35" s="223">
        <v>0</v>
      </c>
      <c r="Z35" s="223">
        <v>22088</v>
      </c>
      <c r="AA35" s="223">
        <v>22088</v>
      </c>
      <c r="AB35" s="223">
        <v>0</v>
      </c>
      <c r="AC35" s="223">
        <v>5640794</v>
      </c>
      <c r="AD35" s="223">
        <v>26714</v>
      </c>
      <c r="AE35" s="223">
        <v>5667508</v>
      </c>
    </row>
    <row r="36" spans="1:31" ht="10.5" customHeight="1">
      <c r="A36" s="225" t="s">
        <v>123</v>
      </c>
      <c r="B36" s="223">
        <v>299</v>
      </c>
      <c r="C36" s="223">
        <v>7</v>
      </c>
      <c r="D36" s="223">
        <v>0</v>
      </c>
      <c r="E36" s="223">
        <v>3052</v>
      </c>
      <c r="F36" s="223">
        <v>46</v>
      </c>
      <c r="G36" s="223">
        <v>5</v>
      </c>
      <c r="H36" s="223">
        <v>3351</v>
      </c>
      <c r="I36" s="223">
        <v>53</v>
      </c>
      <c r="J36" s="223">
        <v>5</v>
      </c>
      <c r="K36" s="223">
        <v>750</v>
      </c>
      <c r="L36" s="223">
        <v>5977</v>
      </c>
      <c r="M36" s="223">
        <v>6727</v>
      </c>
      <c r="N36" s="223">
        <v>19</v>
      </c>
      <c r="O36" s="223">
        <v>8</v>
      </c>
      <c r="P36" s="223">
        <v>128</v>
      </c>
      <c r="Q36" s="223">
        <v>49</v>
      </c>
      <c r="R36" s="223">
        <v>147</v>
      </c>
      <c r="S36" s="223">
        <v>57</v>
      </c>
      <c r="T36" s="223">
        <v>0</v>
      </c>
      <c r="U36" s="223">
        <v>5</v>
      </c>
      <c r="V36" s="223">
        <v>5</v>
      </c>
      <c r="W36" s="223">
        <v>0</v>
      </c>
      <c r="X36" s="223">
        <v>0</v>
      </c>
      <c r="Y36" s="223">
        <v>0</v>
      </c>
      <c r="Z36" s="223">
        <v>3619</v>
      </c>
      <c r="AA36" s="223">
        <v>3619</v>
      </c>
      <c r="AB36" s="223">
        <v>0</v>
      </c>
      <c r="AC36" s="223">
        <v>847347</v>
      </c>
      <c r="AD36" s="223">
        <v>4605</v>
      </c>
      <c r="AE36" s="223">
        <v>851952</v>
      </c>
    </row>
    <row r="37" spans="1:31" ht="10.5" customHeight="1">
      <c r="A37" s="225" t="s">
        <v>124</v>
      </c>
      <c r="B37" s="223">
        <v>234</v>
      </c>
      <c r="C37" s="223">
        <v>0</v>
      </c>
      <c r="D37" s="223">
        <v>0</v>
      </c>
      <c r="E37" s="223">
        <v>4096</v>
      </c>
      <c r="F37" s="223">
        <v>6</v>
      </c>
      <c r="G37" s="223">
        <v>2</v>
      </c>
      <c r="H37" s="223">
        <v>4330</v>
      </c>
      <c r="I37" s="223">
        <v>6</v>
      </c>
      <c r="J37" s="223">
        <v>2</v>
      </c>
      <c r="K37" s="223">
        <v>577</v>
      </c>
      <c r="L37" s="223">
        <v>6908</v>
      </c>
      <c r="M37" s="223">
        <v>7485</v>
      </c>
      <c r="N37" s="223">
        <v>0</v>
      </c>
      <c r="O37" s="223">
        <v>0</v>
      </c>
      <c r="P37" s="223">
        <v>15</v>
      </c>
      <c r="Q37" s="223">
        <v>7</v>
      </c>
      <c r="R37" s="223">
        <v>15</v>
      </c>
      <c r="S37" s="223">
        <v>7</v>
      </c>
      <c r="T37" s="223">
        <v>0</v>
      </c>
      <c r="U37" s="223">
        <v>2</v>
      </c>
      <c r="V37" s="223">
        <v>2</v>
      </c>
      <c r="W37" s="223">
        <v>0</v>
      </c>
      <c r="X37" s="223">
        <v>0</v>
      </c>
      <c r="Y37" s="223">
        <v>0</v>
      </c>
      <c r="Z37" s="223">
        <v>4589</v>
      </c>
      <c r="AA37" s="223">
        <v>4589</v>
      </c>
      <c r="AB37" s="223">
        <v>0</v>
      </c>
      <c r="AC37" s="223">
        <v>1025391</v>
      </c>
      <c r="AD37" s="223">
        <v>764</v>
      </c>
      <c r="AE37" s="223">
        <v>1026155</v>
      </c>
    </row>
    <row r="38" spans="1:31" ht="10.5" customHeight="1">
      <c r="A38" s="225" t="s">
        <v>125</v>
      </c>
      <c r="B38" s="223">
        <v>10323</v>
      </c>
      <c r="C38" s="223">
        <v>198</v>
      </c>
      <c r="D38" s="223">
        <v>4</v>
      </c>
      <c r="E38" s="223">
        <v>108046</v>
      </c>
      <c r="F38" s="223">
        <v>2073</v>
      </c>
      <c r="G38" s="223">
        <v>1113</v>
      </c>
      <c r="H38" s="223">
        <v>118369</v>
      </c>
      <c r="I38" s="223">
        <v>2271</v>
      </c>
      <c r="J38" s="223">
        <v>1117</v>
      </c>
      <c r="K38" s="223">
        <v>26362</v>
      </c>
      <c r="L38" s="223">
        <v>214089</v>
      </c>
      <c r="M38" s="223">
        <v>240451</v>
      </c>
      <c r="N38" s="223">
        <v>431</v>
      </c>
      <c r="O38" s="223">
        <v>284</v>
      </c>
      <c r="P38" s="223">
        <v>4503</v>
      </c>
      <c r="Q38" s="223">
        <v>2569</v>
      </c>
      <c r="R38" s="223">
        <v>4934</v>
      </c>
      <c r="S38" s="223">
        <v>2853</v>
      </c>
      <c r="T38" s="223">
        <v>7</v>
      </c>
      <c r="U38" s="223">
        <v>1502</v>
      </c>
      <c r="V38" s="223">
        <v>1509</v>
      </c>
      <c r="W38" s="223">
        <v>0</v>
      </c>
      <c r="X38" s="223">
        <v>0</v>
      </c>
      <c r="Y38" s="223">
        <v>0</v>
      </c>
      <c r="Z38" s="223">
        <v>126804</v>
      </c>
      <c r="AA38" s="223">
        <v>126804</v>
      </c>
      <c r="AB38" s="223">
        <v>0</v>
      </c>
      <c r="AC38" s="223">
        <v>32983606</v>
      </c>
      <c r="AD38" s="223">
        <v>498889</v>
      </c>
      <c r="AE38" s="223">
        <v>33482495</v>
      </c>
    </row>
    <row r="39" spans="1:31" ht="10.5" customHeight="1">
      <c r="A39" s="225" t="s">
        <v>126</v>
      </c>
      <c r="B39" s="223">
        <v>673</v>
      </c>
      <c r="C39" s="223">
        <v>9</v>
      </c>
      <c r="D39" s="223">
        <v>2</v>
      </c>
      <c r="E39" s="223">
        <v>8357</v>
      </c>
      <c r="F39" s="223">
        <v>44</v>
      </c>
      <c r="G39" s="223">
        <v>35</v>
      </c>
      <c r="H39" s="223">
        <v>9030</v>
      </c>
      <c r="I39" s="223">
        <v>53</v>
      </c>
      <c r="J39" s="223">
        <v>37</v>
      </c>
      <c r="K39" s="223">
        <v>1696</v>
      </c>
      <c r="L39" s="223">
        <v>15326</v>
      </c>
      <c r="M39" s="223">
        <v>17022</v>
      </c>
      <c r="N39" s="223">
        <v>19</v>
      </c>
      <c r="O39" s="223">
        <v>13</v>
      </c>
      <c r="P39" s="223">
        <v>103</v>
      </c>
      <c r="Q39" s="223">
        <v>51</v>
      </c>
      <c r="R39" s="223">
        <v>122</v>
      </c>
      <c r="S39" s="223">
        <v>64</v>
      </c>
      <c r="T39" s="223">
        <v>7</v>
      </c>
      <c r="U39" s="223">
        <v>54</v>
      </c>
      <c r="V39" s="223">
        <v>61</v>
      </c>
      <c r="W39" s="223">
        <v>0</v>
      </c>
      <c r="X39" s="223">
        <v>0</v>
      </c>
      <c r="Y39" s="223">
        <v>0</v>
      </c>
      <c r="Z39" s="223">
        <v>9483</v>
      </c>
      <c r="AA39" s="223">
        <v>9483</v>
      </c>
      <c r="AB39" s="223">
        <v>0</v>
      </c>
      <c r="AC39" s="223">
        <v>2201922</v>
      </c>
      <c r="AD39" s="223">
        <v>14486</v>
      </c>
      <c r="AE39" s="223">
        <v>2216408</v>
      </c>
    </row>
    <row r="40" spans="1:31" ht="10.5" customHeight="1">
      <c r="A40" s="225" t="s">
        <v>127</v>
      </c>
      <c r="B40" s="223">
        <v>83</v>
      </c>
      <c r="C40" s="223">
        <v>0</v>
      </c>
      <c r="D40" s="223">
        <v>0</v>
      </c>
      <c r="E40" s="223">
        <v>1052</v>
      </c>
      <c r="F40" s="223">
        <v>2</v>
      </c>
      <c r="G40" s="223">
        <v>0</v>
      </c>
      <c r="H40" s="223">
        <v>1135</v>
      </c>
      <c r="I40" s="223">
        <v>2</v>
      </c>
      <c r="J40" s="223">
        <v>0</v>
      </c>
      <c r="K40" s="223">
        <v>195</v>
      </c>
      <c r="L40" s="223">
        <v>1884</v>
      </c>
      <c r="M40" s="223">
        <v>2079</v>
      </c>
      <c r="N40" s="223">
        <v>0</v>
      </c>
      <c r="O40" s="223">
        <v>0</v>
      </c>
      <c r="P40" s="223">
        <v>5</v>
      </c>
      <c r="Q40" s="223">
        <v>0</v>
      </c>
      <c r="R40" s="223">
        <v>5</v>
      </c>
      <c r="S40" s="223">
        <v>0</v>
      </c>
      <c r="T40" s="223">
        <v>0</v>
      </c>
      <c r="U40" s="223">
        <v>0</v>
      </c>
      <c r="V40" s="223">
        <v>0</v>
      </c>
      <c r="W40" s="223">
        <v>0</v>
      </c>
      <c r="X40" s="223">
        <v>0</v>
      </c>
      <c r="Y40" s="223">
        <v>0</v>
      </c>
      <c r="Z40" s="223">
        <v>1182</v>
      </c>
      <c r="AA40" s="223">
        <v>1182</v>
      </c>
      <c r="AB40" s="223">
        <v>0</v>
      </c>
      <c r="AC40" s="223">
        <v>275198</v>
      </c>
      <c r="AD40" s="223">
        <v>6</v>
      </c>
      <c r="AE40" s="223">
        <v>275204</v>
      </c>
    </row>
    <row r="41" spans="1:31" ht="10.5" customHeight="1">
      <c r="A41" s="225" t="s">
        <v>128</v>
      </c>
      <c r="B41" s="223">
        <v>15064</v>
      </c>
      <c r="C41" s="223">
        <v>109</v>
      </c>
      <c r="D41" s="223">
        <v>12</v>
      </c>
      <c r="E41" s="223">
        <v>111738</v>
      </c>
      <c r="F41" s="223">
        <v>848</v>
      </c>
      <c r="G41" s="223">
        <v>182</v>
      </c>
      <c r="H41" s="223">
        <v>126802</v>
      </c>
      <c r="I41" s="223">
        <v>957</v>
      </c>
      <c r="J41" s="223">
        <v>194</v>
      </c>
      <c r="K41" s="223">
        <v>40589</v>
      </c>
      <c r="L41" s="223">
        <v>239927</v>
      </c>
      <c r="M41" s="223">
        <v>280516</v>
      </c>
      <c r="N41" s="223">
        <v>278</v>
      </c>
      <c r="O41" s="223">
        <v>134</v>
      </c>
      <c r="P41" s="223">
        <v>2362</v>
      </c>
      <c r="Q41" s="223">
        <v>936</v>
      </c>
      <c r="R41" s="223">
        <v>2640</v>
      </c>
      <c r="S41" s="223">
        <v>1070</v>
      </c>
      <c r="T41" s="223">
        <v>15</v>
      </c>
      <c r="U41" s="223">
        <v>227</v>
      </c>
      <c r="V41" s="223">
        <v>242</v>
      </c>
      <c r="W41" s="223">
        <v>0</v>
      </c>
      <c r="X41" s="223">
        <v>0</v>
      </c>
      <c r="Y41" s="223">
        <v>0</v>
      </c>
      <c r="Z41" s="223">
        <v>133572</v>
      </c>
      <c r="AA41" s="223">
        <v>133572</v>
      </c>
      <c r="AB41" s="223">
        <v>0</v>
      </c>
      <c r="AC41" s="223">
        <v>37724953</v>
      </c>
      <c r="AD41" s="223">
        <v>130119</v>
      </c>
      <c r="AE41" s="223">
        <v>37855072</v>
      </c>
    </row>
    <row r="42" spans="1:31" ht="10.5" customHeight="1">
      <c r="A42" s="225" t="s">
        <v>129</v>
      </c>
      <c r="B42" s="223">
        <v>13863</v>
      </c>
      <c r="C42" s="223">
        <v>574</v>
      </c>
      <c r="D42" s="223">
        <v>9</v>
      </c>
      <c r="E42" s="223">
        <v>84133</v>
      </c>
      <c r="F42" s="223">
        <v>1076</v>
      </c>
      <c r="G42" s="223">
        <v>574</v>
      </c>
      <c r="H42" s="223">
        <v>97996</v>
      </c>
      <c r="I42" s="223">
        <v>1650</v>
      </c>
      <c r="J42" s="223">
        <v>583</v>
      </c>
      <c r="K42" s="223">
        <v>35588</v>
      </c>
      <c r="L42" s="223">
        <v>168072</v>
      </c>
      <c r="M42" s="223">
        <v>203660</v>
      </c>
      <c r="N42" s="223">
        <v>1318</v>
      </c>
      <c r="O42" s="223">
        <v>935</v>
      </c>
      <c r="P42" s="223">
        <v>2486</v>
      </c>
      <c r="Q42" s="223">
        <v>1549</v>
      </c>
      <c r="R42" s="223">
        <v>3804</v>
      </c>
      <c r="S42" s="223">
        <v>2484</v>
      </c>
      <c r="T42" s="223">
        <v>18</v>
      </c>
      <c r="U42" s="223">
        <v>774</v>
      </c>
      <c r="V42" s="223">
        <v>792</v>
      </c>
      <c r="W42" s="223">
        <v>0</v>
      </c>
      <c r="X42" s="223">
        <v>0</v>
      </c>
      <c r="Y42" s="223">
        <v>0</v>
      </c>
      <c r="Z42" s="223">
        <v>115199</v>
      </c>
      <c r="AA42" s="223">
        <v>115199</v>
      </c>
      <c r="AB42" s="223">
        <v>0</v>
      </c>
      <c r="AC42" s="223">
        <v>29520996</v>
      </c>
      <c r="AD42" s="223">
        <v>394890</v>
      </c>
      <c r="AE42" s="223">
        <v>29915886</v>
      </c>
    </row>
    <row r="43" spans="1:31" ht="10.5" customHeight="1">
      <c r="A43" s="225" t="s">
        <v>130</v>
      </c>
      <c r="B43" s="223">
        <v>244</v>
      </c>
      <c r="C43" s="223">
        <v>2</v>
      </c>
      <c r="D43" s="223">
        <v>0</v>
      </c>
      <c r="E43" s="223">
        <v>2096</v>
      </c>
      <c r="F43" s="223">
        <v>21</v>
      </c>
      <c r="G43" s="223">
        <v>0</v>
      </c>
      <c r="H43" s="223">
        <v>2340</v>
      </c>
      <c r="I43" s="223">
        <v>23</v>
      </c>
      <c r="J43" s="223">
        <v>0</v>
      </c>
      <c r="K43" s="223">
        <v>650</v>
      </c>
      <c r="L43" s="223">
        <v>4509</v>
      </c>
      <c r="M43" s="223">
        <v>5159</v>
      </c>
      <c r="N43" s="223">
        <v>3</v>
      </c>
      <c r="O43" s="223">
        <v>2</v>
      </c>
      <c r="P43" s="223">
        <v>59</v>
      </c>
      <c r="Q43" s="223">
        <v>24</v>
      </c>
      <c r="R43" s="223">
        <v>62</v>
      </c>
      <c r="S43" s="223">
        <v>26</v>
      </c>
      <c r="T43" s="223">
        <v>0</v>
      </c>
      <c r="U43" s="223">
        <v>0</v>
      </c>
      <c r="V43" s="223">
        <v>0</v>
      </c>
      <c r="W43" s="223">
        <v>0</v>
      </c>
      <c r="X43" s="223">
        <v>0</v>
      </c>
      <c r="Y43" s="223">
        <v>0</v>
      </c>
      <c r="Z43" s="223">
        <v>2504</v>
      </c>
      <c r="AA43" s="223">
        <v>2504</v>
      </c>
      <c r="AB43" s="223">
        <v>0</v>
      </c>
      <c r="AC43" s="223">
        <v>671249</v>
      </c>
      <c r="AD43" s="223">
        <v>2379</v>
      </c>
      <c r="AE43" s="223">
        <v>673628</v>
      </c>
    </row>
    <row r="44" spans="1:31" ht="10.5" customHeight="1">
      <c r="A44" s="225" t="s">
        <v>131</v>
      </c>
      <c r="B44" s="223">
        <v>24118</v>
      </c>
      <c r="C44" s="223">
        <v>161</v>
      </c>
      <c r="D44" s="223">
        <v>7</v>
      </c>
      <c r="E44" s="223">
        <v>149305</v>
      </c>
      <c r="F44" s="223">
        <v>941</v>
      </c>
      <c r="G44" s="223">
        <v>368</v>
      </c>
      <c r="H44" s="223">
        <v>173423</v>
      </c>
      <c r="I44" s="223">
        <v>1102</v>
      </c>
      <c r="J44" s="223">
        <v>375</v>
      </c>
      <c r="K44" s="223">
        <v>63884</v>
      </c>
      <c r="L44" s="223">
        <v>314153</v>
      </c>
      <c r="M44" s="223">
        <v>378037</v>
      </c>
      <c r="N44" s="223">
        <v>399</v>
      </c>
      <c r="O44" s="223">
        <v>183</v>
      </c>
      <c r="P44" s="223">
        <v>2455</v>
      </c>
      <c r="Q44" s="223">
        <v>1115</v>
      </c>
      <c r="R44" s="223">
        <v>2854</v>
      </c>
      <c r="S44" s="223">
        <v>1298</v>
      </c>
      <c r="T44" s="223">
        <v>8</v>
      </c>
      <c r="U44" s="223">
        <v>469</v>
      </c>
      <c r="V44" s="223">
        <v>477</v>
      </c>
      <c r="W44" s="223">
        <v>0</v>
      </c>
      <c r="X44" s="223">
        <v>0</v>
      </c>
      <c r="Y44" s="223">
        <v>0</v>
      </c>
      <c r="Z44" s="223">
        <v>181806</v>
      </c>
      <c r="AA44" s="223">
        <v>181806</v>
      </c>
      <c r="AB44" s="223">
        <v>0</v>
      </c>
      <c r="AC44" s="223">
        <v>51894234</v>
      </c>
      <c r="AD44" s="223">
        <v>194758</v>
      </c>
      <c r="AE44" s="223">
        <v>52088992</v>
      </c>
    </row>
    <row r="45" spans="1:31" ht="10.5" customHeight="1">
      <c r="A45" s="225" t="s">
        <v>132</v>
      </c>
      <c r="B45" s="223">
        <v>12590</v>
      </c>
      <c r="C45" s="223">
        <v>291</v>
      </c>
      <c r="D45" s="223">
        <v>6</v>
      </c>
      <c r="E45" s="223">
        <v>124221</v>
      </c>
      <c r="F45" s="223">
        <v>1772</v>
      </c>
      <c r="G45" s="223">
        <v>752</v>
      </c>
      <c r="H45" s="223">
        <v>136811</v>
      </c>
      <c r="I45" s="223">
        <v>2063</v>
      </c>
      <c r="J45" s="223">
        <v>758</v>
      </c>
      <c r="K45" s="223">
        <v>34405</v>
      </c>
      <c r="L45" s="223">
        <v>240257</v>
      </c>
      <c r="M45" s="223">
        <v>274662</v>
      </c>
      <c r="N45" s="223">
        <v>616</v>
      </c>
      <c r="O45" s="223">
        <v>382</v>
      </c>
      <c r="P45" s="223">
        <v>4166</v>
      </c>
      <c r="Q45" s="223">
        <v>2064</v>
      </c>
      <c r="R45" s="223">
        <v>4782</v>
      </c>
      <c r="S45" s="223">
        <v>2446</v>
      </c>
      <c r="T45" s="223">
        <v>15</v>
      </c>
      <c r="U45" s="223">
        <v>940</v>
      </c>
      <c r="V45" s="223">
        <v>955</v>
      </c>
      <c r="W45" s="223">
        <v>0</v>
      </c>
      <c r="X45" s="223">
        <v>0</v>
      </c>
      <c r="Y45" s="223">
        <v>0</v>
      </c>
      <c r="Z45" s="223">
        <v>164004</v>
      </c>
      <c r="AA45" s="223">
        <v>164004</v>
      </c>
      <c r="AB45" s="223">
        <v>0</v>
      </c>
      <c r="AC45" s="223">
        <v>37366958</v>
      </c>
      <c r="AD45" s="223">
        <v>373476</v>
      </c>
      <c r="AE45" s="223">
        <v>37740434</v>
      </c>
    </row>
    <row r="46" spans="1:31" ht="10.5" customHeight="1">
      <c r="A46" s="225" t="s">
        <v>133</v>
      </c>
      <c r="B46" s="223">
        <v>2018</v>
      </c>
      <c r="C46" s="223">
        <v>136</v>
      </c>
      <c r="D46" s="223">
        <v>8</v>
      </c>
      <c r="E46" s="223">
        <v>30411</v>
      </c>
      <c r="F46" s="223">
        <v>810</v>
      </c>
      <c r="G46" s="223">
        <v>1233</v>
      </c>
      <c r="H46" s="223">
        <v>32429</v>
      </c>
      <c r="I46" s="223">
        <v>946</v>
      </c>
      <c r="J46" s="223">
        <v>1241</v>
      </c>
      <c r="K46" s="223">
        <v>4407</v>
      </c>
      <c r="L46" s="223">
        <v>44151</v>
      </c>
      <c r="M46" s="223">
        <v>48558</v>
      </c>
      <c r="N46" s="223">
        <v>250</v>
      </c>
      <c r="O46" s="223">
        <v>163</v>
      </c>
      <c r="P46" s="223">
        <v>1512</v>
      </c>
      <c r="Q46" s="223">
        <v>1027</v>
      </c>
      <c r="R46" s="223">
        <v>1762</v>
      </c>
      <c r="S46" s="223">
        <v>1190</v>
      </c>
      <c r="T46" s="223">
        <v>15</v>
      </c>
      <c r="U46" s="223">
        <v>1280</v>
      </c>
      <c r="V46" s="223">
        <v>1295</v>
      </c>
      <c r="W46" s="223">
        <v>0</v>
      </c>
      <c r="X46" s="223">
        <v>0</v>
      </c>
      <c r="Y46" s="223">
        <v>0</v>
      </c>
      <c r="Z46" s="223">
        <v>37826</v>
      </c>
      <c r="AA46" s="223">
        <v>37826</v>
      </c>
      <c r="AB46" s="223">
        <v>0</v>
      </c>
      <c r="AC46" s="223">
        <v>7253177</v>
      </c>
      <c r="AD46" s="223">
        <v>317377</v>
      </c>
      <c r="AE46" s="223">
        <v>7570554</v>
      </c>
    </row>
    <row r="47" spans="1:31" ht="10.5" customHeight="1">
      <c r="A47" s="225" t="s">
        <v>161</v>
      </c>
      <c r="B47" s="223">
        <v>6866</v>
      </c>
      <c r="C47" s="223">
        <v>59</v>
      </c>
      <c r="D47" s="223">
        <v>1</v>
      </c>
      <c r="E47" s="223">
        <v>42649</v>
      </c>
      <c r="F47" s="223">
        <v>459</v>
      </c>
      <c r="G47" s="223">
        <v>159</v>
      </c>
      <c r="H47" s="223">
        <v>49515</v>
      </c>
      <c r="I47" s="223">
        <v>518</v>
      </c>
      <c r="J47" s="223">
        <v>160</v>
      </c>
      <c r="K47" s="223">
        <v>17019</v>
      </c>
      <c r="L47" s="223">
        <v>93217</v>
      </c>
      <c r="M47" s="223">
        <v>110236</v>
      </c>
      <c r="N47" s="223">
        <v>155</v>
      </c>
      <c r="O47" s="223">
        <v>73</v>
      </c>
      <c r="P47" s="223">
        <v>1278</v>
      </c>
      <c r="Q47" s="223">
        <v>570</v>
      </c>
      <c r="R47" s="223">
        <v>1433</v>
      </c>
      <c r="S47" s="223">
        <v>643</v>
      </c>
      <c r="T47" s="223">
        <v>1</v>
      </c>
      <c r="U47" s="223">
        <v>224</v>
      </c>
      <c r="V47" s="223">
        <v>225</v>
      </c>
      <c r="W47" s="223">
        <v>0</v>
      </c>
      <c r="X47" s="223">
        <v>0</v>
      </c>
      <c r="Y47" s="223">
        <v>0</v>
      </c>
      <c r="Z47" s="223">
        <v>52431</v>
      </c>
      <c r="AA47" s="223">
        <v>52431</v>
      </c>
      <c r="AB47" s="223">
        <v>0</v>
      </c>
      <c r="AC47" s="223">
        <v>14945729</v>
      </c>
      <c r="AD47" s="223">
        <v>94746</v>
      </c>
      <c r="AE47" s="223">
        <v>15040475</v>
      </c>
    </row>
    <row r="48" spans="1:31" ht="10.5" customHeight="1">
      <c r="A48" s="225" t="s">
        <v>135</v>
      </c>
      <c r="B48" s="223">
        <v>835</v>
      </c>
      <c r="C48" s="223">
        <v>6</v>
      </c>
      <c r="D48" s="223">
        <v>0</v>
      </c>
      <c r="E48" s="223">
        <v>8791</v>
      </c>
      <c r="F48" s="223">
        <v>41</v>
      </c>
      <c r="G48" s="223">
        <v>8</v>
      </c>
      <c r="H48" s="223">
        <v>9626</v>
      </c>
      <c r="I48" s="223">
        <v>47</v>
      </c>
      <c r="J48" s="223">
        <v>8</v>
      </c>
      <c r="K48" s="223">
        <v>2062</v>
      </c>
      <c r="L48" s="223">
        <v>15298</v>
      </c>
      <c r="M48" s="223">
        <v>17360</v>
      </c>
      <c r="N48" s="223">
        <v>17</v>
      </c>
      <c r="O48" s="223">
        <v>8</v>
      </c>
      <c r="P48" s="223">
        <v>106</v>
      </c>
      <c r="Q48" s="223">
        <v>49</v>
      </c>
      <c r="R48" s="223">
        <v>123</v>
      </c>
      <c r="S48" s="223">
        <v>57</v>
      </c>
      <c r="T48" s="223">
        <v>0</v>
      </c>
      <c r="U48" s="223">
        <v>9</v>
      </c>
      <c r="V48" s="223">
        <v>9</v>
      </c>
      <c r="W48" s="223">
        <v>0</v>
      </c>
      <c r="X48" s="223">
        <v>0</v>
      </c>
      <c r="Y48" s="223">
        <v>0</v>
      </c>
      <c r="Z48" s="223">
        <v>10016</v>
      </c>
      <c r="AA48" s="223">
        <v>10016</v>
      </c>
      <c r="AB48" s="223">
        <v>0</v>
      </c>
      <c r="AC48" s="223">
        <v>2332622</v>
      </c>
      <c r="AD48" s="223">
        <v>5068</v>
      </c>
      <c r="AE48" s="223">
        <v>2337690</v>
      </c>
    </row>
    <row r="49" spans="1:31" ht="10.5" customHeight="1">
      <c r="A49" s="225" t="s">
        <v>136</v>
      </c>
      <c r="B49" s="223">
        <v>781</v>
      </c>
      <c r="C49" s="223">
        <v>27</v>
      </c>
      <c r="D49" s="223">
        <v>1</v>
      </c>
      <c r="E49" s="223">
        <v>13153</v>
      </c>
      <c r="F49" s="223">
        <v>415</v>
      </c>
      <c r="G49" s="223">
        <v>157</v>
      </c>
      <c r="H49" s="223">
        <v>13934</v>
      </c>
      <c r="I49" s="223">
        <v>442</v>
      </c>
      <c r="J49" s="223">
        <v>158</v>
      </c>
      <c r="K49" s="223">
        <v>1860</v>
      </c>
      <c r="L49" s="223">
        <v>24583</v>
      </c>
      <c r="M49" s="223">
        <v>26443</v>
      </c>
      <c r="N49" s="223">
        <v>68</v>
      </c>
      <c r="O49" s="223">
        <v>30</v>
      </c>
      <c r="P49" s="223">
        <v>1002</v>
      </c>
      <c r="Q49" s="223">
        <v>513</v>
      </c>
      <c r="R49" s="223">
        <v>1070</v>
      </c>
      <c r="S49" s="223">
        <v>543</v>
      </c>
      <c r="T49" s="223">
        <v>1</v>
      </c>
      <c r="U49" s="223">
        <v>203</v>
      </c>
      <c r="V49" s="223">
        <v>204</v>
      </c>
      <c r="W49" s="223">
        <v>0</v>
      </c>
      <c r="X49" s="223">
        <v>0</v>
      </c>
      <c r="Y49" s="223">
        <v>0</v>
      </c>
      <c r="Z49" s="223">
        <v>16924</v>
      </c>
      <c r="AA49" s="223">
        <v>16924</v>
      </c>
      <c r="AB49" s="223">
        <v>0</v>
      </c>
      <c r="AC49" s="223">
        <v>3623473</v>
      </c>
      <c r="AD49" s="223">
        <v>71662</v>
      </c>
      <c r="AE49" s="223">
        <v>3695135</v>
      </c>
    </row>
    <row r="50" spans="1:31" ht="10.5" customHeight="1">
      <c r="A50" s="225" t="s">
        <v>137</v>
      </c>
      <c r="B50" s="223">
        <v>1983</v>
      </c>
      <c r="C50" s="223">
        <v>21</v>
      </c>
      <c r="D50" s="223">
        <v>0</v>
      </c>
      <c r="E50" s="223">
        <v>15873</v>
      </c>
      <c r="F50" s="223">
        <v>130</v>
      </c>
      <c r="G50" s="223">
        <v>66</v>
      </c>
      <c r="H50" s="223">
        <v>17856</v>
      </c>
      <c r="I50" s="223">
        <v>151</v>
      </c>
      <c r="J50" s="223">
        <v>66</v>
      </c>
      <c r="K50" s="223">
        <v>5153</v>
      </c>
      <c r="L50" s="223">
        <v>31513</v>
      </c>
      <c r="M50" s="223">
        <v>36666</v>
      </c>
      <c r="N50" s="223">
        <v>45</v>
      </c>
      <c r="O50" s="223">
        <v>20</v>
      </c>
      <c r="P50" s="223">
        <v>324</v>
      </c>
      <c r="Q50" s="223">
        <v>131</v>
      </c>
      <c r="R50" s="223">
        <v>369</v>
      </c>
      <c r="S50" s="223">
        <v>151</v>
      </c>
      <c r="T50" s="223">
        <v>0</v>
      </c>
      <c r="U50" s="223">
        <v>82</v>
      </c>
      <c r="V50" s="223">
        <v>82</v>
      </c>
      <c r="W50" s="223">
        <v>0</v>
      </c>
      <c r="X50" s="223">
        <v>0</v>
      </c>
      <c r="Y50" s="223">
        <v>0</v>
      </c>
      <c r="Z50" s="223">
        <v>21629</v>
      </c>
      <c r="AA50" s="223">
        <v>21629</v>
      </c>
      <c r="AB50" s="223">
        <v>0</v>
      </c>
      <c r="AC50" s="223">
        <v>4872088</v>
      </c>
      <c r="AD50" s="223">
        <v>28514</v>
      </c>
      <c r="AE50" s="223">
        <v>4900602</v>
      </c>
    </row>
    <row r="51" spans="1:31" ht="10.5" customHeight="1">
      <c r="A51" s="225" t="s">
        <v>138</v>
      </c>
      <c r="B51" s="223">
        <v>4163</v>
      </c>
      <c r="C51" s="223">
        <v>103</v>
      </c>
      <c r="D51" s="223">
        <v>1</v>
      </c>
      <c r="E51" s="223">
        <v>45208</v>
      </c>
      <c r="F51" s="223">
        <v>837</v>
      </c>
      <c r="G51" s="223">
        <v>650</v>
      </c>
      <c r="H51" s="223">
        <v>49371</v>
      </c>
      <c r="I51" s="223">
        <v>940</v>
      </c>
      <c r="J51" s="223">
        <v>651</v>
      </c>
      <c r="K51" s="223">
        <v>10082</v>
      </c>
      <c r="L51" s="223">
        <v>85903</v>
      </c>
      <c r="M51" s="223">
        <v>95985</v>
      </c>
      <c r="N51" s="223">
        <v>211</v>
      </c>
      <c r="O51" s="223">
        <v>127</v>
      </c>
      <c r="P51" s="223">
        <v>1791</v>
      </c>
      <c r="Q51" s="223">
        <v>1086</v>
      </c>
      <c r="R51" s="223">
        <v>2002</v>
      </c>
      <c r="S51" s="223">
        <v>1213</v>
      </c>
      <c r="T51" s="223">
        <v>1</v>
      </c>
      <c r="U51" s="223">
        <v>948</v>
      </c>
      <c r="V51" s="223">
        <v>949</v>
      </c>
      <c r="W51" s="223">
        <v>0</v>
      </c>
      <c r="X51" s="223">
        <v>0</v>
      </c>
      <c r="Y51" s="223">
        <v>0</v>
      </c>
      <c r="Z51" s="223">
        <v>52956</v>
      </c>
      <c r="AA51" s="223">
        <v>52956</v>
      </c>
      <c r="AB51" s="223">
        <v>0</v>
      </c>
      <c r="AC51" s="223">
        <v>13271799</v>
      </c>
      <c r="AD51" s="223">
        <v>248723</v>
      </c>
      <c r="AE51" s="223">
        <v>13520522</v>
      </c>
    </row>
    <row r="52" spans="1:31" ht="10.5" customHeight="1">
      <c r="A52" s="225" t="s">
        <v>139</v>
      </c>
      <c r="B52" s="223">
        <v>1021</v>
      </c>
      <c r="C52" s="223">
        <v>4</v>
      </c>
      <c r="D52" s="223">
        <v>0</v>
      </c>
      <c r="E52" s="223">
        <v>13191</v>
      </c>
      <c r="F52" s="223">
        <v>40</v>
      </c>
      <c r="G52" s="223">
        <v>11</v>
      </c>
      <c r="H52" s="223">
        <v>14212</v>
      </c>
      <c r="I52" s="223">
        <v>44</v>
      </c>
      <c r="J52" s="223">
        <v>11</v>
      </c>
      <c r="K52" s="223">
        <v>2569</v>
      </c>
      <c r="L52" s="223">
        <v>23140</v>
      </c>
      <c r="M52" s="223">
        <v>25709</v>
      </c>
      <c r="N52" s="223">
        <v>10</v>
      </c>
      <c r="O52" s="223">
        <v>0</v>
      </c>
      <c r="P52" s="223">
        <v>84</v>
      </c>
      <c r="Q52" s="223">
        <v>47</v>
      </c>
      <c r="R52" s="223">
        <v>94</v>
      </c>
      <c r="S52" s="223">
        <v>47</v>
      </c>
      <c r="T52" s="223">
        <v>0</v>
      </c>
      <c r="U52" s="223">
        <v>16</v>
      </c>
      <c r="V52" s="223">
        <v>16</v>
      </c>
      <c r="W52" s="223">
        <v>0</v>
      </c>
      <c r="X52" s="223">
        <v>0</v>
      </c>
      <c r="Y52" s="223">
        <v>0</v>
      </c>
      <c r="Z52" s="223">
        <v>16705</v>
      </c>
      <c r="AA52" s="223">
        <v>16705</v>
      </c>
      <c r="AB52" s="223">
        <v>0</v>
      </c>
      <c r="AC52" s="223">
        <v>3486424</v>
      </c>
      <c r="AD52" s="223">
        <v>6683</v>
      </c>
      <c r="AE52" s="223">
        <v>3493107</v>
      </c>
    </row>
    <row r="53" spans="1:31" ht="10.5" customHeight="1">
      <c r="A53" s="225" t="s">
        <v>140</v>
      </c>
      <c r="B53" s="223">
        <v>1265</v>
      </c>
      <c r="C53" s="223">
        <v>2</v>
      </c>
      <c r="D53" s="223">
        <v>0</v>
      </c>
      <c r="E53" s="223">
        <v>11512</v>
      </c>
      <c r="F53" s="223">
        <v>26</v>
      </c>
      <c r="G53" s="223">
        <v>18</v>
      </c>
      <c r="H53" s="223">
        <v>12777</v>
      </c>
      <c r="I53" s="223">
        <v>28</v>
      </c>
      <c r="J53" s="223">
        <v>18</v>
      </c>
      <c r="K53" s="223">
        <v>3073</v>
      </c>
      <c r="L53" s="223">
        <v>20953</v>
      </c>
      <c r="M53" s="223">
        <v>24026</v>
      </c>
      <c r="N53" s="223">
        <v>3</v>
      </c>
      <c r="O53" s="223">
        <v>2</v>
      </c>
      <c r="P53" s="223">
        <v>64</v>
      </c>
      <c r="Q53" s="223">
        <v>28</v>
      </c>
      <c r="R53" s="223">
        <v>67</v>
      </c>
      <c r="S53" s="223">
        <v>30</v>
      </c>
      <c r="T53" s="223">
        <v>0</v>
      </c>
      <c r="U53" s="223">
        <v>20</v>
      </c>
      <c r="V53" s="223">
        <v>20</v>
      </c>
      <c r="W53" s="223">
        <v>0</v>
      </c>
      <c r="X53" s="223">
        <v>0</v>
      </c>
      <c r="Y53" s="223">
        <v>0</v>
      </c>
      <c r="Z53" s="223">
        <v>13502</v>
      </c>
      <c r="AA53" s="223">
        <v>13502</v>
      </c>
      <c r="AB53" s="223">
        <v>0</v>
      </c>
      <c r="AC53" s="223">
        <v>3160315</v>
      </c>
      <c r="AD53" s="223">
        <v>5835</v>
      </c>
      <c r="AE53" s="223">
        <v>3166150</v>
      </c>
    </row>
    <row r="54" spans="1:31" ht="10.5" customHeight="1">
      <c r="A54" s="225" t="s">
        <v>141</v>
      </c>
      <c r="B54" s="223">
        <v>10</v>
      </c>
      <c r="C54" s="223">
        <v>0</v>
      </c>
      <c r="D54" s="223">
        <v>0</v>
      </c>
      <c r="E54" s="223">
        <v>148</v>
      </c>
      <c r="F54" s="223">
        <v>0</v>
      </c>
      <c r="G54" s="223">
        <v>0</v>
      </c>
      <c r="H54" s="223">
        <v>158</v>
      </c>
      <c r="I54" s="223">
        <v>0</v>
      </c>
      <c r="J54" s="223">
        <v>0</v>
      </c>
      <c r="K54" s="223">
        <v>24</v>
      </c>
      <c r="L54" s="223">
        <v>246</v>
      </c>
      <c r="M54" s="223">
        <v>270</v>
      </c>
      <c r="N54" s="223">
        <v>0</v>
      </c>
      <c r="O54" s="223">
        <v>0</v>
      </c>
      <c r="P54" s="223">
        <v>0</v>
      </c>
      <c r="Q54" s="223">
        <v>0</v>
      </c>
      <c r="R54" s="223">
        <v>0</v>
      </c>
      <c r="S54" s="223">
        <v>0</v>
      </c>
      <c r="T54" s="223">
        <v>0</v>
      </c>
      <c r="U54" s="223">
        <v>0</v>
      </c>
      <c r="V54" s="223">
        <v>0</v>
      </c>
      <c r="W54" s="223">
        <v>0</v>
      </c>
      <c r="X54" s="223">
        <v>0</v>
      </c>
      <c r="Y54" s="223">
        <v>0</v>
      </c>
      <c r="Z54" s="223">
        <v>166</v>
      </c>
      <c r="AA54" s="223">
        <v>166</v>
      </c>
      <c r="AB54" s="223">
        <v>0</v>
      </c>
      <c r="AC54" s="223">
        <v>33861</v>
      </c>
      <c r="AD54" s="223">
        <v>0</v>
      </c>
      <c r="AE54" s="223">
        <v>33861</v>
      </c>
    </row>
    <row r="55" spans="1:31" ht="10.5" customHeight="1">
      <c r="A55" s="225" t="s">
        <v>160</v>
      </c>
      <c r="B55" s="223">
        <v>367</v>
      </c>
      <c r="C55" s="223">
        <v>1</v>
      </c>
      <c r="D55" s="223">
        <v>0</v>
      </c>
      <c r="E55" s="223">
        <v>2718</v>
      </c>
      <c r="F55" s="223">
        <v>6</v>
      </c>
      <c r="G55" s="223">
        <v>1</v>
      </c>
      <c r="H55" s="223">
        <v>3085</v>
      </c>
      <c r="I55" s="223">
        <v>7</v>
      </c>
      <c r="J55" s="223">
        <v>1</v>
      </c>
      <c r="K55" s="223">
        <v>995</v>
      </c>
      <c r="L55" s="223">
        <v>5439</v>
      </c>
      <c r="M55" s="223">
        <v>6434</v>
      </c>
      <c r="N55" s="223">
        <v>2</v>
      </c>
      <c r="O55" s="223">
        <v>1</v>
      </c>
      <c r="P55" s="223">
        <v>19</v>
      </c>
      <c r="Q55" s="223">
        <v>7</v>
      </c>
      <c r="R55" s="223">
        <v>21</v>
      </c>
      <c r="S55" s="223">
        <v>8</v>
      </c>
      <c r="T55" s="223">
        <v>0</v>
      </c>
      <c r="U55" s="223">
        <v>2</v>
      </c>
      <c r="V55" s="223">
        <v>2</v>
      </c>
      <c r="W55" s="223">
        <v>0</v>
      </c>
      <c r="X55" s="223">
        <v>0</v>
      </c>
      <c r="Y55" s="223">
        <v>0</v>
      </c>
      <c r="Z55" s="223">
        <v>3286</v>
      </c>
      <c r="AA55" s="223">
        <v>3286</v>
      </c>
      <c r="AB55" s="223">
        <v>0</v>
      </c>
      <c r="AC55" s="223">
        <v>858563</v>
      </c>
      <c r="AD55" s="223">
        <v>831</v>
      </c>
      <c r="AE55" s="223">
        <v>859394</v>
      </c>
    </row>
    <row r="56" spans="1:31" ht="10.5" customHeight="1">
      <c r="A56" s="225" t="s">
        <v>143</v>
      </c>
      <c r="B56" s="223">
        <v>2407</v>
      </c>
      <c r="C56" s="223">
        <v>19</v>
      </c>
      <c r="D56" s="223">
        <v>1</v>
      </c>
      <c r="E56" s="223">
        <v>19111</v>
      </c>
      <c r="F56" s="223">
        <v>153</v>
      </c>
      <c r="G56" s="223">
        <v>65</v>
      </c>
      <c r="H56" s="223">
        <v>21518</v>
      </c>
      <c r="I56" s="223">
        <v>172</v>
      </c>
      <c r="J56" s="223">
        <v>66</v>
      </c>
      <c r="K56" s="223">
        <v>5720</v>
      </c>
      <c r="L56" s="223">
        <v>34764</v>
      </c>
      <c r="M56" s="223">
        <v>40484</v>
      </c>
      <c r="N56" s="223">
        <v>48</v>
      </c>
      <c r="O56" s="223">
        <v>22</v>
      </c>
      <c r="P56" s="223">
        <v>354</v>
      </c>
      <c r="Q56" s="223">
        <v>182</v>
      </c>
      <c r="R56" s="223">
        <v>402</v>
      </c>
      <c r="S56" s="223">
        <v>204</v>
      </c>
      <c r="T56" s="223">
        <v>2</v>
      </c>
      <c r="U56" s="223">
        <v>87</v>
      </c>
      <c r="V56" s="223">
        <v>89</v>
      </c>
      <c r="W56" s="223">
        <v>0</v>
      </c>
      <c r="X56" s="223">
        <v>0</v>
      </c>
      <c r="Y56" s="223">
        <v>0</v>
      </c>
      <c r="Z56" s="223">
        <v>22841</v>
      </c>
      <c r="AA56" s="223">
        <v>22841</v>
      </c>
      <c r="AB56" s="223">
        <v>0</v>
      </c>
      <c r="AC56" s="223">
        <v>5740818</v>
      </c>
      <c r="AD56" s="223">
        <v>34946</v>
      </c>
      <c r="AE56" s="223">
        <v>5775764</v>
      </c>
    </row>
    <row r="57" spans="1:31" ht="10.5" customHeight="1">
      <c r="A57" s="225" t="s">
        <v>144</v>
      </c>
      <c r="B57" s="223">
        <v>1371</v>
      </c>
      <c r="C57" s="223">
        <v>35</v>
      </c>
      <c r="D57" s="223">
        <v>1</v>
      </c>
      <c r="E57" s="223">
        <v>16316</v>
      </c>
      <c r="F57" s="223">
        <v>223</v>
      </c>
      <c r="G57" s="223">
        <v>52</v>
      </c>
      <c r="H57" s="223">
        <v>17687</v>
      </c>
      <c r="I57" s="223">
        <v>258</v>
      </c>
      <c r="J57" s="223">
        <v>53</v>
      </c>
      <c r="K57" s="223">
        <v>3248</v>
      </c>
      <c r="L57" s="223">
        <v>27791</v>
      </c>
      <c r="M57" s="223">
        <v>31039</v>
      </c>
      <c r="N57" s="223">
        <v>86</v>
      </c>
      <c r="O57" s="223">
        <v>40</v>
      </c>
      <c r="P57" s="223">
        <v>518</v>
      </c>
      <c r="Q57" s="223">
        <v>240</v>
      </c>
      <c r="R57" s="223">
        <v>604</v>
      </c>
      <c r="S57" s="223">
        <v>280</v>
      </c>
      <c r="T57" s="223">
        <v>1</v>
      </c>
      <c r="U57" s="223">
        <v>71</v>
      </c>
      <c r="V57" s="223">
        <v>72</v>
      </c>
      <c r="W57" s="223">
        <v>0</v>
      </c>
      <c r="X57" s="223">
        <v>0</v>
      </c>
      <c r="Y57" s="223">
        <v>0</v>
      </c>
      <c r="Z57" s="223">
        <v>20377</v>
      </c>
      <c r="AA57" s="223">
        <v>20377</v>
      </c>
      <c r="AB57" s="223">
        <v>0</v>
      </c>
      <c r="AC57" s="223">
        <v>4177402</v>
      </c>
      <c r="AD57" s="223">
        <v>31320</v>
      </c>
      <c r="AE57" s="223">
        <v>4208722</v>
      </c>
    </row>
    <row r="58" spans="1:31" ht="10.5" customHeight="1">
      <c r="A58" s="225" t="s">
        <v>145</v>
      </c>
      <c r="B58" s="223">
        <v>5442</v>
      </c>
      <c r="C58" s="223">
        <v>35</v>
      </c>
      <c r="D58" s="223">
        <v>1</v>
      </c>
      <c r="E58" s="223">
        <v>35239</v>
      </c>
      <c r="F58" s="223">
        <v>173</v>
      </c>
      <c r="G58" s="223">
        <v>30</v>
      </c>
      <c r="H58" s="223">
        <v>40681</v>
      </c>
      <c r="I58" s="223">
        <v>208</v>
      </c>
      <c r="J58" s="223">
        <v>31</v>
      </c>
      <c r="K58" s="223">
        <v>14039</v>
      </c>
      <c r="L58" s="223">
        <v>70933</v>
      </c>
      <c r="M58" s="223">
        <v>84972</v>
      </c>
      <c r="N58" s="223">
        <v>100</v>
      </c>
      <c r="O58" s="223">
        <v>40</v>
      </c>
      <c r="P58" s="223">
        <v>496</v>
      </c>
      <c r="Q58" s="223">
        <v>198</v>
      </c>
      <c r="R58" s="223">
        <v>596</v>
      </c>
      <c r="S58" s="223">
        <v>238</v>
      </c>
      <c r="T58" s="223">
        <v>1</v>
      </c>
      <c r="U58" s="223">
        <v>37</v>
      </c>
      <c r="V58" s="223">
        <v>38</v>
      </c>
      <c r="W58" s="223">
        <v>0</v>
      </c>
      <c r="X58" s="223">
        <v>0</v>
      </c>
      <c r="Y58" s="223">
        <v>0</v>
      </c>
      <c r="Z58" s="223">
        <v>42631</v>
      </c>
      <c r="AA58" s="223">
        <v>42631</v>
      </c>
      <c r="AB58" s="223">
        <v>0</v>
      </c>
      <c r="AC58" s="223">
        <v>11519543</v>
      </c>
      <c r="AD58" s="223">
        <v>29573</v>
      </c>
      <c r="AE58" s="223">
        <v>11549116</v>
      </c>
    </row>
    <row r="59" spans="1:31" ht="10.5" customHeight="1">
      <c r="A59" s="225" t="s">
        <v>146</v>
      </c>
      <c r="B59" s="223">
        <v>638</v>
      </c>
      <c r="C59" s="223">
        <v>16</v>
      </c>
      <c r="D59" s="223">
        <v>0</v>
      </c>
      <c r="E59" s="223">
        <v>4860</v>
      </c>
      <c r="F59" s="223">
        <v>42</v>
      </c>
      <c r="G59" s="223">
        <v>14</v>
      </c>
      <c r="H59" s="223">
        <v>5498</v>
      </c>
      <c r="I59" s="223">
        <v>58</v>
      </c>
      <c r="J59" s="223">
        <v>14</v>
      </c>
      <c r="K59" s="223">
        <v>1725</v>
      </c>
      <c r="L59" s="223">
        <v>10729</v>
      </c>
      <c r="M59" s="223">
        <v>12454</v>
      </c>
      <c r="N59" s="223">
        <v>46</v>
      </c>
      <c r="O59" s="223">
        <v>17</v>
      </c>
      <c r="P59" s="223">
        <v>119</v>
      </c>
      <c r="Q59" s="223">
        <v>54</v>
      </c>
      <c r="R59" s="223">
        <v>165</v>
      </c>
      <c r="S59" s="223">
        <v>71</v>
      </c>
      <c r="T59" s="223">
        <v>0</v>
      </c>
      <c r="U59" s="223">
        <v>19</v>
      </c>
      <c r="V59" s="223">
        <v>19</v>
      </c>
      <c r="W59" s="223">
        <v>0</v>
      </c>
      <c r="X59" s="223">
        <v>0</v>
      </c>
      <c r="Y59" s="223">
        <v>0</v>
      </c>
      <c r="Z59" s="223">
        <v>5831</v>
      </c>
      <c r="AA59" s="223">
        <v>5831</v>
      </c>
      <c r="AB59" s="223">
        <v>0</v>
      </c>
      <c r="AC59" s="223">
        <v>1670293</v>
      </c>
      <c r="AD59" s="223">
        <v>10018</v>
      </c>
      <c r="AE59" s="223">
        <v>1680311</v>
      </c>
    </row>
    <row r="60" spans="1:31" ht="10.5" customHeight="1">
      <c r="A60" s="225" t="s">
        <v>147</v>
      </c>
      <c r="B60" s="223">
        <v>486</v>
      </c>
      <c r="C60" s="223">
        <v>0</v>
      </c>
      <c r="D60" s="223">
        <v>0</v>
      </c>
      <c r="E60" s="223">
        <v>3885</v>
      </c>
      <c r="F60" s="223">
        <v>27</v>
      </c>
      <c r="G60" s="223">
        <v>1</v>
      </c>
      <c r="H60" s="223">
        <v>4371</v>
      </c>
      <c r="I60" s="223">
        <v>27</v>
      </c>
      <c r="J60" s="223">
        <v>1</v>
      </c>
      <c r="K60" s="223">
        <v>1254</v>
      </c>
      <c r="L60" s="223">
        <v>8100</v>
      </c>
      <c r="M60" s="223">
        <v>9354</v>
      </c>
      <c r="N60" s="223">
        <v>0</v>
      </c>
      <c r="O60" s="223">
        <v>0</v>
      </c>
      <c r="P60" s="223">
        <v>77</v>
      </c>
      <c r="Q60" s="223">
        <v>33</v>
      </c>
      <c r="R60" s="223">
        <v>77</v>
      </c>
      <c r="S60" s="223">
        <v>33</v>
      </c>
      <c r="T60" s="223">
        <v>0</v>
      </c>
      <c r="U60" s="223">
        <v>1</v>
      </c>
      <c r="V60" s="223">
        <v>1</v>
      </c>
      <c r="W60" s="223">
        <v>0</v>
      </c>
      <c r="X60" s="223">
        <v>0</v>
      </c>
      <c r="Y60" s="223">
        <v>0</v>
      </c>
      <c r="Z60" s="223">
        <v>4697</v>
      </c>
      <c r="AA60" s="223">
        <v>4697</v>
      </c>
      <c r="AB60" s="223">
        <v>0</v>
      </c>
      <c r="AC60" s="223">
        <v>1209541</v>
      </c>
      <c r="AD60" s="223">
        <v>4529</v>
      </c>
      <c r="AE60" s="223">
        <v>1214070</v>
      </c>
    </row>
    <row r="61" spans="1:31" ht="10.5" customHeight="1">
      <c r="A61" s="225" t="s">
        <v>148</v>
      </c>
      <c r="B61" s="223">
        <v>58</v>
      </c>
      <c r="C61" s="223">
        <v>0</v>
      </c>
      <c r="D61" s="223">
        <v>0</v>
      </c>
      <c r="E61" s="223">
        <v>957</v>
      </c>
      <c r="F61" s="223">
        <v>1</v>
      </c>
      <c r="G61" s="223">
        <v>0</v>
      </c>
      <c r="H61" s="223">
        <v>1015</v>
      </c>
      <c r="I61" s="223">
        <v>1</v>
      </c>
      <c r="J61" s="223">
        <v>0</v>
      </c>
      <c r="K61" s="223">
        <v>134</v>
      </c>
      <c r="L61" s="223">
        <v>1616</v>
      </c>
      <c r="M61" s="223">
        <v>1750</v>
      </c>
      <c r="N61" s="223">
        <v>0</v>
      </c>
      <c r="O61" s="223">
        <v>0</v>
      </c>
      <c r="P61" s="223">
        <v>2</v>
      </c>
      <c r="Q61" s="223">
        <v>1</v>
      </c>
      <c r="R61" s="223">
        <v>2</v>
      </c>
      <c r="S61" s="223">
        <v>1</v>
      </c>
      <c r="T61" s="223">
        <v>0</v>
      </c>
      <c r="U61" s="223">
        <v>0</v>
      </c>
      <c r="V61" s="223">
        <v>0</v>
      </c>
      <c r="W61" s="223">
        <v>0</v>
      </c>
      <c r="X61" s="223">
        <v>0</v>
      </c>
      <c r="Y61" s="223">
        <v>0</v>
      </c>
      <c r="Z61" s="223">
        <v>1096</v>
      </c>
      <c r="AA61" s="223">
        <v>1096</v>
      </c>
      <c r="AB61" s="223">
        <v>0</v>
      </c>
      <c r="AC61" s="223">
        <v>250226</v>
      </c>
      <c r="AD61" s="223">
        <v>154</v>
      </c>
      <c r="AE61" s="223">
        <v>250380</v>
      </c>
    </row>
    <row r="62" spans="1:31" ht="10.5" customHeight="1">
      <c r="A62" s="225" t="s">
        <v>149</v>
      </c>
      <c r="B62" s="223">
        <v>7267</v>
      </c>
      <c r="C62" s="223">
        <v>62</v>
      </c>
      <c r="D62" s="223">
        <v>1</v>
      </c>
      <c r="E62" s="223">
        <v>43324</v>
      </c>
      <c r="F62" s="223">
        <v>756</v>
      </c>
      <c r="G62" s="223">
        <v>209</v>
      </c>
      <c r="H62" s="223">
        <v>50591</v>
      </c>
      <c r="I62" s="223">
        <v>818</v>
      </c>
      <c r="J62" s="223">
        <v>210</v>
      </c>
      <c r="K62" s="223">
        <v>19842</v>
      </c>
      <c r="L62" s="223">
        <v>96665</v>
      </c>
      <c r="M62" s="223">
        <v>116507</v>
      </c>
      <c r="N62" s="223">
        <v>143</v>
      </c>
      <c r="O62" s="223">
        <v>68</v>
      </c>
      <c r="P62" s="223">
        <v>2105</v>
      </c>
      <c r="Q62" s="223">
        <v>815</v>
      </c>
      <c r="R62" s="223">
        <v>2248</v>
      </c>
      <c r="S62" s="223">
        <v>883</v>
      </c>
      <c r="T62" s="223">
        <v>1</v>
      </c>
      <c r="U62" s="223">
        <v>256</v>
      </c>
      <c r="V62" s="223">
        <v>257</v>
      </c>
      <c r="W62" s="223">
        <v>0</v>
      </c>
      <c r="X62" s="223">
        <v>0</v>
      </c>
      <c r="Y62" s="223">
        <v>0</v>
      </c>
      <c r="Z62" s="223">
        <v>60360</v>
      </c>
      <c r="AA62" s="223">
        <v>60360</v>
      </c>
      <c r="AB62" s="223">
        <v>0</v>
      </c>
      <c r="AC62" s="223">
        <v>16059925</v>
      </c>
      <c r="AD62" s="223">
        <v>131523</v>
      </c>
      <c r="AE62" s="223">
        <v>16191448</v>
      </c>
    </row>
    <row r="63" spans="1:31" ht="10.5" customHeight="1">
      <c r="A63" s="225" t="s">
        <v>150</v>
      </c>
      <c r="B63" s="223">
        <v>270</v>
      </c>
      <c r="C63" s="223">
        <v>1</v>
      </c>
      <c r="D63" s="223">
        <v>0</v>
      </c>
      <c r="E63" s="223">
        <v>2797</v>
      </c>
      <c r="F63" s="223">
        <v>6</v>
      </c>
      <c r="G63" s="223">
        <v>2</v>
      </c>
      <c r="H63" s="223">
        <v>3067</v>
      </c>
      <c r="I63" s="223">
        <v>7</v>
      </c>
      <c r="J63" s="223">
        <v>2</v>
      </c>
      <c r="K63" s="223">
        <v>647</v>
      </c>
      <c r="L63" s="223">
        <v>4708</v>
      </c>
      <c r="M63" s="223">
        <v>5355</v>
      </c>
      <c r="N63" s="223">
        <v>5</v>
      </c>
      <c r="O63" s="223">
        <v>1</v>
      </c>
      <c r="P63" s="223">
        <v>10</v>
      </c>
      <c r="Q63" s="223">
        <v>7</v>
      </c>
      <c r="R63" s="223">
        <v>15</v>
      </c>
      <c r="S63" s="223">
        <v>8</v>
      </c>
      <c r="T63" s="223">
        <v>0</v>
      </c>
      <c r="U63" s="223">
        <v>4</v>
      </c>
      <c r="V63" s="223">
        <v>4</v>
      </c>
      <c r="W63" s="223">
        <v>0</v>
      </c>
      <c r="X63" s="223">
        <v>0</v>
      </c>
      <c r="Y63" s="223">
        <v>0</v>
      </c>
      <c r="Z63" s="223">
        <v>3217</v>
      </c>
      <c r="AA63" s="223">
        <v>3217</v>
      </c>
      <c r="AB63" s="223">
        <v>0</v>
      </c>
      <c r="AC63" s="223">
        <v>711667</v>
      </c>
      <c r="AD63" s="223">
        <v>801</v>
      </c>
      <c r="AE63" s="223">
        <v>712468</v>
      </c>
    </row>
    <row r="64" spans="1:31" ht="10.5" customHeight="1">
      <c r="A64" s="225" t="s">
        <v>151</v>
      </c>
      <c r="B64" s="223">
        <v>2816</v>
      </c>
      <c r="C64" s="223">
        <v>28</v>
      </c>
      <c r="D64" s="223">
        <v>0</v>
      </c>
      <c r="E64" s="223">
        <v>33564</v>
      </c>
      <c r="F64" s="223">
        <v>310</v>
      </c>
      <c r="G64" s="223">
        <v>208</v>
      </c>
      <c r="H64" s="223">
        <v>36380</v>
      </c>
      <c r="I64" s="223">
        <v>338</v>
      </c>
      <c r="J64" s="223">
        <v>208</v>
      </c>
      <c r="K64" s="223">
        <v>7242</v>
      </c>
      <c r="L64" s="223">
        <v>65517</v>
      </c>
      <c r="M64" s="223">
        <v>72759</v>
      </c>
      <c r="N64" s="223">
        <v>54</v>
      </c>
      <c r="O64" s="223">
        <v>38</v>
      </c>
      <c r="P64" s="223">
        <v>769</v>
      </c>
      <c r="Q64" s="223">
        <v>343</v>
      </c>
      <c r="R64" s="223">
        <v>823</v>
      </c>
      <c r="S64" s="223">
        <v>381</v>
      </c>
      <c r="T64" s="223">
        <v>0</v>
      </c>
      <c r="U64" s="223">
        <v>267</v>
      </c>
      <c r="V64" s="223">
        <v>267</v>
      </c>
      <c r="W64" s="223">
        <v>0</v>
      </c>
      <c r="X64" s="223">
        <v>0</v>
      </c>
      <c r="Y64" s="223">
        <v>0</v>
      </c>
      <c r="Z64" s="223">
        <v>42526</v>
      </c>
      <c r="AA64" s="223">
        <v>42526</v>
      </c>
      <c r="AB64" s="223">
        <v>0</v>
      </c>
      <c r="AC64" s="223">
        <v>9970745</v>
      </c>
      <c r="AD64" s="223">
        <v>125249</v>
      </c>
      <c r="AE64" s="223">
        <v>10095994</v>
      </c>
    </row>
    <row r="65" spans="1:31" ht="10.5" customHeight="1">
      <c r="A65" s="225" t="s">
        <v>152</v>
      </c>
      <c r="B65" s="223">
        <v>863</v>
      </c>
      <c r="C65" s="223">
        <v>38</v>
      </c>
      <c r="D65" s="223">
        <v>1</v>
      </c>
      <c r="E65" s="223">
        <v>9205</v>
      </c>
      <c r="F65" s="223">
        <v>148</v>
      </c>
      <c r="G65" s="223">
        <v>57</v>
      </c>
      <c r="H65" s="223">
        <v>10068</v>
      </c>
      <c r="I65" s="223">
        <v>186</v>
      </c>
      <c r="J65" s="223">
        <v>58</v>
      </c>
      <c r="K65" s="223">
        <v>2264</v>
      </c>
      <c r="L65" s="223">
        <v>17083</v>
      </c>
      <c r="M65" s="223">
        <v>19347</v>
      </c>
      <c r="N65" s="223">
        <v>92</v>
      </c>
      <c r="O65" s="223">
        <v>58</v>
      </c>
      <c r="P65" s="223">
        <v>368</v>
      </c>
      <c r="Q65" s="223">
        <v>212</v>
      </c>
      <c r="R65" s="223">
        <v>460</v>
      </c>
      <c r="S65" s="223">
        <v>270</v>
      </c>
      <c r="T65" s="223">
        <v>5</v>
      </c>
      <c r="U65" s="223">
        <v>83</v>
      </c>
      <c r="V65" s="223">
        <v>88</v>
      </c>
      <c r="W65" s="223">
        <v>0</v>
      </c>
      <c r="X65" s="223">
        <v>0</v>
      </c>
      <c r="Y65" s="223">
        <v>0</v>
      </c>
      <c r="Z65" s="223">
        <v>11881</v>
      </c>
      <c r="AA65" s="223">
        <v>11881</v>
      </c>
      <c r="AB65" s="223">
        <v>0</v>
      </c>
      <c r="AC65" s="223">
        <v>2636138</v>
      </c>
      <c r="AD65" s="223">
        <v>41662</v>
      </c>
      <c r="AE65" s="223">
        <v>2677800</v>
      </c>
    </row>
    <row r="66" spans="1:31" ht="10.5" customHeight="1">
      <c r="A66" s="225" t="s">
        <v>153</v>
      </c>
      <c r="B66" s="223">
        <v>778</v>
      </c>
      <c r="C66" s="223">
        <v>6</v>
      </c>
      <c r="D66" s="223">
        <v>0</v>
      </c>
      <c r="E66" s="223">
        <v>5218</v>
      </c>
      <c r="F66" s="223">
        <v>20</v>
      </c>
      <c r="G66" s="223">
        <v>4</v>
      </c>
      <c r="H66" s="223">
        <v>5996</v>
      </c>
      <c r="I66" s="223">
        <v>26</v>
      </c>
      <c r="J66" s="223">
        <v>4</v>
      </c>
      <c r="K66" s="223">
        <v>2082</v>
      </c>
      <c r="L66" s="223">
        <v>10808</v>
      </c>
      <c r="M66" s="223">
        <v>12890</v>
      </c>
      <c r="N66" s="223">
        <v>16</v>
      </c>
      <c r="O66" s="223">
        <v>7</v>
      </c>
      <c r="P66" s="223">
        <v>60</v>
      </c>
      <c r="Q66" s="223">
        <v>29</v>
      </c>
      <c r="R66" s="223">
        <v>76</v>
      </c>
      <c r="S66" s="223">
        <v>36</v>
      </c>
      <c r="T66" s="223">
        <v>0</v>
      </c>
      <c r="U66" s="223">
        <v>4</v>
      </c>
      <c r="V66" s="223">
        <v>4</v>
      </c>
      <c r="W66" s="223">
        <v>0</v>
      </c>
      <c r="X66" s="223">
        <v>0</v>
      </c>
      <c r="Y66" s="223">
        <v>0</v>
      </c>
      <c r="Z66" s="223">
        <v>6335</v>
      </c>
      <c r="AA66" s="223">
        <v>6335</v>
      </c>
      <c r="AB66" s="223">
        <v>0</v>
      </c>
      <c r="AC66" s="223">
        <v>1767732</v>
      </c>
      <c r="AD66" s="223">
        <v>4810</v>
      </c>
      <c r="AE66" s="223">
        <v>1772542</v>
      </c>
    </row>
    <row r="67" ht="10.5" customHeight="1"/>
    <row r="68" ht="10.5" customHeight="1"/>
    <row r="69" ht="10.5" customHeight="1"/>
  </sheetData>
  <sheetProtection/>
  <mergeCells count="17">
    <mergeCell ref="V5:V6"/>
    <mergeCell ref="B3:D3"/>
    <mergeCell ref="E3:G3"/>
    <mergeCell ref="H3:J3"/>
    <mergeCell ref="N3:O3"/>
    <mergeCell ref="P3:Q3"/>
    <mergeCell ref="R3:S3"/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November 2016</oddHeader>
    <oddFooter>&amp;L&amp;8
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4"/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2.00390625" style="14" customWidth="1"/>
    <col min="3" max="3" width="22.7109375" style="14" customWidth="1"/>
    <col min="4" max="4" width="1.8515625" style="15" customWidth="1"/>
    <col min="5" max="5" width="11.7109375" style="14" customWidth="1"/>
    <col min="6" max="6" width="1.8515625" style="14" customWidth="1"/>
    <col min="7" max="7" width="11.7109375" style="14" customWidth="1"/>
    <col min="8" max="8" width="1.8515625" style="14" customWidth="1"/>
    <col min="9" max="9" width="11.7109375" style="14" customWidth="1"/>
    <col min="10" max="10" width="1.8515625" style="16" customWidth="1"/>
    <col min="11" max="11" width="11.7109375" style="14" customWidth="1"/>
    <col min="12" max="12" width="1.8515625" style="14" customWidth="1"/>
    <col min="13" max="13" width="11.7109375" style="14" customWidth="1"/>
    <col min="14" max="14" width="2.140625" style="17" customWidth="1"/>
    <col min="15" max="15" width="12.28125" style="18" customWidth="1"/>
    <col min="16" max="16" width="9.140625" style="19" customWidth="1"/>
    <col min="17" max="22" width="8.8515625" style="20" customWidth="1"/>
    <col min="23" max="26" width="9.140625" style="19" customWidth="1"/>
    <col min="27" max="16384" width="9.140625" style="14" customWidth="1"/>
  </cols>
  <sheetData>
    <row r="1" ht="12.75">
      <c r="A1" s="13"/>
    </row>
    <row r="2" spans="1:26" s="26" customFormat="1" ht="20.25">
      <c r="A2" s="21" t="s">
        <v>4</v>
      </c>
      <c r="B2" s="21"/>
      <c r="C2" s="21"/>
      <c r="D2" s="21"/>
      <c r="E2" s="21"/>
      <c r="F2" s="21"/>
      <c r="G2" s="21"/>
      <c r="H2" s="22"/>
      <c r="I2" s="23"/>
      <c r="J2" s="24"/>
      <c r="K2" s="24"/>
      <c r="L2" s="24"/>
      <c r="M2" s="24"/>
      <c r="N2" s="24"/>
      <c r="O2" s="24"/>
      <c r="P2" s="25"/>
      <c r="Q2" s="20"/>
      <c r="R2" s="20"/>
      <c r="S2" s="20"/>
      <c r="T2" s="20"/>
      <c r="U2" s="20"/>
      <c r="V2" s="20"/>
      <c r="W2" s="25"/>
      <c r="X2" s="25"/>
      <c r="Y2" s="25"/>
      <c r="Z2" s="25"/>
    </row>
    <row r="3" spans="1:26" s="26" customFormat="1" ht="20.25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7"/>
      <c r="M3" s="27"/>
      <c r="N3" s="27"/>
      <c r="O3" s="27"/>
      <c r="P3" s="25"/>
      <c r="Q3" s="28"/>
      <c r="R3" s="28"/>
      <c r="S3" s="28"/>
      <c r="T3" s="28"/>
      <c r="U3" s="28"/>
      <c r="V3" s="20"/>
      <c r="W3" s="25"/>
      <c r="X3" s="25"/>
      <c r="Y3" s="25"/>
      <c r="Z3" s="25"/>
    </row>
    <row r="4" spans="1:26" s="26" customFormat="1" ht="20.2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9"/>
      <c r="M4" s="29"/>
      <c r="N4" s="29"/>
      <c r="O4" s="29"/>
      <c r="P4" s="25"/>
      <c r="Q4" s="28"/>
      <c r="R4" s="28"/>
      <c r="S4" s="28"/>
      <c r="T4" s="28"/>
      <c r="U4" s="28"/>
      <c r="V4" s="20"/>
      <c r="W4" s="25"/>
      <c r="X4" s="25"/>
      <c r="Y4" s="25"/>
      <c r="Z4" s="25"/>
    </row>
    <row r="5" spans="1:15" ht="35.25" customHeight="1">
      <c r="A5" s="30"/>
      <c r="B5" s="30"/>
      <c r="C5" s="31"/>
      <c r="D5" s="32"/>
      <c r="E5" s="33"/>
      <c r="F5" s="33"/>
      <c r="G5" s="33"/>
      <c r="H5" s="33"/>
      <c r="I5" s="34"/>
      <c r="J5" s="35"/>
      <c r="K5" s="35"/>
      <c r="L5" s="35"/>
      <c r="M5" s="35"/>
      <c r="N5" s="35"/>
      <c r="O5" s="29"/>
    </row>
    <row r="6" spans="1:22" ht="18">
      <c r="A6" s="36" t="s">
        <v>7</v>
      </c>
      <c r="B6" s="36"/>
      <c r="C6" s="36"/>
      <c r="D6" s="36"/>
      <c r="E6" s="36"/>
      <c r="F6" s="36"/>
      <c r="G6" s="36"/>
      <c r="H6" s="246" t="s">
        <v>171</v>
      </c>
      <c r="I6" s="247"/>
      <c r="J6" s="247"/>
      <c r="K6" s="247"/>
      <c r="L6" s="247"/>
      <c r="M6" s="247"/>
      <c r="N6" s="247"/>
      <c r="O6" s="248"/>
      <c r="P6" s="40"/>
      <c r="Q6" s="41"/>
      <c r="R6" s="41"/>
      <c r="S6" s="41"/>
      <c r="T6" s="41"/>
      <c r="U6" s="42"/>
      <c r="V6" s="42"/>
    </row>
    <row r="7" spans="1:22" ht="13.5" customHeight="1" thickBo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Q7" s="42"/>
      <c r="R7" s="42"/>
      <c r="S7" s="42"/>
      <c r="T7" s="42"/>
      <c r="U7" s="42"/>
      <c r="V7" s="42"/>
    </row>
    <row r="8" spans="1:22" ht="14.25" customHeight="1">
      <c r="A8" s="46" t="s">
        <v>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Q8" s="42"/>
      <c r="R8" s="42"/>
      <c r="S8" s="42"/>
      <c r="T8" s="42"/>
      <c r="U8" s="42"/>
      <c r="V8" s="42"/>
    </row>
    <row r="9" spans="1:22" ht="12" customHeight="1">
      <c r="A9" s="49"/>
      <c r="B9" s="50"/>
      <c r="C9" s="50"/>
      <c r="D9" s="51" t="s">
        <v>9</v>
      </c>
      <c r="E9" s="52"/>
      <c r="F9" s="52"/>
      <c r="G9" s="52"/>
      <c r="H9" s="52"/>
      <c r="I9" s="52"/>
      <c r="J9" s="53" t="s">
        <v>10</v>
      </c>
      <c r="K9" s="54"/>
      <c r="L9" s="54"/>
      <c r="M9" s="54"/>
      <c r="N9" s="54"/>
      <c r="O9" s="55"/>
      <c r="Q9" s="42"/>
      <c r="R9" s="42"/>
      <c r="S9" s="42"/>
      <c r="T9" s="42"/>
      <c r="U9" s="42"/>
      <c r="V9" s="42"/>
    </row>
    <row r="10" spans="1:22" ht="12" customHeight="1">
      <c r="A10" s="49"/>
      <c r="B10" s="50"/>
      <c r="C10" s="50"/>
      <c r="D10" s="56" t="s">
        <v>11</v>
      </c>
      <c r="E10" s="57"/>
      <c r="F10" s="57"/>
      <c r="G10" s="57"/>
      <c r="H10" s="57"/>
      <c r="I10" s="57"/>
      <c r="J10" s="58" t="s">
        <v>12</v>
      </c>
      <c r="K10" s="59"/>
      <c r="L10" s="59"/>
      <c r="M10" s="59"/>
      <c r="N10" s="59"/>
      <c r="O10" s="60"/>
      <c r="Q10" s="42"/>
      <c r="R10" s="42"/>
      <c r="S10" s="42"/>
      <c r="T10" s="42"/>
      <c r="U10" s="42"/>
      <c r="V10" s="42"/>
    </row>
    <row r="11" spans="1:22" ht="12" customHeight="1">
      <c r="A11" s="49"/>
      <c r="B11" s="50"/>
      <c r="C11" s="50"/>
      <c r="D11" s="61" t="s">
        <v>13</v>
      </c>
      <c r="E11" s="62"/>
      <c r="F11" s="61" t="s">
        <v>14</v>
      </c>
      <c r="G11" s="62"/>
      <c r="H11" s="61" t="s">
        <v>15</v>
      </c>
      <c r="I11" s="62"/>
      <c r="J11" s="63" t="s">
        <v>13</v>
      </c>
      <c r="K11" s="64"/>
      <c r="L11" s="63" t="s">
        <v>14</v>
      </c>
      <c r="M11" s="64"/>
      <c r="N11" s="65" t="s">
        <v>15</v>
      </c>
      <c r="O11" s="66"/>
      <c r="Q11" s="42"/>
      <c r="R11" s="42"/>
      <c r="S11" s="42"/>
      <c r="T11" s="42"/>
      <c r="U11" s="42"/>
      <c r="V11" s="42"/>
    </row>
    <row r="12" spans="1:22" ht="25.5" customHeight="1">
      <c r="A12" s="67" t="s">
        <v>16</v>
      </c>
      <c r="B12" s="68" t="s">
        <v>17</v>
      </c>
      <c r="C12" s="50"/>
      <c r="D12" s="69">
        <v>1</v>
      </c>
      <c r="E12" s="70">
        <v>254382</v>
      </c>
      <c r="F12" s="69">
        <v>2</v>
      </c>
      <c r="G12" s="70">
        <v>4982</v>
      </c>
      <c r="H12" s="69">
        <v>3</v>
      </c>
      <c r="I12" s="70">
        <v>348</v>
      </c>
      <c r="J12" s="69">
        <v>4</v>
      </c>
      <c r="K12" s="70">
        <v>1748828</v>
      </c>
      <c r="L12" s="69">
        <v>5</v>
      </c>
      <c r="M12" s="70">
        <v>21023</v>
      </c>
      <c r="N12" s="69">
        <v>6</v>
      </c>
      <c r="O12" s="70">
        <v>10784</v>
      </c>
      <c r="Q12" s="71"/>
      <c r="R12" s="71"/>
      <c r="S12" s="71"/>
      <c r="T12" s="71"/>
      <c r="U12" s="71"/>
      <c r="V12" s="71"/>
    </row>
    <row r="13" spans="1:22" ht="13.5" customHeight="1">
      <c r="A13" s="72" t="s">
        <v>18</v>
      </c>
      <c r="B13" s="73" t="s">
        <v>19</v>
      </c>
      <c r="C13" s="73"/>
      <c r="D13" s="74">
        <v>7</v>
      </c>
      <c r="E13" s="75"/>
      <c r="F13" s="76"/>
      <c r="G13" s="77"/>
      <c r="H13" s="76"/>
      <c r="I13" s="77"/>
      <c r="J13" s="74">
        <v>8</v>
      </c>
      <c r="K13" s="78"/>
      <c r="L13" s="76"/>
      <c r="M13" s="77"/>
      <c r="N13" s="76"/>
      <c r="O13" s="77"/>
      <c r="Q13" s="42"/>
      <c r="R13" s="42"/>
      <c r="S13" s="42"/>
      <c r="T13" s="42"/>
      <c r="U13" s="42"/>
      <c r="V13" s="42"/>
    </row>
    <row r="14" spans="1:22" ht="13.5" customHeight="1">
      <c r="A14" s="72"/>
      <c r="B14" s="79" t="s">
        <v>20</v>
      </c>
      <c r="C14" s="80"/>
      <c r="D14" s="81"/>
      <c r="E14" s="82">
        <v>647970</v>
      </c>
      <c r="F14" s="83"/>
      <c r="G14" s="84"/>
      <c r="H14" s="83"/>
      <c r="I14" s="84"/>
      <c r="J14" s="81"/>
      <c r="K14" s="82">
        <v>3486010</v>
      </c>
      <c r="L14" s="83"/>
      <c r="M14" s="84"/>
      <c r="N14" s="83"/>
      <c r="O14" s="84"/>
      <c r="Q14" s="42"/>
      <c r="R14" s="42"/>
      <c r="S14" s="42"/>
      <c r="T14" s="42"/>
      <c r="U14" s="42"/>
      <c r="V14" s="42"/>
    </row>
    <row r="15" spans="1:22" ht="13.5" customHeight="1">
      <c r="A15" s="72" t="s">
        <v>21</v>
      </c>
      <c r="B15" s="73" t="s">
        <v>22</v>
      </c>
      <c r="C15" s="73"/>
      <c r="D15" s="74">
        <v>9</v>
      </c>
      <c r="E15" s="75"/>
      <c r="F15" s="76"/>
      <c r="G15" s="77"/>
      <c r="H15" s="74">
        <v>10</v>
      </c>
      <c r="I15" s="85"/>
      <c r="J15" s="74">
        <v>11</v>
      </c>
      <c r="K15" s="78"/>
      <c r="L15" s="76"/>
      <c r="M15" s="77"/>
      <c r="N15" s="74">
        <v>12</v>
      </c>
      <c r="O15" s="78"/>
      <c r="Q15" s="42"/>
      <c r="R15" s="42"/>
      <c r="S15" s="42"/>
      <c r="T15" s="42"/>
      <c r="U15" s="42"/>
      <c r="V15" s="42"/>
    </row>
    <row r="16" spans="1:22" ht="13.5" customHeight="1">
      <c r="A16" s="72"/>
      <c r="B16" s="79" t="s">
        <v>23</v>
      </c>
      <c r="C16" s="80"/>
      <c r="D16" s="81"/>
      <c r="E16" s="82">
        <v>11049</v>
      </c>
      <c r="F16" s="83"/>
      <c r="G16" s="84"/>
      <c r="H16" s="81"/>
      <c r="I16" s="82">
        <v>6709</v>
      </c>
      <c r="J16" s="81"/>
      <c r="K16" s="82">
        <v>50184</v>
      </c>
      <c r="L16" s="83"/>
      <c r="M16" s="84"/>
      <c r="N16" s="81"/>
      <c r="O16" s="82">
        <v>25726</v>
      </c>
      <c r="Q16" s="42"/>
      <c r="R16" s="42"/>
      <c r="S16" s="42"/>
      <c r="T16" s="42"/>
      <c r="U16" s="42"/>
      <c r="V16" s="42"/>
    </row>
    <row r="17" spans="1:22" ht="13.5" customHeight="1">
      <c r="A17" s="72" t="s">
        <v>24</v>
      </c>
      <c r="B17" s="86" t="s">
        <v>25</v>
      </c>
      <c r="C17" s="86"/>
      <c r="D17" s="76"/>
      <c r="E17" s="77"/>
      <c r="F17" s="76"/>
      <c r="G17" s="77"/>
      <c r="H17" s="74">
        <v>13</v>
      </c>
      <c r="I17" s="85"/>
      <c r="J17" s="76"/>
      <c r="K17" s="77"/>
      <c r="L17" s="76"/>
      <c r="M17" s="77"/>
      <c r="N17" s="74">
        <v>14</v>
      </c>
      <c r="O17" s="78"/>
      <c r="Q17" s="42"/>
      <c r="R17" s="42"/>
      <c r="S17" s="42"/>
      <c r="T17" s="42"/>
      <c r="U17" s="42"/>
      <c r="V17" s="42"/>
    </row>
    <row r="18" spans="1:22" ht="13.5" customHeight="1">
      <c r="A18" s="72"/>
      <c r="B18" s="87" t="s">
        <v>26</v>
      </c>
      <c r="C18" s="88"/>
      <c r="D18" s="83"/>
      <c r="E18" s="84"/>
      <c r="F18" s="83"/>
      <c r="G18" s="84"/>
      <c r="H18" s="81"/>
      <c r="I18" s="82">
        <v>466</v>
      </c>
      <c r="J18" s="83"/>
      <c r="K18" s="84"/>
      <c r="L18" s="83"/>
      <c r="M18" s="84"/>
      <c r="N18" s="81"/>
      <c r="O18" s="82">
        <v>13869</v>
      </c>
      <c r="Q18" s="42"/>
      <c r="R18" s="42"/>
      <c r="S18" s="42"/>
      <c r="T18" s="42"/>
      <c r="U18" s="42"/>
      <c r="V18" s="42"/>
    </row>
    <row r="19" spans="1:26" s="96" customFormat="1" ht="16.5" customHeight="1">
      <c r="A19" s="89" t="s">
        <v>27</v>
      </c>
      <c r="B19" s="68" t="s">
        <v>28</v>
      </c>
      <c r="C19" s="68"/>
      <c r="D19" s="90"/>
      <c r="E19" s="90"/>
      <c r="F19" s="90"/>
      <c r="G19" s="90"/>
      <c r="H19" s="90"/>
      <c r="I19" s="90"/>
      <c r="J19" s="91"/>
      <c r="K19" s="91"/>
      <c r="L19" s="91"/>
      <c r="M19" s="92"/>
      <c r="N19" s="93">
        <v>15</v>
      </c>
      <c r="O19" s="94">
        <v>2003210</v>
      </c>
      <c r="P19" s="95"/>
      <c r="Q19" s="42"/>
      <c r="R19" s="42"/>
      <c r="S19" s="42"/>
      <c r="T19" s="42"/>
      <c r="U19" s="42"/>
      <c r="V19" s="42"/>
      <c r="W19" s="95"/>
      <c r="X19" s="95"/>
      <c r="Y19" s="95"/>
      <c r="Z19" s="95"/>
    </row>
    <row r="20" spans="1:26" s="96" customFormat="1" ht="16.5" customHeight="1">
      <c r="A20" s="89" t="s">
        <v>29</v>
      </c>
      <c r="B20" s="68" t="s">
        <v>30</v>
      </c>
      <c r="C20" s="68"/>
      <c r="D20" s="90"/>
      <c r="E20" s="90"/>
      <c r="F20" s="90"/>
      <c r="G20" s="90"/>
      <c r="H20" s="90"/>
      <c r="I20" s="90"/>
      <c r="J20" s="91"/>
      <c r="K20" s="91"/>
      <c r="L20" s="91"/>
      <c r="M20" s="92"/>
      <c r="N20" s="97">
        <v>16</v>
      </c>
      <c r="O20" s="98">
        <v>26005</v>
      </c>
      <c r="P20" s="95"/>
      <c r="Q20" s="42"/>
      <c r="R20" s="42"/>
      <c r="S20" s="42"/>
      <c r="T20" s="42"/>
      <c r="U20" s="42"/>
      <c r="V20" s="42"/>
      <c r="W20" s="95"/>
      <c r="X20" s="95"/>
      <c r="Y20" s="95"/>
      <c r="Z20" s="95"/>
    </row>
    <row r="21" spans="1:26" s="96" customFormat="1" ht="16.5" customHeight="1">
      <c r="A21" s="89" t="s">
        <v>31</v>
      </c>
      <c r="B21" s="68" t="s">
        <v>32</v>
      </c>
      <c r="C21" s="68"/>
      <c r="D21" s="90"/>
      <c r="E21" s="90"/>
      <c r="F21" s="90"/>
      <c r="G21" s="90"/>
      <c r="H21" s="90"/>
      <c r="I21" s="90"/>
      <c r="J21" s="91"/>
      <c r="K21" s="91"/>
      <c r="L21" s="91"/>
      <c r="M21" s="92"/>
      <c r="N21" s="97">
        <v>17</v>
      </c>
      <c r="O21" s="98">
        <v>11132</v>
      </c>
      <c r="P21" s="95"/>
      <c r="Q21" s="42"/>
      <c r="R21" s="42"/>
      <c r="S21" s="42"/>
      <c r="T21" s="42"/>
      <c r="U21" s="42"/>
      <c r="V21" s="42"/>
      <c r="W21" s="95"/>
      <c r="X21" s="95"/>
      <c r="Y21" s="95"/>
      <c r="Z21" s="95"/>
    </row>
    <row r="22" spans="1:26" s="96" customFormat="1" ht="16.5" customHeight="1">
      <c r="A22" s="89" t="s">
        <v>33</v>
      </c>
      <c r="B22" s="68" t="s">
        <v>34</v>
      </c>
      <c r="C22" s="68"/>
      <c r="D22" s="68"/>
      <c r="E22" s="68"/>
      <c r="F22" s="68"/>
      <c r="G22" s="68"/>
      <c r="H22" s="68"/>
      <c r="I22" s="68"/>
      <c r="J22" s="99"/>
      <c r="K22" s="99"/>
      <c r="L22" s="99"/>
      <c r="M22" s="100"/>
      <c r="N22" s="101">
        <v>18</v>
      </c>
      <c r="O22" s="94">
        <v>4133980</v>
      </c>
      <c r="P22" s="95"/>
      <c r="Q22" s="42"/>
      <c r="R22" s="42"/>
      <c r="S22" s="42"/>
      <c r="T22" s="42"/>
      <c r="U22" s="42"/>
      <c r="V22" s="42"/>
      <c r="W22" s="95"/>
      <c r="X22" s="95"/>
      <c r="Y22" s="95"/>
      <c r="Z22" s="95"/>
    </row>
    <row r="23" spans="1:26" s="96" customFormat="1" ht="16.5" customHeight="1">
      <c r="A23" s="89" t="s">
        <v>35</v>
      </c>
      <c r="B23" s="68" t="s">
        <v>36</v>
      </c>
      <c r="C23" s="68"/>
      <c r="D23" s="68"/>
      <c r="E23" s="68"/>
      <c r="F23" s="68"/>
      <c r="G23" s="68"/>
      <c r="H23" s="68"/>
      <c r="I23" s="68"/>
      <c r="J23" s="99"/>
      <c r="K23" s="99"/>
      <c r="L23" s="99"/>
      <c r="M23" s="100"/>
      <c r="N23" s="101">
        <v>19</v>
      </c>
      <c r="O23" s="94">
        <v>61233</v>
      </c>
      <c r="P23" s="95"/>
      <c r="Q23" s="42"/>
      <c r="R23" s="42"/>
      <c r="S23" s="42"/>
      <c r="T23" s="42"/>
      <c r="U23" s="42"/>
      <c r="V23" s="42"/>
      <c r="W23" s="95"/>
      <c r="X23" s="95"/>
      <c r="Y23" s="95"/>
      <c r="Z23" s="95"/>
    </row>
    <row r="24" spans="1:26" s="96" customFormat="1" ht="16.5" customHeight="1">
      <c r="A24" s="89" t="s">
        <v>37</v>
      </c>
      <c r="B24" s="68" t="s">
        <v>38</v>
      </c>
      <c r="C24" s="68"/>
      <c r="D24" s="68"/>
      <c r="E24" s="68"/>
      <c r="F24" s="68"/>
      <c r="G24" s="68"/>
      <c r="H24" s="68"/>
      <c r="I24" s="68"/>
      <c r="J24" s="99"/>
      <c r="K24" s="99"/>
      <c r="L24" s="99"/>
      <c r="M24" s="100"/>
      <c r="N24" s="101">
        <v>20</v>
      </c>
      <c r="O24" s="102">
        <v>32435</v>
      </c>
      <c r="P24" s="95"/>
      <c r="Q24" s="42"/>
      <c r="R24" s="42"/>
      <c r="S24" s="42"/>
      <c r="T24" s="42"/>
      <c r="U24" s="42"/>
      <c r="V24" s="42"/>
      <c r="W24" s="95"/>
      <c r="X24" s="95"/>
      <c r="Y24" s="95"/>
      <c r="Z24" s="95"/>
    </row>
    <row r="25" spans="1:26" s="96" customFormat="1" ht="16.5" customHeight="1">
      <c r="A25" s="89" t="s">
        <v>39</v>
      </c>
      <c r="B25" s="68" t="s">
        <v>40</v>
      </c>
      <c r="C25" s="68"/>
      <c r="D25" s="68"/>
      <c r="E25" s="68"/>
      <c r="F25" s="68"/>
      <c r="G25" s="68"/>
      <c r="H25" s="68"/>
      <c r="I25" s="68"/>
      <c r="J25" s="99"/>
      <c r="K25" s="99"/>
      <c r="L25" s="99"/>
      <c r="M25" s="100"/>
      <c r="N25" s="103">
        <v>21</v>
      </c>
      <c r="O25" s="104">
        <v>14335</v>
      </c>
      <c r="P25" s="95"/>
      <c r="Q25" s="42"/>
      <c r="R25" s="42"/>
      <c r="S25" s="42"/>
      <c r="T25" s="42"/>
      <c r="U25" s="42"/>
      <c r="V25" s="42"/>
      <c r="W25" s="95"/>
      <c r="X25" s="95"/>
      <c r="Y25" s="95"/>
      <c r="Z25" s="95"/>
    </row>
    <row r="26" spans="1:26" s="96" customFormat="1" ht="3" customHeight="1" thickBot="1">
      <c r="A26" s="89"/>
      <c r="B26" s="68"/>
      <c r="C26" s="68"/>
      <c r="D26" s="68"/>
      <c r="E26" s="68"/>
      <c r="F26" s="68"/>
      <c r="G26" s="68"/>
      <c r="H26" s="68"/>
      <c r="I26" s="68"/>
      <c r="J26" s="99"/>
      <c r="K26" s="99"/>
      <c r="L26" s="99"/>
      <c r="M26" s="99"/>
      <c r="N26" s="105"/>
      <c r="O26" s="106"/>
      <c r="P26" s="95"/>
      <c r="Q26" s="42"/>
      <c r="R26" s="42"/>
      <c r="S26" s="42"/>
      <c r="T26" s="42"/>
      <c r="U26" s="42"/>
      <c r="V26" s="42"/>
      <c r="W26" s="95"/>
      <c r="X26" s="95"/>
      <c r="Y26" s="95"/>
      <c r="Z26" s="95"/>
    </row>
    <row r="27" spans="1:22" ht="14.25" customHeight="1">
      <c r="A27" s="107" t="s">
        <v>41</v>
      </c>
      <c r="B27" s="108"/>
      <c r="C27" s="108"/>
      <c r="D27" s="109"/>
      <c r="E27" s="108"/>
      <c r="F27" s="108"/>
      <c r="G27" s="108"/>
      <c r="H27" s="108"/>
      <c r="I27" s="108"/>
      <c r="J27" s="110"/>
      <c r="K27" s="110"/>
      <c r="L27" s="110"/>
      <c r="M27" s="110"/>
      <c r="N27" s="110"/>
      <c r="O27" s="111"/>
      <c r="Q27" s="42"/>
      <c r="R27" s="42"/>
      <c r="S27" s="42"/>
      <c r="T27" s="42"/>
      <c r="U27" s="42"/>
      <c r="V27" s="42"/>
    </row>
    <row r="28" spans="1:22" ht="15.75" customHeight="1">
      <c r="A28" s="112" t="s">
        <v>42</v>
      </c>
      <c r="B28" s="113" t="s">
        <v>43</v>
      </c>
      <c r="C28" s="113"/>
      <c r="D28" s="114"/>
      <c r="E28" s="113"/>
      <c r="F28" s="113"/>
      <c r="G28" s="113"/>
      <c r="H28" s="113"/>
      <c r="I28" s="113"/>
      <c r="J28" s="115"/>
      <c r="K28" s="115"/>
      <c r="L28" s="115"/>
      <c r="M28" s="115"/>
      <c r="N28" s="116">
        <v>22</v>
      </c>
      <c r="O28" s="117">
        <v>0</v>
      </c>
      <c r="Q28" s="42"/>
      <c r="R28" s="42"/>
      <c r="S28" s="42"/>
      <c r="T28" s="42"/>
      <c r="U28" s="42"/>
      <c r="V28" s="42"/>
    </row>
    <row r="29" spans="1:22" ht="15.75" customHeight="1">
      <c r="A29" s="112" t="s">
        <v>44</v>
      </c>
      <c r="B29" s="113" t="s">
        <v>45</v>
      </c>
      <c r="C29" s="113"/>
      <c r="D29" s="114"/>
      <c r="E29" s="113"/>
      <c r="F29" s="113"/>
      <c r="G29" s="113"/>
      <c r="H29" s="113"/>
      <c r="I29" s="113"/>
      <c r="J29" s="118"/>
      <c r="K29" s="118"/>
      <c r="L29" s="118"/>
      <c r="M29" s="118"/>
      <c r="N29" s="116">
        <v>23</v>
      </c>
      <c r="O29" s="117">
        <v>0</v>
      </c>
      <c r="Q29" s="42"/>
      <c r="R29" s="42"/>
      <c r="S29" s="42"/>
      <c r="T29" s="42"/>
      <c r="U29" s="42"/>
      <c r="V29" s="42"/>
    </row>
    <row r="30" spans="1:22" ht="15.75" customHeight="1">
      <c r="A30" s="112" t="s">
        <v>46</v>
      </c>
      <c r="B30" s="113" t="s">
        <v>47</v>
      </c>
      <c r="C30" s="113"/>
      <c r="D30" s="114"/>
      <c r="E30" s="113"/>
      <c r="F30" s="113"/>
      <c r="G30" s="113"/>
      <c r="H30" s="113"/>
      <c r="I30" s="113"/>
      <c r="J30" s="118"/>
      <c r="K30" s="118"/>
      <c r="L30" s="118"/>
      <c r="M30" s="118"/>
      <c r="N30" s="116">
        <v>24</v>
      </c>
      <c r="O30" s="117">
        <v>0</v>
      </c>
      <c r="R30" s="42"/>
      <c r="S30" s="42"/>
      <c r="T30" s="42"/>
      <c r="U30" s="42"/>
      <c r="V30" s="42"/>
    </row>
    <row r="31" spans="1:22" ht="15.75" customHeight="1">
      <c r="A31" s="112" t="s">
        <v>48</v>
      </c>
      <c r="B31" s="113" t="s">
        <v>49</v>
      </c>
      <c r="C31" s="113"/>
      <c r="D31" s="114"/>
      <c r="E31" s="113"/>
      <c r="F31" s="113"/>
      <c r="G31" s="113"/>
      <c r="H31" s="113"/>
      <c r="I31" s="113"/>
      <c r="J31" s="118"/>
      <c r="K31" s="118"/>
      <c r="L31" s="118"/>
      <c r="M31" s="118"/>
      <c r="N31" s="116">
        <v>25</v>
      </c>
      <c r="O31" s="117">
        <v>2238024</v>
      </c>
      <c r="R31" s="42"/>
      <c r="S31" s="42"/>
      <c r="T31" s="42"/>
      <c r="U31" s="42"/>
      <c r="V31" s="42"/>
    </row>
    <row r="32" spans="1:15" ht="15.75" customHeight="1">
      <c r="A32" s="112" t="s">
        <v>50</v>
      </c>
      <c r="B32" s="113" t="s">
        <v>51</v>
      </c>
      <c r="C32" s="113"/>
      <c r="D32" s="114"/>
      <c r="E32" s="113"/>
      <c r="F32" s="113"/>
      <c r="G32" s="113"/>
      <c r="H32" s="113"/>
      <c r="I32" s="113"/>
      <c r="J32" s="118"/>
      <c r="K32" s="119"/>
      <c r="L32" s="118"/>
      <c r="M32" s="118"/>
      <c r="N32" s="69">
        <v>26</v>
      </c>
      <c r="O32" s="70">
        <v>2238024</v>
      </c>
    </row>
    <row r="33" spans="1:15" ht="15.75" customHeight="1">
      <c r="A33" s="112" t="s">
        <v>52</v>
      </c>
      <c r="B33" s="113" t="s">
        <v>53</v>
      </c>
      <c r="C33" s="113"/>
      <c r="D33" s="114"/>
      <c r="E33" s="113"/>
      <c r="F33" s="113"/>
      <c r="G33" s="113"/>
      <c r="H33" s="113"/>
      <c r="I33" s="113"/>
      <c r="J33" s="118"/>
      <c r="K33" s="118"/>
      <c r="L33" s="120">
        <v>27</v>
      </c>
      <c r="M33" s="121">
        <v>0</v>
      </c>
      <c r="N33" s="122"/>
      <c r="O33" s="123"/>
    </row>
    <row r="34" spans="1:26" s="96" customFormat="1" ht="3" customHeight="1" thickBot="1">
      <c r="A34" s="89"/>
      <c r="B34" s="68"/>
      <c r="C34" s="68"/>
      <c r="D34" s="124"/>
      <c r="E34" s="68"/>
      <c r="F34" s="68"/>
      <c r="G34" s="68"/>
      <c r="H34" s="68"/>
      <c r="I34" s="68"/>
      <c r="J34" s="125"/>
      <c r="K34" s="125"/>
      <c r="L34" s="126"/>
      <c r="M34" s="127"/>
      <c r="N34" s="128"/>
      <c r="O34" s="129"/>
      <c r="P34" s="95"/>
      <c r="Q34" s="20"/>
      <c r="R34" s="20"/>
      <c r="S34" s="20"/>
      <c r="T34" s="20"/>
      <c r="U34" s="20"/>
      <c r="V34" s="20"/>
      <c r="W34" s="95"/>
      <c r="X34" s="95"/>
      <c r="Y34" s="95"/>
      <c r="Z34" s="95"/>
    </row>
    <row r="35" spans="1:26" s="138" customFormat="1" ht="14.25" customHeight="1">
      <c r="A35" s="107" t="s">
        <v>54</v>
      </c>
      <c r="B35" s="130"/>
      <c r="C35" s="130"/>
      <c r="D35" s="131"/>
      <c r="E35" s="130"/>
      <c r="F35" s="130"/>
      <c r="G35" s="130"/>
      <c r="H35" s="130"/>
      <c r="I35" s="130"/>
      <c r="J35" s="132"/>
      <c r="K35" s="133"/>
      <c r="L35" s="134"/>
      <c r="M35" s="135" t="s">
        <v>55</v>
      </c>
      <c r="N35" s="135"/>
      <c r="O35" s="136"/>
      <c r="P35" s="137"/>
      <c r="Q35" s="20"/>
      <c r="R35" s="20"/>
      <c r="S35" s="20"/>
      <c r="T35" s="20"/>
      <c r="U35" s="20"/>
      <c r="V35" s="20"/>
      <c r="W35" s="137"/>
      <c r="X35" s="137"/>
      <c r="Y35" s="137"/>
      <c r="Z35" s="137"/>
    </row>
    <row r="36" spans="1:15" ht="17.25" customHeight="1">
      <c r="A36" s="112" t="s">
        <v>56</v>
      </c>
      <c r="B36" s="113" t="s">
        <v>57</v>
      </c>
      <c r="C36" s="113"/>
      <c r="D36" s="114"/>
      <c r="E36" s="113"/>
      <c r="F36" s="113"/>
      <c r="G36" s="113"/>
      <c r="H36" s="113"/>
      <c r="I36" s="113"/>
      <c r="J36" s="115"/>
      <c r="K36" s="115"/>
      <c r="L36" s="115"/>
      <c r="M36" s="115"/>
      <c r="N36" s="139" t="s">
        <v>58</v>
      </c>
      <c r="O36" s="117">
        <v>582765193</v>
      </c>
    </row>
    <row r="37" spans="1:15" ht="17.25" customHeight="1">
      <c r="A37" s="112" t="s">
        <v>59</v>
      </c>
      <c r="B37" s="113" t="s">
        <v>60</v>
      </c>
      <c r="C37" s="113"/>
      <c r="D37" s="114"/>
      <c r="E37" s="113"/>
      <c r="F37" s="113"/>
      <c r="G37" s="113"/>
      <c r="H37" s="113"/>
      <c r="I37" s="113"/>
      <c r="J37" s="118"/>
      <c r="K37" s="118"/>
      <c r="L37" s="118"/>
      <c r="M37" s="118"/>
      <c r="N37" s="139" t="s">
        <v>61</v>
      </c>
      <c r="O37" s="117">
        <v>5718333</v>
      </c>
    </row>
    <row r="38" spans="1:15" ht="17.25" customHeight="1">
      <c r="A38" s="112" t="s">
        <v>62</v>
      </c>
      <c r="B38" s="113" t="s">
        <v>63</v>
      </c>
      <c r="C38" s="113"/>
      <c r="D38" s="114"/>
      <c r="E38" s="113"/>
      <c r="F38" s="113"/>
      <c r="G38" s="113"/>
      <c r="H38" s="113"/>
      <c r="I38" s="113"/>
      <c r="J38" s="118"/>
      <c r="K38" s="118"/>
      <c r="L38" s="118"/>
      <c r="M38" s="118"/>
      <c r="N38" s="140" t="s">
        <v>64</v>
      </c>
      <c r="O38" s="70">
        <v>588483526</v>
      </c>
    </row>
    <row r="39" spans="1:26" s="96" customFormat="1" ht="3" customHeight="1" thickBot="1">
      <c r="A39" s="89"/>
      <c r="B39" s="68"/>
      <c r="C39" s="68"/>
      <c r="D39" s="124"/>
      <c r="E39" s="68"/>
      <c r="F39" s="68"/>
      <c r="G39" s="68"/>
      <c r="H39" s="68"/>
      <c r="I39" s="68"/>
      <c r="J39" s="125"/>
      <c r="K39" s="125"/>
      <c r="L39" s="125"/>
      <c r="M39" s="125"/>
      <c r="N39" s="141"/>
      <c r="O39" s="142"/>
      <c r="P39" s="95"/>
      <c r="Q39" s="20"/>
      <c r="R39" s="20"/>
      <c r="S39" s="20"/>
      <c r="T39" s="20"/>
      <c r="U39" s="20"/>
      <c r="V39" s="20"/>
      <c r="W39" s="95"/>
      <c r="X39" s="95"/>
      <c r="Y39" s="95"/>
      <c r="Z39" s="95"/>
    </row>
    <row r="40" spans="1:17" ht="12.75" customHeight="1">
      <c r="A40" s="143" t="s">
        <v>2</v>
      </c>
      <c r="B40" s="144"/>
      <c r="C40" s="14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6"/>
      <c r="Q40" s="42"/>
    </row>
    <row r="41" spans="1:17" ht="13.5" customHeight="1">
      <c r="A41" s="235" t="s">
        <v>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  <c r="Q41" s="42"/>
    </row>
    <row r="42" spans="1:15" ht="12.75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2"/>
    </row>
    <row r="43" spans="1:15" ht="12.75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2"/>
    </row>
    <row r="44" spans="1:15" ht="12.7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5"/>
    </row>
    <row r="45" spans="12:15" ht="12.75">
      <c r="L45" s="156" t="s">
        <v>65</v>
      </c>
      <c r="M45" s="157"/>
      <c r="N45" s="158"/>
      <c r="O45" s="159">
        <v>1194007760</v>
      </c>
    </row>
  </sheetData>
  <sheetProtection selectLockedCells="1"/>
  <mergeCells count="42">
    <mergeCell ref="L45:M45"/>
    <mergeCell ref="N17:N18"/>
    <mergeCell ref="L33:L34"/>
    <mergeCell ref="M33:M34"/>
    <mergeCell ref="J35:K35"/>
    <mergeCell ref="M35:O35"/>
    <mergeCell ref="A40:C40"/>
    <mergeCell ref="B17:C17"/>
    <mergeCell ref="D17:E18"/>
    <mergeCell ref="F17:G18"/>
    <mergeCell ref="H17:H18"/>
    <mergeCell ref="J17:K18"/>
    <mergeCell ref="L17:M18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D10:I10"/>
    <mergeCell ref="J10:O10"/>
    <mergeCell ref="D11:E11"/>
    <mergeCell ref="F11:G11"/>
    <mergeCell ref="H11:I11"/>
    <mergeCell ref="J11:K11"/>
    <mergeCell ref="L11:M11"/>
    <mergeCell ref="N11:O11"/>
    <mergeCell ref="J2:O2"/>
    <mergeCell ref="A6:G6"/>
    <mergeCell ref="H6:O6"/>
    <mergeCell ref="Q6:T6"/>
    <mergeCell ref="A7:O7"/>
    <mergeCell ref="D9:I9"/>
    <mergeCell ref="J9:O9"/>
  </mergeCells>
  <dataValidations count="5">
    <dataValidation allowBlank="1" showInputMessage="1" sqref="A6"/>
    <dataValidation operator="lessThanOrEqual" allowBlank="1" showInputMessage="1" errorTitle="Validation Error" error="ERROR:  Cell 5 must be equal to or less than Cell 12." sqref="M12"/>
    <dataValidation operator="lessThanOrEqual" allowBlank="1" showInputMessage="1" errorTitle="Validation Error" error="ERROR:  Cell 2 must be equal to or less than Cell 10." sqref="G12"/>
    <dataValidation type="whole" operator="lessThanOrEqual" showInputMessage="1" sqref="I16">
      <formula1>G12</formula1>
    </dataValidation>
    <dataValidation type="whole" operator="greaterThanOrEqual" showInputMessage="1" sqref="O16">
      <formula1>M12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5"/>
  <dimension ref="A1:HE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24" customWidth="1"/>
    <col min="2" max="28" width="9.7109375" style="224" customWidth="1"/>
    <col min="29" max="31" width="12.7109375" style="224" customWidth="1"/>
    <col min="32" max="32" width="15.140625" style="14" bestFit="1" customWidth="1"/>
    <col min="33" max="50" width="9.140625" style="14" customWidth="1"/>
    <col min="51" max="52" width="9.140625" style="224" customWidth="1"/>
    <col min="53" max="53" width="15.421875" style="224" customWidth="1"/>
    <col min="54" max="56" width="8.7109375" style="224" customWidth="1"/>
    <col min="57" max="57" width="6.7109375" style="224" customWidth="1"/>
    <col min="58" max="58" width="9.7109375" style="224" customWidth="1"/>
    <col min="59" max="61" width="8.7109375" style="224" customWidth="1"/>
    <col min="62" max="62" width="6.7109375" style="224" customWidth="1"/>
    <col min="63" max="63" width="9.7109375" style="224" customWidth="1"/>
    <col min="64" max="66" width="8.7109375" style="224" customWidth="1"/>
    <col min="67" max="67" width="6.7109375" style="224" customWidth="1"/>
    <col min="68" max="68" width="9.7109375" style="224" customWidth="1"/>
    <col min="69" max="71" width="8.7109375" style="224" customWidth="1"/>
    <col min="72" max="72" width="6.7109375" style="224" customWidth="1"/>
    <col min="73" max="73" width="9.7109375" style="224" customWidth="1"/>
    <col min="74" max="76" width="8.7109375" style="224" customWidth="1"/>
    <col min="77" max="77" width="7.28125" style="224" customWidth="1"/>
    <col min="78" max="78" width="9.7109375" style="224" customWidth="1"/>
    <col min="79" max="81" width="8.7109375" style="224" customWidth="1"/>
    <col min="82" max="82" width="6.7109375" style="224" customWidth="1"/>
    <col min="83" max="83" width="9.7109375" style="224" customWidth="1"/>
    <col min="84" max="86" width="8.7109375" style="224" customWidth="1"/>
    <col min="87" max="87" width="6.7109375" style="224" customWidth="1"/>
    <col min="88" max="88" width="9.7109375" style="224" customWidth="1"/>
    <col min="89" max="91" width="8.7109375" style="224" customWidth="1"/>
    <col min="92" max="92" width="6.7109375" style="224" customWidth="1"/>
    <col min="93" max="93" width="9.7109375" style="224" customWidth="1"/>
    <col min="94" max="96" width="8.7109375" style="224" customWidth="1"/>
    <col min="97" max="97" width="6.7109375" style="224" customWidth="1"/>
    <col min="98" max="98" width="9.7109375" style="224" customWidth="1"/>
    <col min="99" max="101" width="8.7109375" style="224" customWidth="1"/>
    <col min="102" max="102" width="6.7109375" style="224" customWidth="1"/>
    <col min="103" max="103" width="9.7109375" style="224" customWidth="1"/>
    <col min="104" max="106" width="8.7109375" style="224" customWidth="1"/>
    <col min="107" max="107" width="6.7109375" style="224" customWidth="1"/>
    <col min="108" max="108" width="9.7109375" style="224" customWidth="1"/>
    <col min="109" max="111" width="8.7109375" style="224" customWidth="1"/>
    <col min="112" max="112" width="6.7109375" style="224" customWidth="1"/>
    <col min="113" max="113" width="9.7109375" style="224" customWidth="1"/>
    <col min="114" max="116" width="8.7109375" style="224" customWidth="1"/>
    <col min="117" max="117" width="6.7109375" style="224" customWidth="1"/>
    <col min="118" max="118" width="9.7109375" style="224" customWidth="1"/>
    <col min="119" max="121" width="8.7109375" style="224" customWidth="1"/>
    <col min="122" max="122" width="6.7109375" style="224" customWidth="1"/>
    <col min="123" max="123" width="9.7109375" style="224" customWidth="1"/>
    <col min="124" max="126" width="8.7109375" style="224" customWidth="1"/>
    <col min="127" max="127" width="6.7109375" style="224" customWidth="1"/>
    <col min="128" max="128" width="9.7109375" style="224" customWidth="1"/>
    <col min="129" max="131" width="8.7109375" style="224" customWidth="1"/>
    <col min="132" max="132" width="6.7109375" style="224" customWidth="1"/>
    <col min="133" max="133" width="9.7109375" style="224" customWidth="1"/>
    <col min="134" max="136" width="8.7109375" style="224" customWidth="1"/>
    <col min="137" max="137" width="6.7109375" style="224" customWidth="1"/>
    <col min="138" max="138" width="9.7109375" style="224" customWidth="1"/>
    <col min="139" max="141" width="8.7109375" style="224" customWidth="1"/>
    <col min="142" max="142" width="6.7109375" style="224" customWidth="1"/>
    <col min="143" max="143" width="9.7109375" style="224" customWidth="1"/>
    <col min="144" max="146" width="8.7109375" style="224" customWidth="1"/>
    <col min="147" max="147" width="6.7109375" style="224" customWidth="1"/>
    <col min="148" max="148" width="9.7109375" style="224" customWidth="1"/>
    <col min="149" max="151" width="8.7109375" style="224" customWidth="1"/>
    <col min="152" max="152" width="6.7109375" style="224" customWidth="1"/>
    <col min="153" max="153" width="9.7109375" style="224" customWidth="1"/>
    <col min="154" max="156" width="8.7109375" style="224" customWidth="1"/>
    <col min="157" max="157" width="6.7109375" style="224" customWidth="1"/>
    <col min="158" max="158" width="9.7109375" style="224" customWidth="1"/>
    <col min="159" max="161" width="8.7109375" style="224" customWidth="1"/>
    <col min="162" max="162" width="6.7109375" style="224" customWidth="1"/>
    <col min="163" max="163" width="9.7109375" style="224" customWidth="1"/>
    <col min="164" max="166" width="8.7109375" style="224" customWidth="1"/>
    <col min="167" max="167" width="6.7109375" style="224" customWidth="1"/>
    <col min="168" max="168" width="9.7109375" style="224" customWidth="1"/>
    <col min="169" max="171" width="8.7109375" style="224" customWidth="1"/>
    <col min="172" max="172" width="6.7109375" style="224" customWidth="1"/>
    <col min="173" max="173" width="9.7109375" style="224" customWidth="1"/>
    <col min="174" max="176" width="8.7109375" style="224" customWidth="1"/>
    <col min="177" max="177" width="6.7109375" style="224" customWidth="1"/>
    <col min="178" max="178" width="9.7109375" style="224" customWidth="1"/>
    <col min="179" max="181" width="12.7109375" style="224" customWidth="1"/>
    <col min="182" max="182" width="6.7109375" style="224" customWidth="1"/>
    <col min="183" max="183" width="9.7109375" style="224" customWidth="1"/>
    <col min="184" max="186" width="12.7109375" style="224" customWidth="1"/>
    <col min="187" max="187" width="6.7109375" style="224" customWidth="1"/>
    <col min="188" max="188" width="9.7109375" style="224" customWidth="1"/>
    <col min="189" max="191" width="12.7109375" style="224" customWidth="1"/>
    <col min="192" max="192" width="6.7109375" style="224" customWidth="1"/>
    <col min="193" max="193" width="9.7109375" style="224" customWidth="1"/>
    <col min="194" max="196" width="12.7109375" style="224" customWidth="1"/>
    <col min="197" max="197" width="6.7109375" style="224" customWidth="1"/>
    <col min="198" max="198" width="9.7109375" style="224" customWidth="1"/>
    <col min="199" max="201" width="12.7109375" style="224" customWidth="1"/>
    <col min="202" max="202" width="6.7109375" style="224" customWidth="1"/>
    <col min="203" max="203" width="9.7109375" style="224" customWidth="1"/>
    <col min="204" max="206" width="12.7109375" style="224" customWidth="1"/>
    <col min="207" max="207" width="6.7109375" style="224" customWidth="1"/>
    <col min="208" max="208" width="9.7109375" style="224" customWidth="1"/>
    <col min="209" max="211" width="12.7109375" style="224" customWidth="1"/>
    <col min="212" max="212" width="6.7109375" style="224" customWidth="1"/>
    <col min="213" max="213" width="9.7109375" style="224" customWidth="1"/>
    <col min="214" max="16384" width="9.140625" style="224" customWidth="1"/>
  </cols>
  <sheetData>
    <row r="1" spans="1:50" s="172" customFormat="1" ht="12.75" customHeight="1">
      <c r="A1" s="236"/>
      <c r="B1" s="161" t="s">
        <v>8</v>
      </c>
      <c r="C1" s="162"/>
      <c r="D1" s="162"/>
      <c r="E1" s="162"/>
      <c r="F1" s="162"/>
      <c r="G1" s="162"/>
      <c r="H1" s="162"/>
      <c r="I1" s="162"/>
      <c r="J1" s="163"/>
      <c r="K1" s="161" t="s">
        <v>162</v>
      </c>
      <c r="L1" s="162"/>
      <c r="M1" s="162"/>
      <c r="N1" s="162"/>
      <c r="O1" s="162"/>
      <c r="P1" s="162"/>
      <c r="Q1" s="162"/>
      <c r="R1" s="162"/>
      <c r="S1" s="163"/>
      <c r="T1" s="161" t="s">
        <v>163</v>
      </c>
      <c r="U1" s="162"/>
      <c r="V1" s="163"/>
      <c r="W1" s="164" t="s">
        <v>66</v>
      </c>
      <c r="X1" s="165"/>
      <c r="Y1" s="165"/>
      <c r="Z1" s="165"/>
      <c r="AA1" s="165"/>
      <c r="AB1" s="166"/>
      <c r="AC1" s="167" t="s">
        <v>54</v>
      </c>
      <c r="AD1" s="168"/>
      <c r="AE1" s="169"/>
      <c r="AF1" s="170" t="s">
        <v>65</v>
      </c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</row>
    <row r="2" spans="1:213" s="187" customFormat="1" ht="21.75" customHeight="1">
      <c r="A2" s="173"/>
      <c r="B2" s="174" t="s">
        <v>67</v>
      </c>
      <c r="C2" s="175"/>
      <c r="D2" s="175"/>
      <c r="E2" s="175"/>
      <c r="F2" s="175"/>
      <c r="G2" s="175"/>
      <c r="H2" s="175"/>
      <c r="I2" s="175"/>
      <c r="J2" s="176"/>
      <c r="K2" s="167" t="s">
        <v>68</v>
      </c>
      <c r="L2" s="168"/>
      <c r="M2" s="169"/>
      <c r="N2" s="177" t="s">
        <v>69</v>
      </c>
      <c r="O2" s="178"/>
      <c r="P2" s="178"/>
      <c r="Q2" s="178"/>
      <c r="R2" s="178"/>
      <c r="S2" s="179"/>
      <c r="T2" s="167" t="s">
        <v>70</v>
      </c>
      <c r="U2" s="168"/>
      <c r="V2" s="169"/>
      <c r="W2" s="180"/>
      <c r="X2" s="181"/>
      <c r="Y2" s="181"/>
      <c r="Z2" s="181"/>
      <c r="AA2" s="181"/>
      <c r="AB2" s="182"/>
      <c r="AC2" s="183"/>
      <c r="AD2" s="184"/>
      <c r="AE2" s="185"/>
      <c r="AF2" s="186">
        <v>1194007760</v>
      </c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</row>
    <row r="3" spans="1:213" s="194" customFormat="1" ht="17.25" customHeight="1">
      <c r="A3" s="189"/>
      <c r="B3" s="161" t="s">
        <v>71</v>
      </c>
      <c r="C3" s="162"/>
      <c r="D3" s="163"/>
      <c r="E3" s="161" t="s">
        <v>72</v>
      </c>
      <c r="F3" s="162"/>
      <c r="G3" s="163"/>
      <c r="H3" s="161" t="s">
        <v>73</v>
      </c>
      <c r="I3" s="162"/>
      <c r="J3" s="163"/>
      <c r="K3" s="190"/>
      <c r="L3" s="190"/>
      <c r="M3" s="191"/>
      <c r="N3" s="161" t="s">
        <v>74</v>
      </c>
      <c r="O3" s="163"/>
      <c r="P3" s="161" t="s">
        <v>75</v>
      </c>
      <c r="Q3" s="163"/>
      <c r="R3" s="161" t="s">
        <v>73</v>
      </c>
      <c r="S3" s="163"/>
      <c r="T3" s="190"/>
      <c r="U3" s="190"/>
      <c r="V3" s="192"/>
      <c r="W3" s="193"/>
      <c r="X3" s="190"/>
      <c r="Y3" s="190"/>
      <c r="Z3" s="192"/>
      <c r="AA3" s="192"/>
      <c r="AB3" s="190"/>
      <c r="AC3" s="193"/>
      <c r="AD3" s="190"/>
      <c r="AE3" s="190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</row>
    <row r="4" spans="1:50" s="195" customFormat="1" ht="10.5" customHeight="1">
      <c r="A4" s="196"/>
      <c r="B4" s="197"/>
      <c r="C4" s="198"/>
      <c r="D4" s="199"/>
      <c r="E4" s="197"/>
      <c r="F4" s="198"/>
      <c r="G4" s="199"/>
      <c r="H4" s="197"/>
      <c r="I4" s="198"/>
      <c r="J4" s="199"/>
      <c r="K4" s="198" t="s">
        <v>76</v>
      </c>
      <c r="L4" s="198" t="s">
        <v>77</v>
      </c>
      <c r="N4" s="197"/>
      <c r="O4" s="198"/>
      <c r="P4" s="200"/>
      <c r="Q4" s="198"/>
      <c r="R4" s="197"/>
      <c r="S4" s="198"/>
      <c r="T4" s="198" t="s">
        <v>76</v>
      </c>
      <c r="U4" s="198" t="s">
        <v>77</v>
      </c>
      <c r="V4" s="200"/>
      <c r="W4" s="197"/>
      <c r="X4" s="198" t="s">
        <v>78</v>
      </c>
      <c r="Y4" s="198" t="s">
        <v>79</v>
      </c>
      <c r="Z4" s="199"/>
      <c r="AA4" s="199"/>
      <c r="AB4" s="198" t="s">
        <v>80</v>
      </c>
      <c r="AC4" s="201"/>
      <c r="AD4" s="201"/>
      <c r="AE4" s="201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</row>
    <row r="5" spans="1:50" s="195" customFormat="1" ht="10.5" customHeight="1">
      <c r="A5" s="203"/>
      <c r="B5" s="197"/>
      <c r="C5" s="198" t="s">
        <v>81</v>
      </c>
      <c r="D5" s="199"/>
      <c r="E5" s="197"/>
      <c r="F5" s="198" t="s">
        <v>81</v>
      </c>
      <c r="G5" s="199"/>
      <c r="H5" s="197"/>
      <c r="I5" s="198" t="s">
        <v>81</v>
      </c>
      <c r="J5" s="199"/>
      <c r="K5" s="198" t="s">
        <v>82</v>
      </c>
      <c r="L5" s="198" t="s">
        <v>83</v>
      </c>
      <c r="M5" s="199"/>
      <c r="N5" s="197"/>
      <c r="O5" s="198"/>
      <c r="P5" s="200"/>
      <c r="Q5" s="198"/>
      <c r="R5" s="197"/>
      <c r="S5" s="198"/>
      <c r="T5" s="197" t="s">
        <v>82</v>
      </c>
      <c r="U5" s="198" t="s">
        <v>83</v>
      </c>
      <c r="V5" s="204" t="s">
        <v>73</v>
      </c>
      <c r="W5" s="197"/>
      <c r="X5" s="198" t="s">
        <v>84</v>
      </c>
      <c r="Y5" s="198" t="s">
        <v>84</v>
      </c>
      <c r="Z5" s="199" t="s">
        <v>80</v>
      </c>
      <c r="AA5" s="199"/>
      <c r="AB5" s="198" t="s">
        <v>85</v>
      </c>
      <c r="AC5" s="201" t="s">
        <v>13</v>
      </c>
      <c r="AD5" s="201" t="s">
        <v>15</v>
      </c>
      <c r="AE5" s="201" t="s">
        <v>86</v>
      </c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</row>
    <row r="6" spans="1:50" s="195" customFormat="1" ht="10.5" customHeight="1">
      <c r="A6" s="198"/>
      <c r="B6" s="205" t="s">
        <v>13</v>
      </c>
      <c r="C6" s="206" t="s">
        <v>15</v>
      </c>
      <c r="D6" s="207" t="s">
        <v>15</v>
      </c>
      <c r="E6" s="205" t="s">
        <v>13</v>
      </c>
      <c r="F6" s="206" t="s">
        <v>15</v>
      </c>
      <c r="G6" s="207" t="s">
        <v>15</v>
      </c>
      <c r="H6" s="205" t="s">
        <v>13</v>
      </c>
      <c r="I6" s="206" t="s">
        <v>15</v>
      </c>
      <c r="J6" s="207" t="s">
        <v>15</v>
      </c>
      <c r="K6" s="206" t="s">
        <v>87</v>
      </c>
      <c r="L6" s="206" t="s">
        <v>87</v>
      </c>
      <c r="M6" s="207" t="s">
        <v>73</v>
      </c>
      <c r="N6" s="205" t="s">
        <v>13</v>
      </c>
      <c r="O6" s="206" t="s">
        <v>15</v>
      </c>
      <c r="P6" s="208" t="s">
        <v>13</v>
      </c>
      <c r="Q6" s="206" t="s">
        <v>15</v>
      </c>
      <c r="R6" s="205" t="s">
        <v>13</v>
      </c>
      <c r="S6" s="206" t="s">
        <v>15</v>
      </c>
      <c r="T6" s="205" t="s">
        <v>87</v>
      </c>
      <c r="U6" s="206" t="s">
        <v>87</v>
      </c>
      <c r="V6" s="209"/>
      <c r="W6" s="205" t="s">
        <v>88</v>
      </c>
      <c r="X6" s="206" t="s">
        <v>89</v>
      </c>
      <c r="Y6" s="206" t="s">
        <v>89</v>
      </c>
      <c r="Z6" s="207" t="s">
        <v>90</v>
      </c>
      <c r="AA6" s="207" t="s">
        <v>73</v>
      </c>
      <c r="AB6" s="206" t="s">
        <v>91</v>
      </c>
      <c r="AC6" s="205" t="s">
        <v>92</v>
      </c>
      <c r="AD6" s="206" t="s">
        <v>92</v>
      </c>
      <c r="AE6" s="206" t="s">
        <v>93</v>
      </c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</row>
    <row r="7" spans="1:50" s="245" customFormat="1" ht="10.5" customHeight="1" thickBot="1">
      <c r="A7" s="237" t="s">
        <v>94</v>
      </c>
      <c r="B7" s="238">
        <v>1</v>
      </c>
      <c r="C7" s="239">
        <v>2</v>
      </c>
      <c r="D7" s="240">
        <v>3</v>
      </c>
      <c r="E7" s="238">
        <v>4</v>
      </c>
      <c r="F7" s="239">
        <v>5</v>
      </c>
      <c r="G7" s="240">
        <v>6</v>
      </c>
      <c r="H7" s="238">
        <v>15</v>
      </c>
      <c r="I7" s="239">
        <v>16</v>
      </c>
      <c r="J7" s="240">
        <v>17</v>
      </c>
      <c r="K7" s="239">
        <v>7</v>
      </c>
      <c r="L7" s="239">
        <v>8</v>
      </c>
      <c r="M7" s="240">
        <v>18</v>
      </c>
      <c r="N7" s="238">
        <v>9</v>
      </c>
      <c r="O7" s="239">
        <v>10</v>
      </c>
      <c r="P7" s="241">
        <v>11</v>
      </c>
      <c r="Q7" s="239">
        <v>12</v>
      </c>
      <c r="R7" s="238">
        <v>19</v>
      </c>
      <c r="S7" s="239">
        <v>20</v>
      </c>
      <c r="T7" s="238">
        <v>13</v>
      </c>
      <c r="U7" s="239">
        <v>14</v>
      </c>
      <c r="V7" s="242">
        <v>21</v>
      </c>
      <c r="W7" s="238">
        <v>22</v>
      </c>
      <c r="X7" s="239">
        <v>23</v>
      </c>
      <c r="Y7" s="239">
        <v>24</v>
      </c>
      <c r="Z7" s="240">
        <v>25</v>
      </c>
      <c r="AA7" s="240">
        <v>26</v>
      </c>
      <c r="AB7" s="239">
        <v>27</v>
      </c>
      <c r="AC7" s="238">
        <v>28</v>
      </c>
      <c r="AD7" s="238">
        <v>29</v>
      </c>
      <c r="AE7" s="243">
        <v>30</v>
      </c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</row>
    <row r="8" spans="1:31" s="137" customFormat="1" ht="12.75" thickBot="1" thickTop="1">
      <c r="A8" s="219" t="s">
        <v>95</v>
      </c>
      <c r="B8" s="220">
        <v>254382</v>
      </c>
      <c r="C8" s="220">
        <v>4982</v>
      </c>
      <c r="D8" s="220">
        <v>348</v>
      </c>
      <c r="E8" s="220">
        <v>1748828</v>
      </c>
      <c r="F8" s="220">
        <v>21023</v>
      </c>
      <c r="G8" s="220">
        <v>10784</v>
      </c>
      <c r="H8" s="220">
        <v>2003210</v>
      </c>
      <c r="I8" s="220">
        <v>26005</v>
      </c>
      <c r="J8" s="220">
        <v>11132</v>
      </c>
      <c r="K8" s="220">
        <v>647970</v>
      </c>
      <c r="L8" s="220">
        <v>3486010</v>
      </c>
      <c r="M8" s="220">
        <v>4133980</v>
      </c>
      <c r="N8" s="220">
        <v>11049</v>
      </c>
      <c r="O8" s="220">
        <v>6709</v>
      </c>
      <c r="P8" s="220">
        <v>50184</v>
      </c>
      <c r="Q8" s="220">
        <v>25726</v>
      </c>
      <c r="R8" s="220">
        <v>61233</v>
      </c>
      <c r="S8" s="220">
        <v>32435</v>
      </c>
      <c r="T8" s="220">
        <v>466</v>
      </c>
      <c r="U8" s="220">
        <v>13869</v>
      </c>
      <c r="V8" s="220">
        <v>14335</v>
      </c>
      <c r="W8" s="220">
        <v>0</v>
      </c>
      <c r="X8" s="220">
        <v>0</v>
      </c>
      <c r="Y8" s="220">
        <v>0</v>
      </c>
      <c r="Z8" s="220">
        <v>2238024</v>
      </c>
      <c r="AA8" s="220">
        <v>2238024</v>
      </c>
      <c r="AB8" s="220">
        <v>0</v>
      </c>
      <c r="AC8" s="221">
        <v>582765193</v>
      </c>
      <c r="AD8" s="221">
        <v>5718333</v>
      </c>
      <c r="AE8" s="221">
        <v>588483526</v>
      </c>
    </row>
    <row r="9" spans="1:31" ht="13.5" thickTop="1">
      <c r="A9" s="222" t="s">
        <v>96</v>
      </c>
      <c r="B9" s="223">
        <v>5730</v>
      </c>
      <c r="C9" s="223">
        <v>222</v>
      </c>
      <c r="D9" s="223">
        <v>8</v>
      </c>
      <c r="E9" s="223">
        <v>51031</v>
      </c>
      <c r="F9" s="223">
        <v>1402</v>
      </c>
      <c r="G9" s="223">
        <v>679</v>
      </c>
      <c r="H9" s="223">
        <v>56761</v>
      </c>
      <c r="I9" s="223">
        <v>1624</v>
      </c>
      <c r="J9" s="223">
        <v>687</v>
      </c>
      <c r="K9" s="223">
        <v>13188</v>
      </c>
      <c r="L9" s="223">
        <v>93508</v>
      </c>
      <c r="M9" s="223">
        <v>106696</v>
      </c>
      <c r="N9" s="223">
        <v>532</v>
      </c>
      <c r="O9" s="223">
        <v>306</v>
      </c>
      <c r="P9" s="223">
        <v>3157</v>
      </c>
      <c r="Q9" s="223">
        <v>1810</v>
      </c>
      <c r="R9" s="223">
        <v>3689</v>
      </c>
      <c r="S9" s="223">
        <v>2116</v>
      </c>
      <c r="T9" s="223">
        <v>17</v>
      </c>
      <c r="U9" s="223">
        <v>912</v>
      </c>
      <c r="V9" s="223">
        <v>929</v>
      </c>
      <c r="W9" s="223">
        <v>0</v>
      </c>
      <c r="X9" s="223">
        <v>0</v>
      </c>
      <c r="Y9" s="223">
        <v>0</v>
      </c>
      <c r="Z9" s="223">
        <v>59072</v>
      </c>
      <c r="AA9" s="223">
        <v>59072</v>
      </c>
      <c r="AB9" s="223">
        <v>0</v>
      </c>
      <c r="AC9" s="223">
        <v>15642862</v>
      </c>
      <c r="AD9" s="223">
        <v>346179</v>
      </c>
      <c r="AE9" s="223">
        <v>15989041</v>
      </c>
    </row>
    <row r="10" spans="1:31" ht="10.5" customHeight="1">
      <c r="A10" s="225" t="s">
        <v>97</v>
      </c>
      <c r="B10" s="223">
        <v>0</v>
      </c>
      <c r="C10" s="223">
        <v>0</v>
      </c>
      <c r="D10" s="223">
        <v>0</v>
      </c>
      <c r="E10" s="223">
        <v>90</v>
      </c>
      <c r="F10" s="223">
        <v>0</v>
      </c>
      <c r="G10" s="223">
        <v>0</v>
      </c>
      <c r="H10" s="223">
        <v>90</v>
      </c>
      <c r="I10" s="223">
        <v>0</v>
      </c>
      <c r="J10" s="223">
        <v>0</v>
      </c>
      <c r="K10" s="223">
        <v>0</v>
      </c>
      <c r="L10" s="223">
        <v>148</v>
      </c>
      <c r="M10" s="223">
        <v>148</v>
      </c>
      <c r="N10" s="223">
        <v>0</v>
      </c>
      <c r="O10" s="223">
        <v>0</v>
      </c>
      <c r="P10" s="223">
        <v>0</v>
      </c>
      <c r="Q10" s="223">
        <v>0</v>
      </c>
      <c r="R10" s="223">
        <v>0</v>
      </c>
      <c r="S10" s="223">
        <v>0</v>
      </c>
      <c r="T10" s="223">
        <v>0</v>
      </c>
      <c r="U10" s="223">
        <v>0</v>
      </c>
      <c r="V10" s="223">
        <v>0</v>
      </c>
      <c r="W10" s="223">
        <v>0</v>
      </c>
      <c r="X10" s="223">
        <v>0</v>
      </c>
      <c r="Y10" s="223">
        <v>0</v>
      </c>
      <c r="Z10" s="223">
        <v>91</v>
      </c>
      <c r="AA10" s="223">
        <v>91</v>
      </c>
      <c r="AB10" s="223">
        <v>0</v>
      </c>
      <c r="AC10" s="223">
        <v>17269</v>
      </c>
      <c r="AD10" s="223">
        <v>0</v>
      </c>
      <c r="AE10" s="223">
        <v>17269</v>
      </c>
    </row>
    <row r="11" spans="1:31" ht="10.5" customHeight="1">
      <c r="A11" s="225" t="s">
        <v>98</v>
      </c>
      <c r="B11" s="223">
        <v>145</v>
      </c>
      <c r="C11" s="223">
        <v>0</v>
      </c>
      <c r="D11" s="223">
        <v>0</v>
      </c>
      <c r="E11" s="223">
        <v>1570</v>
      </c>
      <c r="F11" s="223">
        <v>4</v>
      </c>
      <c r="G11" s="223">
        <v>1</v>
      </c>
      <c r="H11" s="223">
        <v>1715</v>
      </c>
      <c r="I11" s="223">
        <v>4</v>
      </c>
      <c r="J11" s="223">
        <v>1</v>
      </c>
      <c r="K11" s="223">
        <v>377</v>
      </c>
      <c r="L11" s="223">
        <v>2819</v>
      </c>
      <c r="M11" s="223">
        <v>3196</v>
      </c>
      <c r="N11" s="223">
        <v>0</v>
      </c>
      <c r="O11" s="223">
        <v>0</v>
      </c>
      <c r="P11" s="223">
        <v>11</v>
      </c>
      <c r="Q11" s="223">
        <v>4</v>
      </c>
      <c r="R11" s="223">
        <v>11</v>
      </c>
      <c r="S11" s="223">
        <v>4</v>
      </c>
      <c r="T11" s="223">
        <v>0</v>
      </c>
      <c r="U11" s="223">
        <v>1</v>
      </c>
      <c r="V11" s="223">
        <v>1</v>
      </c>
      <c r="W11" s="223">
        <v>0</v>
      </c>
      <c r="X11" s="223">
        <v>0</v>
      </c>
      <c r="Y11" s="223">
        <v>0</v>
      </c>
      <c r="Z11" s="223">
        <v>1820</v>
      </c>
      <c r="AA11" s="223">
        <v>1820</v>
      </c>
      <c r="AB11" s="223">
        <v>0</v>
      </c>
      <c r="AC11" s="223">
        <v>425512</v>
      </c>
      <c r="AD11" s="223">
        <v>780</v>
      </c>
      <c r="AE11" s="223">
        <v>426292</v>
      </c>
    </row>
    <row r="12" spans="1:31" ht="10.5" customHeight="1">
      <c r="A12" s="225" t="s">
        <v>99</v>
      </c>
      <c r="B12" s="223">
        <v>1705</v>
      </c>
      <c r="C12" s="223">
        <v>6</v>
      </c>
      <c r="D12" s="223">
        <v>1</v>
      </c>
      <c r="E12" s="223">
        <v>15025</v>
      </c>
      <c r="F12" s="223">
        <v>41</v>
      </c>
      <c r="G12" s="223">
        <v>32</v>
      </c>
      <c r="H12" s="223">
        <v>16730</v>
      </c>
      <c r="I12" s="223">
        <v>47</v>
      </c>
      <c r="J12" s="223">
        <v>33</v>
      </c>
      <c r="K12" s="223">
        <v>4190</v>
      </c>
      <c r="L12" s="223">
        <v>27144</v>
      </c>
      <c r="M12" s="223">
        <v>31334</v>
      </c>
      <c r="N12" s="223">
        <v>8</v>
      </c>
      <c r="O12" s="223">
        <v>6</v>
      </c>
      <c r="P12" s="223">
        <v>120</v>
      </c>
      <c r="Q12" s="223">
        <v>43</v>
      </c>
      <c r="R12" s="223">
        <v>128</v>
      </c>
      <c r="S12" s="223">
        <v>49</v>
      </c>
      <c r="T12" s="223">
        <v>1</v>
      </c>
      <c r="U12" s="223">
        <v>38</v>
      </c>
      <c r="V12" s="223">
        <v>39</v>
      </c>
      <c r="W12" s="223">
        <v>0</v>
      </c>
      <c r="X12" s="223">
        <v>0</v>
      </c>
      <c r="Y12" s="223">
        <v>0</v>
      </c>
      <c r="Z12" s="223">
        <v>17796</v>
      </c>
      <c r="AA12" s="223">
        <v>17796</v>
      </c>
      <c r="AB12" s="223">
        <v>0</v>
      </c>
      <c r="AC12" s="223">
        <v>4271656</v>
      </c>
      <c r="AD12" s="223">
        <v>12841</v>
      </c>
      <c r="AE12" s="223">
        <v>4284497</v>
      </c>
    </row>
    <row r="13" spans="1:31" ht="10.5" customHeight="1">
      <c r="A13" s="225" t="s">
        <v>100</v>
      </c>
      <c r="B13" s="223">
        <v>185</v>
      </c>
      <c r="C13" s="223">
        <v>0</v>
      </c>
      <c r="D13" s="223">
        <v>0</v>
      </c>
      <c r="E13" s="223">
        <v>2638</v>
      </c>
      <c r="F13" s="223">
        <v>12</v>
      </c>
      <c r="G13" s="223">
        <v>4</v>
      </c>
      <c r="H13" s="223">
        <v>2823</v>
      </c>
      <c r="I13" s="223">
        <v>12</v>
      </c>
      <c r="J13" s="223">
        <v>4</v>
      </c>
      <c r="K13" s="223">
        <v>495</v>
      </c>
      <c r="L13" s="223">
        <v>4640</v>
      </c>
      <c r="M13" s="223">
        <v>5135</v>
      </c>
      <c r="N13" s="223">
        <v>0</v>
      </c>
      <c r="O13" s="223">
        <v>0</v>
      </c>
      <c r="P13" s="223">
        <v>20</v>
      </c>
      <c r="Q13" s="223">
        <v>15</v>
      </c>
      <c r="R13" s="223">
        <v>20</v>
      </c>
      <c r="S13" s="223">
        <v>15</v>
      </c>
      <c r="T13" s="223">
        <v>0</v>
      </c>
      <c r="U13" s="223">
        <v>5</v>
      </c>
      <c r="V13" s="223">
        <v>5</v>
      </c>
      <c r="W13" s="223">
        <v>0</v>
      </c>
      <c r="X13" s="223">
        <v>0</v>
      </c>
      <c r="Y13" s="223">
        <v>0</v>
      </c>
      <c r="Z13" s="223">
        <v>2938</v>
      </c>
      <c r="AA13" s="223">
        <v>2938</v>
      </c>
      <c r="AB13" s="223">
        <v>0</v>
      </c>
      <c r="AC13" s="223">
        <v>676566</v>
      </c>
      <c r="AD13" s="223">
        <v>2358</v>
      </c>
      <c r="AE13" s="223">
        <v>678924</v>
      </c>
    </row>
    <row r="14" spans="1:31" ht="10.5" customHeight="1">
      <c r="A14" s="225" t="s">
        <v>101</v>
      </c>
      <c r="B14" s="223">
        <v>76</v>
      </c>
      <c r="C14" s="223">
        <v>1</v>
      </c>
      <c r="D14" s="223">
        <v>0</v>
      </c>
      <c r="E14" s="223">
        <v>563</v>
      </c>
      <c r="F14" s="223">
        <v>1</v>
      </c>
      <c r="G14" s="223">
        <v>1</v>
      </c>
      <c r="H14" s="223">
        <v>639</v>
      </c>
      <c r="I14" s="223">
        <v>2</v>
      </c>
      <c r="J14" s="223">
        <v>1</v>
      </c>
      <c r="K14" s="223">
        <v>199</v>
      </c>
      <c r="L14" s="223">
        <v>1292</v>
      </c>
      <c r="M14" s="223">
        <v>1491</v>
      </c>
      <c r="N14" s="223">
        <v>2</v>
      </c>
      <c r="O14" s="223">
        <v>1</v>
      </c>
      <c r="P14" s="223">
        <v>3</v>
      </c>
      <c r="Q14" s="223">
        <v>1</v>
      </c>
      <c r="R14" s="223">
        <v>5</v>
      </c>
      <c r="S14" s="223">
        <v>2</v>
      </c>
      <c r="T14" s="223">
        <v>0</v>
      </c>
      <c r="U14" s="223">
        <v>1</v>
      </c>
      <c r="V14" s="223">
        <v>1</v>
      </c>
      <c r="W14" s="223">
        <v>0</v>
      </c>
      <c r="X14" s="223">
        <v>0</v>
      </c>
      <c r="Y14" s="223">
        <v>0</v>
      </c>
      <c r="Z14" s="223">
        <v>716</v>
      </c>
      <c r="AA14" s="223">
        <v>716</v>
      </c>
      <c r="AB14" s="223">
        <v>0</v>
      </c>
      <c r="AC14" s="223">
        <v>190893</v>
      </c>
      <c r="AD14" s="223">
        <v>194</v>
      </c>
      <c r="AE14" s="223">
        <v>191087</v>
      </c>
    </row>
    <row r="15" spans="1:31" ht="10.5" customHeight="1">
      <c r="A15" s="225" t="s">
        <v>102</v>
      </c>
      <c r="B15" s="223">
        <v>3881</v>
      </c>
      <c r="C15" s="223">
        <v>98</v>
      </c>
      <c r="D15" s="223">
        <v>2</v>
      </c>
      <c r="E15" s="223">
        <v>27793</v>
      </c>
      <c r="F15" s="223">
        <v>395</v>
      </c>
      <c r="G15" s="223">
        <v>138</v>
      </c>
      <c r="H15" s="223">
        <v>31674</v>
      </c>
      <c r="I15" s="223">
        <v>493</v>
      </c>
      <c r="J15" s="223">
        <v>140</v>
      </c>
      <c r="K15" s="223">
        <v>8966</v>
      </c>
      <c r="L15" s="223">
        <v>53972</v>
      </c>
      <c r="M15" s="223">
        <v>62938</v>
      </c>
      <c r="N15" s="223">
        <v>231</v>
      </c>
      <c r="O15" s="223">
        <v>137</v>
      </c>
      <c r="P15" s="223">
        <v>981</v>
      </c>
      <c r="Q15" s="223">
        <v>536</v>
      </c>
      <c r="R15" s="223">
        <v>1212</v>
      </c>
      <c r="S15" s="223">
        <v>673</v>
      </c>
      <c r="T15" s="223">
        <v>2</v>
      </c>
      <c r="U15" s="223">
        <v>182</v>
      </c>
      <c r="V15" s="223">
        <v>184</v>
      </c>
      <c r="W15" s="223">
        <v>0</v>
      </c>
      <c r="X15" s="223">
        <v>0</v>
      </c>
      <c r="Y15" s="223">
        <v>0</v>
      </c>
      <c r="Z15" s="223">
        <v>37443</v>
      </c>
      <c r="AA15" s="223">
        <v>37443</v>
      </c>
      <c r="AB15" s="223">
        <v>0</v>
      </c>
      <c r="AC15" s="223">
        <v>9131377</v>
      </c>
      <c r="AD15" s="223">
        <v>87370</v>
      </c>
      <c r="AE15" s="223">
        <v>9218747</v>
      </c>
    </row>
    <row r="16" spans="1:31" ht="10.5" customHeight="1">
      <c r="A16" s="225" t="s">
        <v>103</v>
      </c>
      <c r="B16" s="223">
        <v>392</v>
      </c>
      <c r="C16" s="223">
        <v>0</v>
      </c>
      <c r="D16" s="223">
        <v>0</v>
      </c>
      <c r="E16" s="223">
        <v>2159</v>
      </c>
      <c r="F16" s="223">
        <v>2</v>
      </c>
      <c r="G16" s="223">
        <v>0</v>
      </c>
      <c r="H16" s="223">
        <v>2551</v>
      </c>
      <c r="I16" s="223">
        <v>2</v>
      </c>
      <c r="J16" s="223">
        <v>0</v>
      </c>
      <c r="K16" s="223">
        <v>1149</v>
      </c>
      <c r="L16" s="223">
        <v>4101</v>
      </c>
      <c r="M16" s="223">
        <v>5250</v>
      </c>
      <c r="N16" s="223">
        <v>0</v>
      </c>
      <c r="O16" s="223">
        <v>0</v>
      </c>
      <c r="P16" s="223">
        <v>3</v>
      </c>
      <c r="Q16" s="223">
        <v>2</v>
      </c>
      <c r="R16" s="223">
        <v>3</v>
      </c>
      <c r="S16" s="223">
        <v>2</v>
      </c>
      <c r="T16" s="223">
        <v>0</v>
      </c>
      <c r="U16" s="223">
        <v>0</v>
      </c>
      <c r="V16" s="223">
        <v>0</v>
      </c>
      <c r="W16" s="223">
        <v>0</v>
      </c>
      <c r="X16" s="223">
        <v>0</v>
      </c>
      <c r="Y16" s="223">
        <v>0</v>
      </c>
      <c r="Z16" s="223">
        <v>2698</v>
      </c>
      <c r="AA16" s="223">
        <v>2698</v>
      </c>
      <c r="AB16" s="223">
        <v>0</v>
      </c>
      <c r="AC16" s="223">
        <v>695178</v>
      </c>
      <c r="AD16" s="223">
        <v>134</v>
      </c>
      <c r="AE16" s="223">
        <v>695312</v>
      </c>
    </row>
    <row r="17" spans="1:31" ht="10.5" customHeight="1">
      <c r="A17" s="225" t="s">
        <v>104</v>
      </c>
      <c r="B17" s="223">
        <v>527</v>
      </c>
      <c r="C17" s="223">
        <v>2</v>
      </c>
      <c r="D17" s="223">
        <v>0</v>
      </c>
      <c r="E17" s="223">
        <v>6446</v>
      </c>
      <c r="F17" s="223">
        <v>30</v>
      </c>
      <c r="G17" s="223">
        <v>10</v>
      </c>
      <c r="H17" s="223">
        <v>6973</v>
      </c>
      <c r="I17" s="223">
        <v>32</v>
      </c>
      <c r="J17" s="223">
        <v>10</v>
      </c>
      <c r="K17" s="223">
        <v>1288</v>
      </c>
      <c r="L17" s="223">
        <v>11044</v>
      </c>
      <c r="M17" s="223">
        <v>12332</v>
      </c>
      <c r="N17" s="223">
        <v>5</v>
      </c>
      <c r="O17" s="223">
        <v>2</v>
      </c>
      <c r="P17" s="223">
        <v>87</v>
      </c>
      <c r="Q17" s="223">
        <v>35</v>
      </c>
      <c r="R17" s="223">
        <v>92</v>
      </c>
      <c r="S17" s="223">
        <v>37</v>
      </c>
      <c r="T17" s="223">
        <v>0</v>
      </c>
      <c r="U17" s="223">
        <v>13</v>
      </c>
      <c r="V17" s="223">
        <v>13</v>
      </c>
      <c r="W17" s="223">
        <v>0</v>
      </c>
      <c r="X17" s="223">
        <v>0</v>
      </c>
      <c r="Y17" s="223">
        <v>0</v>
      </c>
      <c r="Z17" s="223">
        <v>7366</v>
      </c>
      <c r="AA17" s="223">
        <v>7366</v>
      </c>
      <c r="AB17" s="223">
        <v>0</v>
      </c>
      <c r="AC17" s="223">
        <v>1671894</v>
      </c>
      <c r="AD17" s="223">
        <v>4911</v>
      </c>
      <c r="AE17" s="223">
        <v>1676805</v>
      </c>
    </row>
    <row r="18" spans="1:31" ht="10.5" customHeight="1">
      <c r="A18" s="225" t="s">
        <v>105</v>
      </c>
      <c r="B18" s="223">
        <v>12143</v>
      </c>
      <c r="C18" s="223">
        <v>200</v>
      </c>
      <c r="D18" s="223">
        <v>17</v>
      </c>
      <c r="E18" s="223">
        <v>78136</v>
      </c>
      <c r="F18" s="223">
        <v>662</v>
      </c>
      <c r="G18" s="223">
        <v>205</v>
      </c>
      <c r="H18" s="223">
        <v>90279</v>
      </c>
      <c r="I18" s="223">
        <v>862</v>
      </c>
      <c r="J18" s="223">
        <v>222</v>
      </c>
      <c r="K18" s="223">
        <v>32939</v>
      </c>
      <c r="L18" s="223">
        <v>176255</v>
      </c>
      <c r="M18" s="223">
        <v>209194</v>
      </c>
      <c r="N18" s="223">
        <v>500</v>
      </c>
      <c r="O18" s="223">
        <v>239</v>
      </c>
      <c r="P18" s="223">
        <v>1803</v>
      </c>
      <c r="Q18" s="223">
        <v>761</v>
      </c>
      <c r="R18" s="223">
        <v>2303</v>
      </c>
      <c r="S18" s="223">
        <v>1000</v>
      </c>
      <c r="T18" s="223">
        <v>28</v>
      </c>
      <c r="U18" s="223">
        <v>256</v>
      </c>
      <c r="V18" s="223">
        <v>284</v>
      </c>
      <c r="W18" s="223">
        <v>0</v>
      </c>
      <c r="X18" s="223">
        <v>0</v>
      </c>
      <c r="Y18" s="223">
        <v>0</v>
      </c>
      <c r="Z18" s="223">
        <v>104678</v>
      </c>
      <c r="AA18" s="223">
        <v>104678</v>
      </c>
      <c r="AB18" s="223">
        <v>0</v>
      </c>
      <c r="AC18" s="223">
        <v>31182466</v>
      </c>
      <c r="AD18" s="223">
        <v>171620</v>
      </c>
      <c r="AE18" s="223">
        <v>31354086</v>
      </c>
    </row>
    <row r="19" spans="1:31" ht="10.5" customHeight="1">
      <c r="A19" s="225" t="s">
        <v>106</v>
      </c>
      <c r="B19" s="223">
        <v>220</v>
      </c>
      <c r="C19" s="223">
        <v>1</v>
      </c>
      <c r="D19" s="223">
        <v>0</v>
      </c>
      <c r="E19" s="223">
        <v>1302</v>
      </c>
      <c r="F19" s="223">
        <v>8</v>
      </c>
      <c r="G19" s="223">
        <v>0</v>
      </c>
      <c r="H19" s="223">
        <v>1522</v>
      </c>
      <c r="I19" s="223">
        <v>9</v>
      </c>
      <c r="J19" s="223">
        <v>0</v>
      </c>
      <c r="K19" s="223">
        <v>584</v>
      </c>
      <c r="L19" s="223">
        <v>2914</v>
      </c>
      <c r="M19" s="223">
        <v>3498</v>
      </c>
      <c r="N19" s="223">
        <v>2</v>
      </c>
      <c r="O19" s="223">
        <v>1</v>
      </c>
      <c r="P19" s="223">
        <v>20</v>
      </c>
      <c r="Q19" s="223">
        <v>6</v>
      </c>
      <c r="R19" s="223">
        <v>22</v>
      </c>
      <c r="S19" s="223">
        <v>7</v>
      </c>
      <c r="T19" s="223">
        <v>0</v>
      </c>
      <c r="U19" s="223">
        <v>0</v>
      </c>
      <c r="V19" s="223">
        <v>0</v>
      </c>
      <c r="W19" s="223">
        <v>0</v>
      </c>
      <c r="X19" s="223">
        <v>0</v>
      </c>
      <c r="Y19" s="223">
        <v>0</v>
      </c>
      <c r="Z19" s="223">
        <v>1625</v>
      </c>
      <c r="AA19" s="223">
        <v>1625</v>
      </c>
      <c r="AB19" s="223">
        <v>0</v>
      </c>
      <c r="AC19" s="223">
        <v>427312</v>
      </c>
      <c r="AD19" s="223">
        <v>465</v>
      </c>
      <c r="AE19" s="223">
        <v>427777</v>
      </c>
    </row>
    <row r="20" spans="1:31" ht="10.5" customHeight="1">
      <c r="A20" s="225" t="s">
        <v>107</v>
      </c>
      <c r="B20" s="223">
        <v>882</v>
      </c>
      <c r="C20" s="223">
        <v>1</v>
      </c>
      <c r="D20" s="223">
        <v>0</v>
      </c>
      <c r="E20" s="223">
        <v>11553</v>
      </c>
      <c r="F20" s="223">
        <v>27</v>
      </c>
      <c r="G20" s="223">
        <v>5</v>
      </c>
      <c r="H20" s="223">
        <v>12435</v>
      </c>
      <c r="I20" s="223">
        <v>28</v>
      </c>
      <c r="J20" s="223">
        <v>5</v>
      </c>
      <c r="K20" s="223">
        <v>2191</v>
      </c>
      <c r="L20" s="223">
        <v>18618</v>
      </c>
      <c r="M20" s="223">
        <v>20809</v>
      </c>
      <c r="N20" s="223">
        <v>1</v>
      </c>
      <c r="O20" s="223">
        <v>2</v>
      </c>
      <c r="P20" s="223">
        <v>60</v>
      </c>
      <c r="Q20" s="223">
        <v>32</v>
      </c>
      <c r="R20" s="223">
        <v>61</v>
      </c>
      <c r="S20" s="223">
        <v>34</v>
      </c>
      <c r="T20" s="223">
        <v>0</v>
      </c>
      <c r="U20" s="223">
        <v>7</v>
      </c>
      <c r="V20" s="223">
        <v>7</v>
      </c>
      <c r="W20" s="223">
        <v>0</v>
      </c>
      <c r="X20" s="223">
        <v>0</v>
      </c>
      <c r="Y20" s="223">
        <v>0</v>
      </c>
      <c r="Z20" s="223">
        <v>13157</v>
      </c>
      <c r="AA20" s="223">
        <v>13157</v>
      </c>
      <c r="AB20" s="223">
        <v>0</v>
      </c>
      <c r="AC20" s="223">
        <v>2940242</v>
      </c>
      <c r="AD20" s="223">
        <v>5663</v>
      </c>
      <c r="AE20" s="223">
        <v>2945905</v>
      </c>
    </row>
    <row r="21" spans="1:31" ht="10.5" customHeight="1">
      <c r="A21" s="225" t="s">
        <v>108</v>
      </c>
      <c r="B21" s="223">
        <v>2324</v>
      </c>
      <c r="C21" s="223">
        <v>33</v>
      </c>
      <c r="D21" s="223">
        <v>4</v>
      </c>
      <c r="E21" s="223">
        <v>14843</v>
      </c>
      <c r="F21" s="223">
        <v>330</v>
      </c>
      <c r="G21" s="223">
        <v>51</v>
      </c>
      <c r="H21" s="223">
        <v>17167</v>
      </c>
      <c r="I21" s="223">
        <v>363</v>
      </c>
      <c r="J21" s="223">
        <v>55</v>
      </c>
      <c r="K21" s="223">
        <v>6554</v>
      </c>
      <c r="L21" s="223">
        <v>34697</v>
      </c>
      <c r="M21" s="223">
        <v>41251</v>
      </c>
      <c r="N21" s="223">
        <v>91</v>
      </c>
      <c r="O21" s="223">
        <v>33</v>
      </c>
      <c r="P21" s="223">
        <v>901</v>
      </c>
      <c r="Q21" s="223">
        <v>365</v>
      </c>
      <c r="R21" s="223">
        <v>992</v>
      </c>
      <c r="S21" s="223">
        <v>398</v>
      </c>
      <c r="T21" s="223">
        <v>5</v>
      </c>
      <c r="U21" s="223">
        <v>59</v>
      </c>
      <c r="V21" s="223">
        <v>64</v>
      </c>
      <c r="W21" s="223">
        <v>0</v>
      </c>
      <c r="X21" s="223">
        <v>0</v>
      </c>
      <c r="Y21" s="223">
        <v>0</v>
      </c>
      <c r="Z21" s="223">
        <v>18269</v>
      </c>
      <c r="AA21" s="223">
        <v>18269</v>
      </c>
      <c r="AB21" s="223">
        <v>0</v>
      </c>
      <c r="AC21" s="223">
        <v>5373107</v>
      </c>
      <c r="AD21" s="223">
        <v>45384</v>
      </c>
      <c r="AE21" s="223">
        <v>5418491</v>
      </c>
    </row>
    <row r="22" spans="1:31" ht="10.5" customHeight="1">
      <c r="A22" s="225" t="s">
        <v>109</v>
      </c>
      <c r="B22" s="223">
        <v>97</v>
      </c>
      <c r="C22" s="223">
        <v>0</v>
      </c>
      <c r="D22" s="223">
        <v>0</v>
      </c>
      <c r="E22" s="223">
        <v>919</v>
      </c>
      <c r="F22" s="223">
        <v>6</v>
      </c>
      <c r="G22" s="223">
        <v>2</v>
      </c>
      <c r="H22" s="223">
        <v>1016</v>
      </c>
      <c r="I22" s="223">
        <v>6</v>
      </c>
      <c r="J22" s="223">
        <v>2</v>
      </c>
      <c r="K22" s="223">
        <v>262</v>
      </c>
      <c r="L22" s="223">
        <v>1670</v>
      </c>
      <c r="M22" s="223">
        <v>1932</v>
      </c>
      <c r="N22" s="223">
        <v>0</v>
      </c>
      <c r="O22" s="223">
        <v>0</v>
      </c>
      <c r="P22" s="223">
        <v>11</v>
      </c>
      <c r="Q22" s="223">
        <v>7</v>
      </c>
      <c r="R22" s="223">
        <v>11</v>
      </c>
      <c r="S22" s="223">
        <v>7</v>
      </c>
      <c r="T22" s="223">
        <v>0</v>
      </c>
      <c r="U22" s="223">
        <v>2</v>
      </c>
      <c r="V22" s="223">
        <v>2</v>
      </c>
      <c r="W22" s="223">
        <v>0</v>
      </c>
      <c r="X22" s="223">
        <v>0</v>
      </c>
      <c r="Y22" s="223">
        <v>0</v>
      </c>
      <c r="Z22" s="223">
        <v>1075</v>
      </c>
      <c r="AA22" s="223">
        <v>1075</v>
      </c>
      <c r="AB22" s="223">
        <v>0</v>
      </c>
      <c r="AC22" s="223">
        <v>246315</v>
      </c>
      <c r="AD22" s="223">
        <v>614</v>
      </c>
      <c r="AE22" s="223">
        <v>246929</v>
      </c>
    </row>
    <row r="23" spans="1:31" ht="10.5" customHeight="1">
      <c r="A23" s="225" t="s">
        <v>110</v>
      </c>
      <c r="B23" s="223">
        <v>9854</v>
      </c>
      <c r="C23" s="223">
        <v>56</v>
      </c>
      <c r="D23" s="223">
        <v>0</v>
      </c>
      <c r="E23" s="223">
        <v>59303</v>
      </c>
      <c r="F23" s="223">
        <v>457</v>
      </c>
      <c r="G23" s="223">
        <v>270</v>
      </c>
      <c r="H23" s="223">
        <v>69157</v>
      </c>
      <c r="I23" s="223">
        <v>513</v>
      </c>
      <c r="J23" s="223">
        <v>270</v>
      </c>
      <c r="K23" s="223">
        <v>26447</v>
      </c>
      <c r="L23" s="223">
        <v>134011</v>
      </c>
      <c r="M23" s="223">
        <v>160458</v>
      </c>
      <c r="N23" s="223">
        <v>138</v>
      </c>
      <c r="O23" s="223">
        <v>63</v>
      </c>
      <c r="P23" s="223">
        <v>1257</v>
      </c>
      <c r="Q23" s="223">
        <v>512</v>
      </c>
      <c r="R23" s="223">
        <v>1395</v>
      </c>
      <c r="S23" s="223">
        <v>575</v>
      </c>
      <c r="T23" s="223">
        <v>0</v>
      </c>
      <c r="U23" s="223">
        <v>405</v>
      </c>
      <c r="V23" s="223">
        <v>405</v>
      </c>
      <c r="W23" s="223">
        <v>0</v>
      </c>
      <c r="X23" s="223">
        <v>0</v>
      </c>
      <c r="Y23" s="223">
        <v>0</v>
      </c>
      <c r="Z23" s="223">
        <v>74026</v>
      </c>
      <c r="AA23" s="223">
        <v>74026</v>
      </c>
      <c r="AB23" s="223">
        <v>0</v>
      </c>
      <c r="AC23" s="223">
        <v>21696840</v>
      </c>
      <c r="AD23" s="223">
        <v>131050</v>
      </c>
      <c r="AE23" s="223">
        <v>21827890</v>
      </c>
    </row>
    <row r="24" spans="1:31" ht="10.5" customHeight="1">
      <c r="A24" s="225" t="s">
        <v>111</v>
      </c>
      <c r="B24" s="223">
        <v>1456</v>
      </c>
      <c r="C24" s="223">
        <v>18</v>
      </c>
      <c r="D24" s="223">
        <v>2</v>
      </c>
      <c r="E24" s="223">
        <v>9085</v>
      </c>
      <c r="F24" s="223">
        <v>112</v>
      </c>
      <c r="G24" s="223">
        <v>24</v>
      </c>
      <c r="H24" s="223">
        <v>10541</v>
      </c>
      <c r="I24" s="223">
        <v>130</v>
      </c>
      <c r="J24" s="223">
        <v>26</v>
      </c>
      <c r="K24" s="223">
        <v>3963</v>
      </c>
      <c r="L24" s="223">
        <v>19817</v>
      </c>
      <c r="M24" s="223">
        <v>23780</v>
      </c>
      <c r="N24" s="223">
        <v>45</v>
      </c>
      <c r="O24" s="223">
        <v>18</v>
      </c>
      <c r="P24" s="223">
        <v>336</v>
      </c>
      <c r="Q24" s="223">
        <v>117</v>
      </c>
      <c r="R24" s="223">
        <v>381</v>
      </c>
      <c r="S24" s="223">
        <v>135</v>
      </c>
      <c r="T24" s="223">
        <v>2</v>
      </c>
      <c r="U24" s="223">
        <v>29</v>
      </c>
      <c r="V24" s="223">
        <v>31</v>
      </c>
      <c r="W24" s="223">
        <v>0</v>
      </c>
      <c r="X24" s="223">
        <v>0</v>
      </c>
      <c r="Y24" s="223">
        <v>0</v>
      </c>
      <c r="Z24" s="223">
        <v>11282</v>
      </c>
      <c r="AA24" s="223">
        <v>11282</v>
      </c>
      <c r="AB24" s="223">
        <v>0</v>
      </c>
      <c r="AC24" s="223">
        <v>3104305</v>
      </c>
      <c r="AD24" s="223">
        <v>18539</v>
      </c>
      <c r="AE24" s="223">
        <v>3122844</v>
      </c>
    </row>
    <row r="25" spans="1:31" ht="10.5" customHeight="1">
      <c r="A25" s="225" t="s">
        <v>112</v>
      </c>
      <c r="B25" s="223">
        <v>573</v>
      </c>
      <c r="C25" s="223">
        <v>4</v>
      </c>
      <c r="D25" s="223">
        <v>0</v>
      </c>
      <c r="E25" s="223">
        <v>5900</v>
      </c>
      <c r="F25" s="223">
        <v>22</v>
      </c>
      <c r="G25" s="223">
        <v>6</v>
      </c>
      <c r="H25" s="223">
        <v>6473</v>
      </c>
      <c r="I25" s="223">
        <v>26</v>
      </c>
      <c r="J25" s="223">
        <v>6</v>
      </c>
      <c r="K25" s="223">
        <v>1465</v>
      </c>
      <c r="L25" s="223">
        <v>10762</v>
      </c>
      <c r="M25" s="223">
        <v>12227</v>
      </c>
      <c r="N25" s="223">
        <v>13</v>
      </c>
      <c r="O25" s="223">
        <v>4</v>
      </c>
      <c r="P25" s="223">
        <v>53</v>
      </c>
      <c r="Q25" s="223">
        <v>25</v>
      </c>
      <c r="R25" s="223">
        <v>66</v>
      </c>
      <c r="S25" s="223">
        <v>29</v>
      </c>
      <c r="T25" s="223">
        <v>0</v>
      </c>
      <c r="U25" s="223">
        <v>7</v>
      </c>
      <c r="V25" s="223">
        <v>7</v>
      </c>
      <c r="W25" s="223">
        <v>0</v>
      </c>
      <c r="X25" s="223">
        <v>0</v>
      </c>
      <c r="Y25" s="223">
        <v>0</v>
      </c>
      <c r="Z25" s="223">
        <v>6869</v>
      </c>
      <c r="AA25" s="223">
        <v>6869</v>
      </c>
      <c r="AB25" s="223">
        <v>0</v>
      </c>
      <c r="AC25" s="223">
        <v>1649537</v>
      </c>
      <c r="AD25" s="223">
        <v>3056</v>
      </c>
      <c r="AE25" s="223">
        <v>1652593</v>
      </c>
    </row>
    <row r="26" spans="1:31" ht="10.5" customHeight="1">
      <c r="A26" s="225" t="s">
        <v>113</v>
      </c>
      <c r="B26" s="223">
        <v>232</v>
      </c>
      <c r="C26" s="223">
        <v>0</v>
      </c>
      <c r="D26" s="223">
        <v>0</v>
      </c>
      <c r="E26" s="223">
        <v>1376</v>
      </c>
      <c r="F26" s="223">
        <v>2</v>
      </c>
      <c r="G26" s="223">
        <v>0</v>
      </c>
      <c r="H26" s="223">
        <v>1608</v>
      </c>
      <c r="I26" s="223">
        <v>2</v>
      </c>
      <c r="J26" s="223">
        <v>0</v>
      </c>
      <c r="K26" s="223">
        <v>634</v>
      </c>
      <c r="L26" s="223">
        <v>2516</v>
      </c>
      <c r="M26" s="223">
        <v>3150</v>
      </c>
      <c r="N26" s="223">
        <v>0</v>
      </c>
      <c r="O26" s="223">
        <v>0</v>
      </c>
      <c r="P26" s="223">
        <v>5</v>
      </c>
      <c r="Q26" s="223">
        <v>3</v>
      </c>
      <c r="R26" s="223">
        <v>5</v>
      </c>
      <c r="S26" s="223">
        <v>3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1706</v>
      </c>
      <c r="AA26" s="223">
        <v>1706</v>
      </c>
      <c r="AB26" s="223">
        <v>0</v>
      </c>
      <c r="AC26" s="223">
        <v>442617</v>
      </c>
      <c r="AD26" s="223">
        <v>268</v>
      </c>
      <c r="AE26" s="223">
        <v>442885</v>
      </c>
    </row>
    <row r="27" spans="1:31" ht="10.5" customHeight="1">
      <c r="A27" s="225" t="s">
        <v>114</v>
      </c>
      <c r="B27" s="223">
        <v>85978</v>
      </c>
      <c r="C27" s="223">
        <v>2278</v>
      </c>
      <c r="D27" s="223">
        <v>254</v>
      </c>
      <c r="E27" s="223">
        <v>448972</v>
      </c>
      <c r="F27" s="223">
        <v>5337</v>
      </c>
      <c r="G27" s="223">
        <v>3248</v>
      </c>
      <c r="H27" s="223">
        <v>534950</v>
      </c>
      <c r="I27" s="223">
        <v>7615</v>
      </c>
      <c r="J27" s="223">
        <v>3502</v>
      </c>
      <c r="K27" s="223">
        <v>209886</v>
      </c>
      <c r="L27" s="223">
        <v>861306</v>
      </c>
      <c r="M27" s="223">
        <v>1071192</v>
      </c>
      <c r="N27" s="223">
        <v>4773</v>
      </c>
      <c r="O27" s="223">
        <v>3109</v>
      </c>
      <c r="P27" s="223">
        <v>12277</v>
      </c>
      <c r="Q27" s="223">
        <v>6581</v>
      </c>
      <c r="R27" s="223">
        <v>17050</v>
      </c>
      <c r="S27" s="223">
        <v>9690</v>
      </c>
      <c r="T27" s="223">
        <v>308</v>
      </c>
      <c r="U27" s="223">
        <v>4158</v>
      </c>
      <c r="V27" s="223">
        <v>4466</v>
      </c>
      <c r="W27" s="223">
        <v>0</v>
      </c>
      <c r="X27" s="223">
        <v>0</v>
      </c>
      <c r="Y27" s="223">
        <v>0</v>
      </c>
      <c r="Z27" s="223">
        <v>617205</v>
      </c>
      <c r="AA27" s="223">
        <v>617205</v>
      </c>
      <c r="AB27" s="223">
        <v>0</v>
      </c>
      <c r="AC27" s="223">
        <v>159489014</v>
      </c>
      <c r="AD27" s="223">
        <v>1966478</v>
      </c>
      <c r="AE27" s="223">
        <v>161455492</v>
      </c>
    </row>
    <row r="28" spans="1:31" ht="10.5" customHeight="1">
      <c r="A28" s="225" t="s">
        <v>115</v>
      </c>
      <c r="B28" s="223">
        <v>1699</v>
      </c>
      <c r="C28" s="223">
        <v>11</v>
      </c>
      <c r="D28" s="223">
        <v>1</v>
      </c>
      <c r="E28" s="223">
        <v>10032</v>
      </c>
      <c r="F28" s="223">
        <v>60</v>
      </c>
      <c r="G28" s="223">
        <v>7</v>
      </c>
      <c r="H28" s="223">
        <v>11731</v>
      </c>
      <c r="I28" s="223">
        <v>71</v>
      </c>
      <c r="J28" s="223">
        <v>8</v>
      </c>
      <c r="K28" s="223">
        <v>4638</v>
      </c>
      <c r="L28" s="223">
        <v>23799</v>
      </c>
      <c r="M28" s="223">
        <v>28437</v>
      </c>
      <c r="N28" s="223">
        <v>31</v>
      </c>
      <c r="O28" s="223">
        <v>11</v>
      </c>
      <c r="P28" s="223">
        <v>182</v>
      </c>
      <c r="Q28" s="223">
        <v>65</v>
      </c>
      <c r="R28" s="223">
        <v>213</v>
      </c>
      <c r="S28" s="223">
        <v>76</v>
      </c>
      <c r="T28" s="223">
        <v>1</v>
      </c>
      <c r="U28" s="223">
        <v>13</v>
      </c>
      <c r="V28" s="223">
        <v>14</v>
      </c>
      <c r="W28" s="223">
        <v>0</v>
      </c>
      <c r="X28" s="223">
        <v>0</v>
      </c>
      <c r="Y28" s="223">
        <v>0</v>
      </c>
      <c r="Z28" s="223">
        <v>8953</v>
      </c>
      <c r="AA28" s="223">
        <v>8953</v>
      </c>
      <c r="AB28" s="223">
        <v>0</v>
      </c>
      <c r="AC28" s="223">
        <v>3776342</v>
      </c>
      <c r="AD28" s="223">
        <v>7981</v>
      </c>
      <c r="AE28" s="223">
        <v>3784323</v>
      </c>
    </row>
    <row r="29" spans="1:31" ht="10.5" customHeight="1">
      <c r="A29" s="225" t="s">
        <v>116</v>
      </c>
      <c r="B29" s="223">
        <v>529</v>
      </c>
      <c r="C29" s="223">
        <v>35</v>
      </c>
      <c r="D29" s="223">
        <v>3</v>
      </c>
      <c r="E29" s="223">
        <v>5320</v>
      </c>
      <c r="F29" s="223">
        <v>227</v>
      </c>
      <c r="G29" s="223">
        <v>67</v>
      </c>
      <c r="H29" s="223">
        <v>5849</v>
      </c>
      <c r="I29" s="223">
        <v>262</v>
      </c>
      <c r="J29" s="223">
        <v>70</v>
      </c>
      <c r="K29" s="223">
        <v>1140</v>
      </c>
      <c r="L29" s="223">
        <v>8159</v>
      </c>
      <c r="M29" s="223">
        <v>9299</v>
      </c>
      <c r="N29" s="223">
        <v>68</v>
      </c>
      <c r="O29" s="223">
        <v>39</v>
      </c>
      <c r="P29" s="223">
        <v>459</v>
      </c>
      <c r="Q29" s="223">
        <v>270</v>
      </c>
      <c r="R29" s="223">
        <v>527</v>
      </c>
      <c r="S29" s="223">
        <v>309</v>
      </c>
      <c r="T29" s="223">
        <v>3</v>
      </c>
      <c r="U29" s="223">
        <v>81</v>
      </c>
      <c r="V29" s="223">
        <v>84</v>
      </c>
      <c r="W29" s="223">
        <v>0</v>
      </c>
      <c r="X29" s="223">
        <v>0</v>
      </c>
      <c r="Y29" s="223">
        <v>0</v>
      </c>
      <c r="Z29" s="223">
        <v>6394</v>
      </c>
      <c r="AA29" s="223">
        <v>6394</v>
      </c>
      <c r="AB29" s="223">
        <v>0</v>
      </c>
      <c r="AC29" s="223">
        <v>1392995</v>
      </c>
      <c r="AD29" s="223">
        <v>33335</v>
      </c>
      <c r="AE29" s="223">
        <v>1426330</v>
      </c>
    </row>
    <row r="30" spans="1:31" ht="10.5" customHeight="1">
      <c r="A30" s="225" t="s">
        <v>117</v>
      </c>
      <c r="B30" s="223">
        <v>84</v>
      </c>
      <c r="C30" s="223">
        <v>0</v>
      </c>
      <c r="D30" s="223">
        <v>1</v>
      </c>
      <c r="E30" s="223">
        <v>918</v>
      </c>
      <c r="F30" s="223">
        <v>3</v>
      </c>
      <c r="G30" s="223">
        <v>2</v>
      </c>
      <c r="H30" s="223">
        <v>1002</v>
      </c>
      <c r="I30" s="223">
        <v>3</v>
      </c>
      <c r="J30" s="223">
        <v>3</v>
      </c>
      <c r="K30" s="223">
        <v>224</v>
      </c>
      <c r="L30" s="223">
        <v>1609</v>
      </c>
      <c r="M30" s="223">
        <v>1833</v>
      </c>
      <c r="N30" s="223">
        <v>0</v>
      </c>
      <c r="O30" s="223">
        <v>0</v>
      </c>
      <c r="P30" s="223">
        <v>7</v>
      </c>
      <c r="Q30" s="223">
        <v>3</v>
      </c>
      <c r="R30" s="223">
        <v>7</v>
      </c>
      <c r="S30" s="223">
        <v>3</v>
      </c>
      <c r="T30" s="223">
        <v>1</v>
      </c>
      <c r="U30" s="223">
        <v>2</v>
      </c>
      <c r="V30" s="223">
        <v>3</v>
      </c>
      <c r="W30" s="223">
        <v>0</v>
      </c>
      <c r="X30" s="223">
        <v>0</v>
      </c>
      <c r="Y30" s="223">
        <v>0</v>
      </c>
      <c r="Z30" s="223">
        <v>1052</v>
      </c>
      <c r="AA30" s="223">
        <v>1052</v>
      </c>
      <c r="AB30" s="223">
        <v>0</v>
      </c>
      <c r="AC30" s="223">
        <v>247277</v>
      </c>
      <c r="AD30" s="223">
        <v>788</v>
      </c>
      <c r="AE30" s="223">
        <v>248065</v>
      </c>
    </row>
    <row r="31" spans="1:31" ht="10.5" customHeight="1">
      <c r="A31" s="225" t="s">
        <v>118</v>
      </c>
      <c r="B31" s="223">
        <v>549</v>
      </c>
      <c r="C31" s="223">
        <v>7</v>
      </c>
      <c r="D31" s="223">
        <v>1</v>
      </c>
      <c r="E31" s="223">
        <v>5802</v>
      </c>
      <c r="F31" s="223">
        <v>31</v>
      </c>
      <c r="G31" s="223">
        <v>8</v>
      </c>
      <c r="H31" s="223">
        <v>6351</v>
      </c>
      <c r="I31" s="223">
        <v>38</v>
      </c>
      <c r="J31" s="223">
        <v>9</v>
      </c>
      <c r="K31" s="223">
        <v>1399</v>
      </c>
      <c r="L31" s="223">
        <v>10453</v>
      </c>
      <c r="M31" s="223">
        <v>11852</v>
      </c>
      <c r="N31" s="223">
        <v>16</v>
      </c>
      <c r="O31" s="223">
        <v>7</v>
      </c>
      <c r="P31" s="223">
        <v>83</v>
      </c>
      <c r="Q31" s="223">
        <v>82</v>
      </c>
      <c r="R31" s="223">
        <v>99</v>
      </c>
      <c r="S31" s="223">
        <v>89</v>
      </c>
      <c r="T31" s="223">
        <v>1</v>
      </c>
      <c r="U31" s="223">
        <v>10</v>
      </c>
      <c r="V31" s="223">
        <v>11</v>
      </c>
      <c r="W31" s="223">
        <v>0</v>
      </c>
      <c r="X31" s="223">
        <v>0</v>
      </c>
      <c r="Y31" s="223">
        <v>0</v>
      </c>
      <c r="Z31" s="223">
        <v>6651</v>
      </c>
      <c r="AA31" s="223">
        <v>6651</v>
      </c>
      <c r="AB31" s="223">
        <v>0</v>
      </c>
      <c r="AC31" s="223">
        <v>1662538</v>
      </c>
      <c r="AD31" s="223">
        <v>5479</v>
      </c>
      <c r="AE31" s="223">
        <v>1668017</v>
      </c>
    </row>
    <row r="32" spans="1:31" ht="10.5" customHeight="1">
      <c r="A32" s="225" t="s">
        <v>119</v>
      </c>
      <c r="B32" s="223">
        <v>3610</v>
      </c>
      <c r="C32" s="223">
        <v>18</v>
      </c>
      <c r="D32" s="223">
        <v>1</v>
      </c>
      <c r="E32" s="223">
        <v>19948</v>
      </c>
      <c r="F32" s="223">
        <v>83</v>
      </c>
      <c r="G32" s="223">
        <v>14</v>
      </c>
      <c r="H32" s="223">
        <v>23558</v>
      </c>
      <c r="I32" s="223">
        <v>101</v>
      </c>
      <c r="J32" s="223">
        <v>15</v>
      </c>
      <c r="K32" s="223">
        <v>9653</v>
      </c>
      <c r="L32" s="223">
        <v>44886</v>
      </c>
      <c r="M32" s="223">
        <v>54539</v>
      </c>
      <c r="N32" s="223">
        <v>37</v>
      </c>
      <c r="O32" s="223">
        <v>18</v>
      </c>
      <c r="P32" s="223">
        <v>227</v>
      </c>
      <c r="Q32" s="223">
        <v>95</v>
      </c>
      <c r="R32" s="223">
        <v>264</v>
      </c>
      <c r="S32" s="223">
        <v>113</v>
      </c>
      <c r="T32" s="223">
        <v>1</v>
      </c>
      <c r="U32" s="223">
        <v>15</v>
      </c>
      <c r="V32" s="223">
        <v>16</v>
      </c>
      <c r="W32" s="223">
        <v>0</v>
      </c>
      <c r="X32" s="223">
        <v>0</v>
      </c>
      <c r="Y32" s="223">
        <v>0</v>
      </c>
      <c r="Z32" s="223">
        <v>24904</v>
      </c>
      <c r="AA32" s="223">
        <v>24904</v>
      </c>
      <c r="AB32" s="223">
        <v>0</v>
      </c>
      <c r="AC32" s="223">
        <v>7273616</v>
      </c>
      <c r="AD32" s="223">
        <v>12467</v>
      </c>
      <c r="AE32" s="223">
        <v>7286083</v>
      </c>
    </row>
    <row r="33" spans="1:31" ht="10.5" customHeight="1">
      <c r="A33" s="225" t="s">
        <v>120</v>
      </c>
      <c r="B33" s="223">
        <v>71</v>
      </c>
      <c r="C33" s="223">
        <v>1</v>
      </c>
      <c r="D33" s="223">
        <v>0</v>
      </c>
      <c r="E33" s="223">
        <v>462</v>
      </c>
      <c r="F33" s="223">
        <v>0</v>
      </c>
      <c r="G33" s="223">
        <v>1</v>
      </c>
      <c r="H33" s="223">
        <v>533</v>
      </c>
      <c r="I33" s="223">
        <v>1</v>
      </c>
      <c r="J33" s="223">
        <v>1</v>
      </c>
      <c r="K33" s="223">
        <v>196</v>
      </c>
      <c r="L33" s="223">
        <v>932</v>
      </c>
      <c r="M33" s="223">
        <v>1128</v>
      </c>
      <c r="N33" s="223">
        <v>1</v>
      </c>
      <c r="O33" s="223">
        <v>1</v>
      </c>
      <c r="P33" s="223">
        <v>0</v>
      </c>
      <c r="Q33" s="223">
        <v>0</v>
      </c>
      <c r="R33" s="223">
        <v>1</v>
      </c>
      <c r="S33" s="223">
        <v>1</v>
      </c>
      <c r="T33" s="223">
        <v>0</v>
      </c>
      <c r="U33" s="223">
        <v>2</v>
      </c>
      <c r="V33" s="223">
        <v>2</v>
      </c>
      <c r="W33" s="223">
        <v>0</v>
      </c>
      <c r="X33" s="223">
        <v>0</v>
      </c>
      <c r="Y33" s="223">
        <v>0</v>
      </c>
      <c r="Z33" s="223">
        <v>566</v>
      </c>
      <c r="AA33" s="223">
        <v>566</v>
      </c>
      <c r="AB33" s="223">
        <v>0</v>
      </c>
      <c r="AC33" s="223">
        <v>150459</v>
      </c>
      <c r="AD33" s="223">
        <v>293</v>
      </c>
      <c r="AE33" s="223">
        <v>150752</v>
      </c>
    </row>
    <row r="34" spans="1:31" ht="10.5" customHeight="1">
      <c r="A34" s="225" t="s">
        <v>121</v>
      </c>
      <c r="B34" s="223">
        <v>13</v>
      </c>
      <c r="C34" s="223">
        <v>0</v>
      </c>
      <c r="D34" s="223">
        <v>0</v>
      </c>
      <c r="E34" s="223">
        <v>457</v>
      </c>
      <c r="F34" s="223">
        <v>3</v>
      </c>
      <c r="G34" s="223">
        <v>0</v>
      </c>
      <c r="H34" s="223">
        <v>470</v>
      </c>
      <c r="I34" s="223">
        <v>3</v>
      </c>
      <c r="J34" s="223">
        <v>0</v>
      </c>
      <c r="K34" s="223">
        <v>31</v>
      </c>
      <c r="L34" s="223">
        <v>757</v>
      </c>
      <c r="M34" s="223">
        <v>788</v>
      </c>
      <c r="N34" s="223">
        <v>0</v>
      </c>
      <c r="O34" s="223">
        <v>0</v>
      </c>
      <c r="P34" s="223">
        <v>9</v>
      </c>
      <c r="Q34" s="223">
        <v>3</v>
      </c>
      <c r="R34" s="223">
        <v>9</v>
      </c>
      <c r="S34" s="223">
        <v>3</v>
      </c>
      <c r="T34" s="223">
        <v>0</v>
      </c>
      <c r="U34" s="223">
        <v>0</v>
      </c>
      <c r="V34" s="223">
        <v>0</v>
      </c>
      <c r="W34" s="223">
        <v>0</v>
      </c>
      <c r="X34" s="223">
        <v>0</v>
      </c>
      <c r="Y34" s="223">
        <v>0</v>
      </c>
      <c r="Z34" s="223">
        <v>510</v>
      </c>
      <c r="AA34" s="223">
        <v>510</v>
      </c>
      <c r="AB34" s="223">
        <v>0</v>
      </c>
      <c r="AC34" s="223">
        <v>113436</v>
      </c>
      <c r="AD34" s="223">
        <v>460</v>
      </c>
      <c r="AE34" s="223">
        <v>113896</v>
      </c>
    </row>
    <row r="35" spans="1:31" ht="10.5" customHeight="1">
      <c r="A35" s="225" t="s">
        <v>122</v>
      </c>
      <c r="B35" s="223">
        <v>2424</v>
      </c>
      <c r="C35" s="223">
        <v>22</v>
      </c>
      <c r="D35" s="223">
        <v>0</v>
      </c>
      <c r="E35" s="223">
        <v>19214</v>
      </c>
      <c r="F35" s="223">
        <v>234</v>
      </c>
      <c r="G35" s="223">
        <v>29</v>
      </c>
      <c r="H35" s="223">
        <v>21638</v>
      </c>
      <c r="I35" s="223">
        <v>256</v>
      </c>
      <c r="J35" s="223">
        <v>29</v>
      </c>
      <c r="K35" s="223">
        <v>6236</v>
      </c>
      <c r="L35" s="223">
        <v>41497</v>
      </c>
      <c r="M35" s="223">
        <v>47733</v>
      </c>
      <c r="N35" s="223">
        <v>60</v>
      </c>
      <c r="O35" s="223">
        <v>23</v>
      </c>
      <c r="P35" s="223">
        <v>649</v>
      </c>
      <c r="Q35" s="223">
        <v>274</v>
      </c>
      <c r="R35" s="223">
        <v>709</v>
      </c>
      <c r="S35" s="223">
        <v>297</v>
      </c>
      <c r="T35" s="223">
        <v>0</v>
      </c>
      <c r="U35" s="223">
        <v>39</v>
      </c>
      <c r="V35" s="223">
        <v>39</v>
      </c>
      <c r="W35" s="223">
        <v>0</v>
      </c>
      <c r="X35" s="223">
        <v>0</v>
      </c>
      <c r="Y35" s="223">
        <v>0</v>
      </c>
      <c r="Z35" s="223">
        <v>24612</v>
      </c>
      <c r="AA35" s="223">
        <v>24612</v>
      </c>
      <c r="AB35" s="223">
        <v>0</v>
      </c>
      <c r="AC35" s="223">
        <v>6569642</v>
      </c>
      <c r="AD35" s="223">
        <v>34301</v>
      </c>
      <c r="AE35" s="223">
        <v>6603943</v>
      </c>
    </row>
    <row r="36" spans="1:31" ht="10.5" customHeight="1">
      <c r="A36" s="225" t="s">
        <v>123</v>
      </c>
      <c r="B36" s="223">
        <v>297</v>
      </c>
      <c r="C36" s="223">
        <v>8</v>
      </c>
      <c r="D36" s="223">
        <v>0</v>
      </c>
      <c r="E36" s="223">
        <v>3016</v>
      </c>
      <c r="F36" s="223">
        <v>50</v>
      </c>
      <c r="G36" s="223">
        <v>5</v>
      </c>
      <c r="H36" s="223">
        <v>3313</v>
      </c>
      <c r="I36" s="223">
        <v>58</v>
      </c>
      <c r="J36" s="223">
        <v>5</v>
      </c>
      <c r="K36" s="223">
        <v>735</v>
      </c>
      <c r="L36" s="223">
        <v>5939</v>
      </c>
      <c r="M36" s="223">
        <v>6674</v>
      </c>
      <c r="N36" s="223">
        <v>21</v>
      </c>
      <c r="O36" s="223">
        <v>9</v>
      </c>
      <c r="P36" s="223">
        <v>139</v>
      </c>
      <c r="Q36" s="223">
        <v>56</v>
      </c>
      <c r="R36" s="223">
        <v>160</v>
      </c>
      <c r="S36" s="223">
        <v>65</v>
      </c>
      <c r="T36" s="223">
        <v>0</v>
      </c>
      <c r="U36" s="223">
        <v>5</v>
      </c>
      <c r="V36" s="223">
        <v>5</v>
      </c>
      <c r="W36" s="223">
        <v>0</v>
      </c>
      <c r="X36" s="223">
        <v>0</v>
      </c>
      <c r="Y36" s="223">
        <v>0</v>
      </c>
      <c r="Z36" s="223">
        <v>3575</v>
      </c>
      <c r="AA36" s="223">
        <v>3575</v>
      </c>
      <c r="AB36" s="223">
        <v>0</v>
      </c>
      <c r="AC36" s="223">
        <v>842035</v>
      </c>
      <c r="AD36" s="223">
        <v>6024</v>
      </c>
      <c r="AE36" s="223">
        <v>848059</v>
      </c>
    </row>
    <row r="37" spans="1:31" ht="10.5" customHeight="1">
      <c r="A37" s="225" t="s">
        <v>124</v>
      </c>
      <c r="B37" s="223">
        <v>241</v>
      </c>
      <c r="C37" s="223">
        <v>0</v>
      </c>
      <c r="D37" s="223">
        <v>0</v>
      </c>
      <c r="E37" s="223">
        <v>4016</v>
      </c>
      <c r="F37" s="223">
        <v>7</v>
      </c>
      <c r="G37" s="223">
        <v>2</v>
      </c>
      <c r="H37" s="223">
        <v>4257</v>
      </c>
      <c r="I37" s="223">
        <v>7</v>
      </c>
      <c r="J37" s="223">
        <v>2</v>
      </c>
      <c r="K37" s="223">
        <v>581</v>
      </c>
      <c r="L37" s="223">
        <v>6782</v>
      </c>
      <c r="M37" s="223">
        <v>7363</v>
      </c>
      <c r="N37" s="223">
        <v>0</v>
      </c>
      <c r="O37" s="223">
        <v>0</v>
      </c>
      <c r="P37" s="223">
        <v>19</v>
      </c>
      <c r="Q37" s="223">
        <v>8</v>
      </c>
      <c r="R37" s="223">
        <v>19</v>
      </c>
      <c r="S37" s="223">
        <v>8</v>
      </c>
      <c r="T37" s="223">
        <v>0</v>
      </c>
      <c r="U37" s="223">
        <v>2</v>
      </c>
      <c r="V37" s="223">
        <v>2</v>
      </c>
      <c r="W37" s="223">
        <v>0</v>
      </c>
      <c r="X37" s="223">
        <v>0</v>
      </c>
      <c r="Y37" s="223">
        <v>0</v>
      </c>
      <c r="Z37" s="223">
        <v>4472</v>
      </c>
      <c r="AA37" s="223">
        <v>4472</v>
      </c>
      <c r="AB37" s="223">
        <v>0</v>
      </c>
      <c r="AC37" s="223">
        <v>1004107</v>
      </c>
      <c r="AD37" s="223">
        <v>925</v>
      </c>
      <c r="AE37" s="223">
        <v>1005032</v>
      </c>
    </row>
    <row r="38" spans="1:31" ht="10.5" customHeight="1">
      <c r="A38" s="225" t="s">
        <v>125</v>
      </c>
      <c r="B38" s="223">
        <v>10223</v>
      </c>
      <c r="C38" s="223">
        <v>201</v>
      </c>
      <c r="D38" s="223">
        <v>3</v>
      </c>
      <c r="E38" s="223">
        <v>107166</v>
      </c>
      <c r="F38" s="223">
        <v>2098</v>
      </c>
      <c r="G38" s="223">
        <v>1134</v>
      </c>
      <c r="H38" s="223">
        <v>117389</v>
      </c>
      <c r="I38" s="223">
        <v>2299</v>
      </c>
      <c r="J38" s="223">
        <v>1137</v>
      </c>
      <c r="K38" s="223">
        <v>26222</v>
      </c>
      <c r="L38" s="223">
        <v>212620</v>
      </c>
      <c r="M38" s="223">
        <v>238842</v>
      </c>
      <c r="N38" s="223">
        <v>439</v>
      </c>
      <c r="O38" s="223">
        <v>287</v>
      </c>
      <c r="P38" s="223">
        <v>4563</v>
      </c>
      <c r="Q38" s="223">
        <v>2618</v>
      </c>
      <c r="R38" s="223">
        <v>5002</v>
      </c>
      <c r="S38" s="223">
        <v>2905</v>
      </c>
      <c r="T38" s="223">
        <v>6</v>
      </c>
      <c r="U38" s="223">
        <v>1542</v>
      </c>
      <c r="V38" s="223">
        <v>1548</v>
      </c>
      <c r="W38" s="223">
        <v>0</v>
      </c>
      <c r="X38" s="223">
        <v>0</v>
      </c>
      <c r="Y38" s="223">
        <v>0</v>
      </c>
      <c r="Z38" s="223">
        <v>126639</v>
      </c>
      <c r="AA38" s="223">
        <v>126639</v>
      </c>
      <c r="AB38" s="223">
        <v>0</v>
      </c>
      <c r="AC38" s="223">
        <v>32763986</v>
      </c>
      <c r="AD38" s="223">
        <v>512457</v>
      </c>
      <c r="AE38" s="223">
        <v>33276443</v>
      </c>
    </row>
    <row r="39" spans="1:31" ht="10.5" customHeight="1">
      <c r="A39" s="225" t="s">
        <v>126</v>
      </c>
      <c r="B39" s="223">
        <v>674</v>
      </c>
      <c r="C39" s="223">
        <v>9</v>
      </c>
      <c r="D39" s="223">
        <v>2</v>
      </c>
      <c r="E39" s="223">
        <v>8258</v>
      </c>
      <c r="F39" s="223">
        <v>44</v>
      </c>
      <c r="G39" s="223">
        <v>30</v>
      </c>
      <c r="H39" s="223">
        <v>8932</v>
      </c>
      <c r="I39" s="223">
        <v>53</v>
      </c>
      <c r="J39" s="223">
        <v>32</v>
      </c>
      <c r="K39" s="223">
        <v>1708</v>
      </c>
      <c r="L39" s="223">
        <v>15093</v>
      </c>
      <c r="M39" s="223">
        <v>16801</v>
      </c>
      <c r="N39" s="223">
        <v>18</v>
      </c>
      <c r="O39" s="223">
        <v>13</v>
      </c>
      <c r="P39" s="223">
        <v>106</v>
      </c>
      <c r="Q39" s="223">
        <v>53</v>
      </c>
      <c r="R39" s="223">
        <v>124</v>
      </c>
      <c r="S39" s="223">
        <v>66</v>
      </c>
      <c r="T39" s="223">
        <v>7</v>
      </c>
      <c r="U39" s="223">
        <v>46</v>
      </c>
      <c r="V39" s="223">
        <v>53</v>
      </c>
      <c r="W39" s="223">
        <v>0</v>
      </c>
      <c r="X39" s="223">
        <v>0</v>
      </c>
      <c r="Y39" s="223">
        <v>0</v>
      </c>
      <c r="Z39" s="223">
        <v>9436</v>
      </c>
      <c r="AA39" s="223">
        <v>9436</v>
      </c>
      <c r="AB39" s="223">
        <v>0</v>
      </c>
      <c r="AC39" s="223">
        <v>2164405</v>
      </c>
      <c r="AD39" s="223">
        <v>13557</v>
      </c>
      <c r="AE39" s="223">
        <v>2177962</v>
      </c>
    </row>
    <row r="40" spans="1:31" ht="10.5" customHeight="1">
      <c r="A40" s="225" t="s">
        <v>127</v>
      </c>
      <c r="B40" s="223">
        <v>85</v>
      </c>
      <c r="C40" s="223">
        <v>0</v>
      </c>
      <c r="D40" s="223">
        <v>0</v>
      </c>
      <c r="E40" s="223">
        <v>1077</v>
      </c>
      <c r="F40" s="223">
        <v>1</v>
      </c>
      <c r="G40" s="223">
        <v>0</v>
      </c>
      <c r="H40" s="223">
        <v>1162</v>
      </c>
      <c r="I40" s="223">
        <v>1</v>
      </c>
      <c r="J40" s="223">
        <v>0</v>
      </c>
      <c r="K40" s="223">
        <v>214</v>
      </c>
      <c r="L40" s="223">
        <v>1883</v>
      </c>
      <c r="M40" s="223">
        <v>2097</v>
      </c>
      <c r="N40" s="223">
        <v>0</v>
      </c>
      <c r="O40" s="223">
        <v>0</v>
      </c>
      <c r="P40" s="223">
        <v>3</v>
      </c>
      <c r="Q40" s="223">
        <v>0</v>
      </c>
      <c r="R40" s="223">
        <v>3</v>
      </c>
      <c r="S40" s="223">
        <v>0</v>
      </c>
      <c r="T40" s="223">
        <v>0</v>
      </c>
      <c r="U40" s="223">
        <v>0</v>
      </c>
      <c r="V40" s="223">
        <v>0</v>
      </c>
      <c r="W40" s="223">
        <v>0</v>
      </c>
      <c r="X40" s="223">
        <v>0</v>
      </c>
      <c r="Y40" s="223">
        <v>0</v>
      </c>
      <c r="Z40" s="223">
        <v>1238</v>
      </c>
      <c r="AA40" s="223">
        <v>1238</v>
      </c>
      <c r="AB40" s="223">
        <v>0</v>
      </c>
      <c r="AC40" s="223">
        <v>289004</v>
      </c>
      <c r="AD40" s="223">
        <v>0</v>
      </c>
      <c r="AE40" s="223">
        <v>289004</v>
      </c>
    </row>
    <row r="41" spans="1:31" ht="10.5" customHeight="1">
      <c r="A41" s="225" t="s">
        <v>128</v>
      </c>
      <c r="B41" s="223">
        <v>14942</v>
      </c>
      <c r="C41" s="223">
        <v>101</v>
      </c>
      <c r="D41" s="223">
        <v>10</v>
      </c>
      <c r="E41" s="223">
        <v>110426</v>
      </c>
      <c r="F41" s="223">
        <v>845</v>
      </c>
      <c r="G41" s="223">
        <v>183</v>
      </c>
      <c r="H41" s="223">
        <v>125368</v>
      </c>
      <c r="I41" s="223">
        <v>946</v>
      </c>
      <c r="J41" s="223">
        <v>193</v>
      </c>
      <c r="K41" s="223">
        <v>40261</v>
      </c>
      <c r="L41" s="223">
        <v>237114</v>
      </c>
      <c r="M41" s="223">
        <v>277375</v>
      </c>
      <c r="N41" s="223">
        <v>248</v>
      </c>
      <c r="O41" s="223">
        <v>128</v>
      </c>
      <c r="P41" s="223">
        <v>2346</v>
      </c>
      <c r="Q41" s="223">
        <v>935</v>
      </c>
      <c r="R41" s="223">
        <v>2594</v>
      </c>
      <c r="S41" s="223">
        <v>1063</v>
      </c>
      <c r="T41" s="223">
        <v>14</v>
      </c>
      <c r="U41" s="223">
        <v>233</v>
      </c>
      <c r="V41" s="223">
        <v>247</v>
      </c>
      <c r="W41" s="223">
        <v>0</v>
      </c>
      <c r="X41" s="223">
        <v>0</v>
      </c>
      <c r="Y41" s="223">
        <v>0</v>
      </c>
      <c r="Z41" s="223">
        <v>131623</v>
      </c>
      <c r="AA41" s="223">
        <v>131623</v>
      </c>
      <c r="AB41" s="223">
        <v>0</v>
      </c>
      <c r="AC41" s="223">
        <v>37114309</v>
      </c>
      <c r="AD41" s="223">
        <v>127926</v>
      </c>
      <c r="AE41" s="223">
        <v>37242235</v>
      </c>
    </row>
    <row r="42" spans="1:31" ht="10.5" customHeight="1">
      <c r="A42" s="225" t="s">
        <v>129</v>
      </c>
      <c r="B42" s="223">
        <v>13779</v>
      </c>
      <c r="C42" s="223">
        <v>593</v>
      </c>
      <c r="D42" s="223">
        <v>7</v>
      </c>
      <c r="E42" s="223">
        <v>83913</v>
      </c>
      <c r="F42" s="223">
        <v>1089</v>
      </c>
      <c r="G42" s="223">
        <v>587</v>
      </c>
      <c r="H42" s="223">
        <v>97692</v>
      </c>
      <c r="I42" s="223">
        <v>1682</v>
      </c>
      <c r="J42" s="223">
        <v>594</v>
      </c>
      <c r="K42" s="223">
        <v>35746</v>
      </c>
      <c r="L42" s="223">
        <v>167312</v>
      </c>
      <c r="M42" s="223">
        <v>203058</v>
      </c>
      <c r="N42" s="223">
        <v>1382</v>
      </c>
      <c r="O42" s="223">
        <v>976</v>
      </c>
      <c r="P42" s="223">
        <v>2513</v>
      </c>
      <c r="Q42" s="223">
        <v>1571</v>
      </c>
      <c r="R42" s="223">
        <v>3895</v>
      </c>
      <c r="S42" s="223">
        <v>2547</v>
      </c>
      <c r="T42" s="223">
        <v>15</v>
      </c>
      <c r="U42" s="223">
        <v>778</v>
      </c>
      <c r="V42" s="223">
        <v>793</v>
      </c>
      <c r="W42" s="223">
        <v>0</v>
      </c>
      <c r="X42" s="223">
        <v>0</v>
      </c>
      <c r="Y42" s="223">
        <v>0</v>
      </c>
      <c r="Z42" s="223">
        <v>115199</v>
      </c>
      <c r="AA42" s="223">
        <v>115199</v>
      </c>
      <c r="AB42" s="223">
        <v>0</v>
      </c>
      <c r="AC42" s="223">
        <v>29520996</v>
      </c>
      <c r="AD42" s="223">
        <v>394890</v>
      </c>
      <c r="AE42" s="223">
        <v>29915886</v>
      </c>
    </row>
    <row r="43" spans="1:31" ht="10.5" customHeight="1">
      <c r="A43" s="225" t="s">
        <v>130</v>
      </c>
      <c r="B43" s="223">
        <v>250</v>
      </c>
      <c r="C43" s="223">
        <v>1</v>
      </c>
      <c r="D43" s="223">
        <v>0</v>
      </c>
      <c r="E43" s="223">
        <v>2109</v>
      </c>
      <c r="F43" s="223">
        <v>20</v>
      </c>
      <c r="G43" s="223">
        <v>1</v>
      </c>
      <c r="H43" s="223">
        <v>2359</v>
      </c>
      <c r="I43" s="223">
        <v>21</v>
      </c>
      <c r="J43" s="223">
        <v>1</v>
      </c>
      <c r="K43" s="223">
        <v>653</v>
      </c>
      <c r="L43" s="223">
        <v>4556</v>
      </c>
      <c r="M43" s="223">
        <v>5209</v>
      </c>
      <c r="N43" s="223">
        <v>4</v>
      </c>
      <c r="O43" s="223">
        <v>1</v>
      </c>
      <c r="P43" s="223">
        <v>52</v>
      </c>
      <c r="Q43" s="223">
        <v>22</v>
      </c>
      <c r="R43" s="223">
        <v>56</v>
      </c>
      <c r="S43" s="223">
        <v>23</v>
      </c>
      <c r="T43" s="223">
        <v>0</v>
      </c>
      <c r="U43" s="223">
        <v>2</v>
      </c>
      <c r="V43" s="223">
        <v>2</v>
      </c>
      <c r="W43" s="223">
        <v>0</v>
      </c>
      <c r="X43" s="223">
        <v>0</v>
      </c>
      <c r="Y43" s="223">
        <v>0</v>
      </c>
      <c r="Z43" s="223">
        <v>2571</v>
      </c>
      <c r="AA43" s="223">
        <v>2571</v>
      </c>
      <c r="AB43" s="223">
        <v>0</v>
      </c>
      <c r="AC43" s="223">
        <v>677822</v>
      </c>
      <c r="AD43" s="223">
        <v>2088</v>
      </c>
      <c r="AE43" s="223">
        <v>679910</v>
      </c>
    </row>
    <row r="44" spans="1:31" ht="10.5" customHeight="1">
      <c r="A44" s="225" t="s">
        <v>131</v>
      </c>
      <c r="B44" s="223">
        <v>24193</v>
      </c>
      <c r="C44" s="223">
        <v>153</v>
      </c>
      <c r="D44" s="223">
        <v>8</v>
      </c>
      <c r="E44" s="223">
        <v>147243</v>
      </c>
      <c r="F44" s="223">
        <v>913</v>
      </c>
      <c r="G44" s="223">
        <v>366</v>
      </c>
      <c r="H44" s="223">
        <v>171436</v>
      </c>
      <c r="I44" s="223">
        <v>1066</v>
      </c>
      <c r="J44" s="223">
        <v>374</v>
      </c>
      <c r="K44" s="223">
        <v>63647</v>
      </c>
      <c r="L44" s="223">
        <v>309852</v>
      </c>
      <c r="M44" s="223">
        <v>373499</v>
      </c>
      <c r="N44" s="223">
        <v>390</v>
      </c>
      <c r="O44" s="223">
        <v>175</v>
      </c>
      <c r="P44" s="223">
        <v>2382</v>
      </c>
      <c r="Q44" s="223">
        <v>1089</v>
      </c>
      <c r="R44" s="223">
        <v>2772</v>
      </c>
      <c r="S44" s="223">
        <v>1264</v>
      </c>
      <c r="T44" s="223">
        <v>11</v>
      </c>
      <c r="U44" s="223">
        <v>477</v>
      </c>
      <c r="V44" s="223">
        <v>488</v>
      </c>
      <c r="W44" s="223">
        <v>0</v>
      </c>
      <c r="X44" s="223">
        <v>0</v>
      </c>
      <c r="Y44" s="223">
        <v>0</v>
      </c>
      <c r="Z44" s="223">
        <v>179568</v>
      </c>
      <c r="AA44" s="223">
        <v>179568</v>
      </c>
      <c r="AB44" s="223">
        <v>0</v>
      </c>
      <c r="AC44" s="223">
        <v>51124477</v>
      </c>
      <c r="AD44" s="223">
        <v>193162</v>
      </c>
      <c r="AE44" s="223">
        <v>51317639</v>
      </c>
    </row>
    <row r="45" spans="1:31" ht="10.5" customHeight="1">
      <c r="A45" s="225" t="s">
        <v>132</v>
      </c>
      <c r="B45" s="223">
        <v>12526</v>
      </c>
      <c r="C45" s="223">
        <v>308</v>
      </c>
      <c r="D45" s="223">
        <v>7</v>
      </c>
      <c r="E45" s="223">
        <v>123479</v>
      </c>
      <c r="F45" s="223">
        <v>1760</v>
      </c>
      <c r="G45" s="223">
        <v>762</v>
      </c>
      <c r="H45" s="223">
        <v>136005</v>
      </c>
      <c r="I45" s="223">
        <v>2068</v>
      </c>
      <c r="J45" s="223">
        <v>769</v>
      </c>
      <c r="K45" s="223">
        <v>34344</v>
      </c>
      <c r="L45" s="223">
        <v>238871</v>
      </c>
      <c r="M45" s="223">
        <v>273215</v>
      </c>
      <c r="N45" s="223">
        <v>651</v>
      </c>
      <c r="O45" s="223">
        <v>397</v>
      </c>
      <c r="P45" s="223">
        <v>4108</v>
      </c>
      <c r="Q45" s="223">
        <v>2054</v>
      </c>
      <c r="R45" s="223">
        <v>4759</v>
      </c>
      <c r="S45" s="223">
        <v>2451</v>
      </c>
      <c r="T45" s="223">
        <v>15</v>
      </c>
      <c r="U45" s="223">
        <v>961</v>
      </c>
      <c r="V45" s="223">
        <v>976</v>
      </c>
      <c r="W45" s="223">
        <v>0</v>
      </c>
      <c r="X45" s="223">
        <v>0</v>
      </c>
      <c r="Y45" s="223">
        <v>0</v>
      </c>
      <c r="Z45" s="223">
        <v>163161</v>
      </c>
      <c r="AA45" s="223">
        <v>163161</v>
      </c>
      <c r="AB45" s="223">
        <v>0</v>
      </c>
      <c r="AC45" s="223">
        <v>37209176</v>
      </c>
      <c r="AD45" s="223">
        <v>381175</v>
      </c>
      <c r="AE45" s="223">
        <v>37590351</v>
      </c>
    </row>
    <row r="46" spans="1:31" ht="10.5" customHeight="1">
      <c r="A46" s="225" t="s">
        <v>133</v>
      </c>
      <c r="B46" s="223">
        <v>1996</v>
      </c>
      <c r="C46" s="223">
        <v>133</v>
      </c>
      <c r="D46" s="223">
        <v>8</v>
      </c>
      <c r="E46" s="223">
        <v>30199</v>
      </c>
      <c r="F46" s="223">
        <v>826</v>
      </c>
      <c r="G46" s="223">
        <v>1206</v>
      </c>
      <c r="H46" s="223">
        <v>32195</v>
      </c>
      <c r="I46" s="223">
        <v>959</v>
      </c>
      <c r="J46" s="223">
        <v>1214</v>
      </c>
      <c r="K46" s="223">
        <v>4331</v>
      </c>
      <c r="L46" s="223">
        <v>44151</v>
      </c>
      <c r="M46" s="223">
        <v>48482</v>
      </c>
      <c r="N46" s="223">
        <v>242</v>
      </c>
      <c r="O46" s="223">
        <v>153</v>
      </c>
      <c r="P46" s="223">
        <v>1533</v>
      </c>
      <c r="Q46" s="223">
        <v>1051</v>
      </c>
      <c r="R46" s="223">
        <v>1775</v>
      </c>
      <c r="S46" s="223">
        <v>1204</v>
      </c>
      <c r="T46" s="223">
        <v>15</v>
      </c>
      <c r="U46" s="223">
        <v>1260</v>
      </c>
      <c r="V46" s="223">
        <v>1275</v>
      </c>
      <c r="W46" s="223">
        <v>0</v>
      </c>
      <c r="X46" s="223">
        <v>0</v>
      </c>
      <c r="Y46" s="223">
        <v>0</v>
      </c>
      <c r="Z46" s="223">
        <v>37826</v>
      </c>
      <c r="AA46" s="223">
        <v>37826</v>
      </c>
      <c r="AB46" s="223">
        <v>0</v>
      </c>
      <c r="AC46" s="223">
        <v>7210756</v>
      </c>
      <c r="AD46" s="223">
        <v>315286</v>
      </c>
      <c r="AE46" s="223">
        <v>7526042</v>
      </c>
    </row>
    <row r="47" spans="1:31" ht="10.5" customHeight="1">
      <c r="A47" s="225" t="s">
        <v>161</v>
      </c>
      <c r="B47" s="223">
        <v>6811</v>
      </c>
      <c r="C47" s="223">
        <v>52</v>
      </c>
      <c r="D47" s="223">
        <v>1</v>
      </c>
      <c r="E47" s="223">
        <v>42489</v>
      </c>
      <c r="F47" s="223">
        <v>465</v>
      </c>
      <c r="G47" s="223">
        <v>152</v>
      </c>
      <c r="H47" s="223">
        <v>49300</v>
      </c>
      <c r="I47" s="223">
        <v>517</v>
      </c>
      <c r="J47" s="223">
        <v>153</v>
      </c>
      <c r="K47" s="223">
        <v>16866</v>
      </c>
      <c r="L47" s="223">
        <v>93026</v>
      </c>
      <c r="M47" s="223">
        <v>109892</v>
      </c>
      <c r="N47" s="223">
        <v>141</v>
      </c>
      <c r="O47" s="223">
        <v>63</v>
      </c>
      <c r="P47" s="223">
        <v>1300</v>
      </c>
      <c r="Q47" s="223">
        <v>574</v>
      </c>
      <c r="R47" s="223">
        <v>1441</v>
      </c>
      <c r="S47" s="223">
        <v>637</v>
      </c>
      <c r="T47" s="223">
        <v>1</v>
      </c>
      <c r="U47" s="223">
        <v>212</v>
      </c>
      <c r="V47" s="223">
        <v>213</v>
      </c>
      <c r="W47" s="223">
        <v>0</v>
      </c>
      <c r="X47" s="223">
        <v>0</v>
      </c>
      <c r="Y47" s="223">
        <v>0</v>
      </c>
      <c r="Z47" s="223">
        <v>52224</v>
      </c>
      <c r="AA47" s="223">
        <v>52224</v>
      </c>
      <c r="AB47" s="223">
        <v>0</v>
      </c>
      <c r="AC47" s="223">
        <v>14851441</v>
      </c>
      <c r="AD47" s="223">
        <v>91931</v>
      </c>
      <c r="AE47" s="223">
        <v>14943372</v>
      </c>
    </row>
    <row r="48" spans="1:31" ht="10.5" customHeight="1">
      <c r="A48" s="225" t="s">
        <v>135</v>
      </c>
      <c r="B48" s="223">
        <v>854</v>
      </c>
      <c r="C48" s="223">
        <v>6</v>
      </c>
      <c r="D48" s="223">
        <v>0</v>
      </c>
      <c r="E48" s="223">
        <v>8790</v>
      </c>
      <c r="F48" s="223">
        <v>39</v>
      </c>
      <c r="G48" s="223">
        <v>8</v>
      </c>
      <c r="H48" s="223">
        <v>9644</v>
      </c>
      <c r="I48" s="223">
        <v>45</v>
      </c>
      <c r="J48" s="223">
        <v>8</v>
      </c>
      <c r="K48" s="223">
        <v>2136</v>
      </c>
      <c r="L48" s="223">
        <v>15162</v>
      </c>
      <c r="M48" s="223">
        <v>17298</v>
      </c>
      <c r="N48" s="223">
        <v>18</v>
      </c>
      <c r="O48" s="223">
        <v>8</v>
      </c>
      <c r="P48" s="223">
        <v>108</v>
      </c>
      <c r="Q48" s="223">
        <v>47</v>
      </c>
      <c r="R48" s="223">
        <v>126</v>
      </c>
      <c r="S48" s="223">
        <v>55</v>
      </c>
      <c r="T48" s="223">
        <v>0</v>
      </c>
      <c r="U48" s="223">
        <v>9</v>
      </c>
      <c r="V48" s="223">
        <v>9</v>
      </c>
      <c r="W48" s="223">
        <v>0</v>
      </c>
      <c r="X48" s="223">
        <v>0</v>
      </c>
      <c r="Y48" s="223">
        <v>0</v>
      </c>
      <c r="Z48" s="223">
        <v>10302</v>
      </c>
      <c r="AA48" s="223">
        <v>10302</v>
      </c>
      <c r="AB48" s="223">
        <v>0</v>
      </c>
      <c r="AC48" s="223">
        <v>2343497</v>
      </c>
      <c r="AD48" s="223">
        <v>5322</v>
      </c>
      <c r="AE48" s="223">
        <v>2348819</v>
      </c>
    </row>
    <row r="49" spans="1:31" ht="10.5" customHeight="1">
      <c r="A49" s="225" t="s">
        <v>136</v>
      </c>
      <c r="B49" s="223">
        <v>783</v>
      </c>
      <c r="C49" s="223">
        <v>26</v>
      </c>
      <c r="D49" s="223">
        <v>2</v>
      </c>
      <c r="E49" s="223">
        <v>13063</v>
      </c>
      <c r="F49" s="223">
        <v>423</v>
      </c>
      <c r="G49" s="223">
        <v>152</v>
      </c>
      <c r="H49" s="223">
        <v>13846</v>
      </c>
      <c r="I49" s="223">
        <v>449</v>
      </c>
      <c r="J49" s="223">
        <v>154</v>
      </c>
      <c r="K49" s="223">
        <v>1819</v>
      </c>
      <c r="L49" s="223">
        <v>24468</v>
      </c>
      <c r="M49" s="223">
        <v>26287</v>
      </c>
      <c r="N49" s="223">
        <v>62</v>
      </c>
      <c r="O49" s="223">
        <v>28</v>
      </c>
      <c r="P49" s="223">
        <v>973</v>
      </c>
      <c r="Q49" s="223">
        <v>514</v>
      </c>
      <c r="R49" s="223">
        <v>1035</v>
      </c>
      <c r="S49" s="223">
        <v>542</v>
      </c>
      <c r="T49" s="223">
        <v>2</v>
      </c>
      <c r="U49" s="223">
        <v>191</v>
      </c>
      <c r="V49" s="223">
        <v>193</v>
      </c>
      <c r="W49" s="223">
        <v>0</v>
      </c>
      <c r="X49" s="223">
        <v>0</v>
      </c>
      <c r="Y49" s="223">
        <v>0</v>
      </c>
      <c r="Z49" s="223">
        <v>16694</v>
      </c>
      <c r="AA49" s="223">
        <v>16694</v>
      </c>
      <c r="AB49" s="223">
        <v>0</v>
      </c>
      <c r="AC49" s="223">
        <v>3589664</v>
      </c>
      <c r="AD49" s="223">
        <v>70750</v>
      </c>
      <c r="AE49" s="223">
        <v>3660414</v>
      </c>
    </row>
    <row r="50" spans="1:31" ht="10.5" customHeight="1">
      <c r="A50" s="225" t="s">
        <v>137</v>
      </c>
      <c r="B50" s="223">
        <v>2145</v>
      </c>
      <c r="C50" s="223">
        <v>23</v>
      </c>
      <c r="D50" s="223">
        <v>0</v>
      </c>
      <c r="E50" s="223">
        <v>16224</v>
      </c>
      <c r="F50" s="223">
        <v>133</v>
      </c>
      <c r="G50" s="223">
        <v>66</v>
      </c>
      <c r="H50" s="223">
        <v>18369</v>
      </c>
      <c r="I50" s="223">
        <v>156</v>
      </c>
      <c r="J50" s="223">
        <v>66</v>
      </c>
      <c r="K50" s="223">
        <v>5560</v>
      </c>
      <c r="L50" s="223">
        <v>32234</v>
      </c>
      <c r="M50" s="223">
        <v>37794</v>
      </c>
      <c r="N50" s="223">
        <v>51</v>
      </c>
      <c r="O50" s="223">
        <v>24</v>
      </c>
      <c r="P50" s="223">
        <v>351</v>
      </c>
      <c r="Q50" s="223">
        <v>140</v>
      </c>
      <c r="R50" s="223">
        <v>402</v>
      </c>
      <c r="S50" s="223">
        <v>164</v>
      </c>
      <c r="T50" s="223">
        <v>0</v>
      </c>
      <c r="U50" s="223">
        <v>83</v>
      </c>
      <c r="V50" s="223">
        <v>83</v>
      </c>
      <c r="W50" s="223">
        <v>0</v>
      </c>
      <c r="X50" s="223">
        <v>0</v>
      </c>
      <c r="Y50" s="223">
        <v>0</v>
      </c>
      <c r="Z50" s="223">
        <v>22553</v>
      </c>
      <c r="AA50" s="223">
        <v>22553</v>
      </c>
      <c r="AB50" s="223">
        <v>0</v>
      </c>
      <c r="AC50" s="223">
        <v>5130614</v>
      </c>
      <c r="AD50" s="223">
        <v>31471</v>
      </c>
      <c r="AE50" s="223">
        <v>5162085</v>
      </c>
    </row>
    <row r="51" spans="1:31" ht="10.5" customHeight="1">
      <c r="A51" s="225" t="s">
        <v>138</v>
      </c>
      <c r="B51" s="223">
        <v>4095</v>
      </c>
      <c r="C51" s="223">
        <v>101</v>
      </c>
      <c r="D51" s="223">
        <v>1</v>
      </c>
      <c r="E51" s="223">
        <v>44903</v>
      </c>
      <c r="F51" s="223">
        <v>850</v>
      </c>
      <c r="G51" s="223">
        <v>649</v>
      </c>
      <c r="H51" s="223">
        <v>48998</v>
      </c>
      <c r="I51" s="223">
        <v>951</v>
      </c>
      <c r="J51" s="223">
        <v>650</v>
      </c>
      <c r="K51" s="223">
        <v>9932</v>
      </c>
      <c r="L51" s="223">
        <v>85197</v>
      </c>
      <c r="M51" s="223">
        <v>95129</v>
      </c>
      <c r="N51" s="223">
        <v>215</v>
      </c>
      <c r="O51" s="223">
        <v>122</v>
      </c>
      <c r="P51" s="223">
        <v>1827</v>
      </c>
      <c r="Q51" s="223">
        <v>1102</v>
      </c>
      <c r="R51" s="223">
        <v>2042</v>
      </c>
      <c r="S51" s="223">
        <v>1224</v>
      </c>
      <c r="T51" s="223">
        <v>1</v>
      </c>
      <c r="U51" s="223">
        <v>941</v>
      </c>
      <c r="V51" s="223">
        <v>942</v>
      </c>
      <c r="W51" s="223">
        <v>0</v>
      </c>
      <c r="X51" s="223">
        <v>0</v>
      </c>
      <c r="Y51" s="223">
        <v>0</v>
      </c>
      <c r="Z51" s="223">
        <v>52677</v>
      </c>
      <c r="AA51" s="223">
        <v>52677</v>
      </c>
      <c r="AB51" s="223">
        <v>0</v>
      </c>
      <c r="AC51" s="223">
        <v>13175382</v>
      </c>
      <c r="AD51" s="223">
        <v>245745</v>
      </c>
      <c r="AE51" s="223">
        <v>13421127</v>
      </c>
    </row>
    <row r="52" spans="1:31" ht="10.5" customHeight="1">
      <c r="A52" s="225" t="s">
        <v>139</v>
      </c>
      <c r="B52" s="223">
        <v>1064</v>
      </c>
      <c r="C52" s="223">
        <v>3</v>
      </c>
      <c r="D52" s="223">
        <v>0</v>
      </c>
      <c r="E52" s="223">
        <v>13445</v>
      </c>
      <c r="F52" s="223">
        <v>40</v>
      </c>
      <c r="G52" s="223">
        <v>12</v>
      </c>
      <c r="H52" s="223">
        <v>14509</v>
      </c>
      <c r="I52" s="223">
        <v>43</v>
      </c>
      <c r="J52" s="223">
        <v>12</v>
      </c>
      <c r="K52" s="223">
        <v>2663</v>
      </c>
      <c r="L52" s="223">
        <v>23815</v>
      </c>
      <c r="M52" s="223">
        <v>26478</v>
      </c>
      <c r="N52" s="223">
        <v>9</v>
      </c>
      <c r="O52" s="223">
        <v>3</v>
      </c>
      <c r="P52" s="223">
        <v>85</v>
      </c>
      <c r="Q52" s="223">
        <v>46</v>
      </c>
      <c r="R52" s="223">
        <v>94</v>
      </c>
      <c r="S52" s="223">
        <v>49</v>
      </c>
      <c r="T52" s="223">
        <v>0</v>
      </c>
      <c r="U52" s="223">
        <v>17</v>
      </c>
      <c r="V52" s="223">
        <v>17</v>
      </c>
      <c r="W52" s="223">
        <v>0</v>
      </c>
      <c r="X52" s="223">
        <v>0</v>
      </c>
      <c r="Y52" s="223">
        <v>0</v>
      </c>
      <c r="Z52" s="223">
        <v>16936</v>
      </c>
      <c r="AA52" s="223">
        <v>16936</v>
      </c>
      <c r="AB52" s="223">
        <v>0</v>
      </c>
      <c r="AC52" s="223">
        <v>3610370</v>
      </c>
      <c r="AD52" s="223">
        <v>6467</v>
      </c>
      <c r="AE52" s="223">
        <v>3616837</v>
      </c>
    </row>
    <row r="53" spans="1:31" ht="10.5" customHeight="1">
      <c r="A53" s="225" t="s">
        <v>140</v>
      </c>
      <c r="B53" s="223">
        <v>1245</v>
      </c>
      <c r="C53" s="223">
        <v>3</v>
      </c>
      <c r="D53" s="223">
        <v>0</v>
      </c>
      <c r="E53" s="223">
        <v>11438</v>
      </c>
      <c r="F53" s="223">
        <v>27</v>
      </c>
      <c r="G53" s="223">
        <v>17</v>
      </c>
      <c r="H53" s="223">
        <v>12683</v>
      </c>
      <c r="I53" s="223">
        <v>30</v>
      </c>
      <c r="J53" s="223">
        <v>17</v>
      </c>
      <c r="K53" s="223">
        <v>3017</v>
      </c>
      <c r="L53" s="223">
        <v>20917</v>
      </c>
      <c r="M53" s="223">
        <v>23934</v>
      </c>
      <c r="N53" s="223">
        <v>4</v>
      </c>
      <c r="O53" s="223">
        <v>3</v>
      </c>
      <c r="P53" s="223">
        <v>67</v>
      </c>
      <c r="Q53" s="223">
        <v>29</v>
      </c>
      <c r="R53" s="223">
        <v>71</v>
      </c>
      <c r="S53" s="223">
        <v>32</v>
      </c>
      <c r="T53" s="223">
        <v>0</v>
      </c>
      <c r="U53" s="223">
        <v>19</v>
      </c>
      <c r="V53" s="223">
        <v>19</v>
      </c>
      <c r="W53" s="223">
        <v>0</v>
      </c>
      <c r="X53" s="223">
        <v>0</v>
      </c>
      <c r="Y53" s="223">
        <v>0</v>
      </c>
      <c r="Z53" s="223">
        <v>13383</v>
      </c>
      <c r="AA53" s="223">
        <v>13383</v>
      </c>
      <c r="AB53" s="223">
        <v>0</v>
      </c>
      <c r="AC53" s="223">
        <v>3129066</v>
      </c>
      <c r="AD53" s="223">
        <v>5254</v>
      </c>
      <c r="AE53" s="223">
        <v>3134320</v>
      </c>
    </row>
    <row r="54" spans="1:31" ht="10.5" customHeight="1">
      <c r="A54" s="225" t="s">
        <v>141</v>
      </c>
      <c r="B54" s="223">
        <v>13</v>
      </c>
      <c r="C54" s="223">
        <v>0</v>
      </c>
      <c r="D54" s="223">
        <v>0</v>
      </c>
      <c r="E54" s="223">
        <v>151</v>
      </c>
      <c r="F54" s="223">
        <v>0</v>
      </c>
      <c r="G54" s="223">
        <v>0</v>
      </c>
      <c r="H54" s="223">
        <v>164</v>
      </c>
      <c r="I54" s="223">
        <v>0</v>
      </c>
      <c r="J54" s="223">
        <v>0</v>
      </c>
      <c r="K54" s="223">
        <v>34</v>
      </c>
      <c r="L54" s="223">
        <v>252</v>
      </c>
      <c r="M54" s="223">
        <v>286</v>
      </c>
      <c r="N54" s="223">
        <v>0</v>
      </c>
      <c r="O54" s="223">
        <v>0</v>
      </c>
      <c r="P54" s="223">
        <v>0</v>
      </c>
      <c r="Q54" s="223">
        <v>0</v>
      </c>
      <c r="R54" s="223">
        <v>0</v>
      </c>
      <c r="S54" s="223">
        <v>0</v>
      </c>
      <c r="T54" s="223">
        <v>0</v>
      </c>
      <c r="U54" s="223">
        <v>0</v>
      </c>
      <c r="V54" s="223">
        <v>0</v>
      </c>
      <c r="W54" s="223">
        <v>0</v>
      </c>
      <c r="X54" s="223">
        <v>0</v>
      </c>
      <c r="Y54" s="223">
        <v>0</v>
      </c>
      <c r="Z54" s="223">
        <v>169</v>
      </c>
      <c r="AA54" s="223">
        <v>169</v>
      </c>
      <c r="AB54" s="223">
        <v>0</v>
      </c>
      <c r="AC54" s="223">
        <v>36734</v>
      </c>
      <c r="AD54" s="223">
        <v>0</v>
      </c>
      <c r="AE54" s="223">
        <v>36734</v>
      </c>
    </row>
    <row r="55" spans="1:31" ht="10.5" customHeight="1">
      <c r="A55" s="225" t="s">
        <v>142</v>
      </c>
      <c r="B55" s="223">
        <v>371</v>
      </c>
      <c r="C55" s="223">
        <v>1</v>
      </c>
      <c r="D55" s="223">
        <v>0</v>
      </c>
      <c r="E55" s="223">
        <v>2750</v>
      </c>
      <c r="F55" s="223">
        <v>6</v>
      </c>
      <c r="G55" s="223">
        <v>2</v>
      </c>
      <c r="H55" s="223">
        <v>3121</v>
      </c>
      <c r="I55" s="223">
        <v>7</v>
      </c>
      <c r="J55" s="223">
        <v>2</v>
      </c>
      <c r="K55" s="223">
        <v>1006</v>
      </c>
      <c r="L55" s="223">
        <v>5539</v>
      </c>
      <c r="M55" s="223">
        <v>6545</v>
      </c>
      <c r="N55" s="223">
        <v>2</v>
      </c>
      <c r="O55" s="223">
        <v>1</v>
      </c>
      <c r="P55" s="223">
        <v>22</v>
      </c>
      <c r="Q55" s="223">
        <v>7</v>
      </c>
      <c r="R55" s="223">
        <v>24</v>
      </c>
      <c r="S55" s="223">
        <v>8</v>
      </c>
      <c r="T55" s="223">
        <v>0</v>
      </c>
      <c r="U55" s="223">
        <v>3</v>
      </c>
      <c r="V55" s="223">
        <v>3</v>
      </c>
      <c r="W55" s="223">
        <v>0</v>
      </c>
      <c r="X55" s="223">
        <v>0</v>
      </c>
      <c r="Y55" s="223">
        <v>0</v>
      </c>
      <c r="Z55" s="223">
        <v>3359</v>
      </c>
      <c r="AA55" s="223">
        <v>3359</v>
      </c>
      <c r="AB55" s="223">
        <v>0</v>
      </c>
      <c r="AC55" s="223">
        <v>877153</v>
      </c>
      <c r="AD55" s="223">
        <v>910</v>
      </c>
      <c r="AE55" s="223">
        <v>878063</v>
      </c>
    </row>
    <row r="56" spans="1:31" ht="10.5" customHeight="1">
      <c r="A56" s="225" t="s">
        <v>143</v>
      </c>
      <c r="B56" s="223">
        <v>2423</v>
      </c>
      <c r="C56" s="223">
        <v>18</v>
      </c>
      <c r="D56" s="223">
        <v>1</v>
      </c>
      <c r="E56" s="223">
        <v>18936</v>
      </c>
      <c r="F56" s="223">
        <v>158</v>
      </c>
      <c r="G56" s="223">
        <v>70</v>
      </c>
      <c r="H56" s="223">
        <v>21359</v>
      </c>
      <c r="I56" s="223">
        <v>176</v>
      </c>
      <c r="J56" s="223">
        <v>71</v>
      </c>
      <c r="K56" s="223">
        <v>5754</v>
      </c>
      <c r="L56" s="223">
        <v>34362</v>
      </c>
      <c r="M56" s="223">
        <v>40116</v>
      </c>
      <c r="N56" s="223">
        <v>45</v>
      </c>
      <c r="O56" s="223">
        <v>21</v>
      </c>
      <c r="P56" s="223">
        <v>363</v>
      </c>
      <c r="Q56" s="223">
        <v>182</v>
      </c>
      <c r="R56" s="223">
        <v>408</v>
      </c>
      <c r="S56" s="223">
        <v>203</v>
      </c>
      <c r="T56" s="223">
        <v>2</v>
      </c>
      <c r="U56" s="223">
        <v>96</v>
      </c>
      <c r="V56" s="223">
        <v>98</v>
      </c>
      <c r="W56" s="223">
        <v>0</v>
      </c>
      <c r="X56" s="223">
        <v>0</v>
      </c>
      <c r="Y56" s="223">
        <v>0</v>
      </c>
      <c r="Z56" s="223">
        <v>22737</v>
      </c>
      <c r="AA56" s="223">
        <v>22737</v>
      </c>
      <c r="AB56" s="223">
        <v>0</v>
      </c>
      <c r="AC56" s="223">
        <v>5695357</v>
      </c>
      <c r="AD56" s="223">
        <v>37841</v>
      </c>
      <c r="AE56" s="223">
        <v>5733198</v>
      </c>
    </row>
    <row r="57" spans="1:31" ht="10.5" customHeight="1">
      <c r="A57" s="225" t="s">
        <v>144</v>
      </c>
      <c r="B57" s="223">
        <v>1380</v>
      </c>
      <c r="C57" s="223">
        <v>40</v>
      </c>
      <c r="D57" s="223">
        <v>1</v>
      </c>
      <c r="E57" s="223">
        <v>16190</v>
      </c>
      <c r="F57" s="223">
        <v>226</v>
      </c>
      <c r="G57" s="223">
        <v>54</v>
      </c>
      <c r="H57" s="223">
        <v>17570</v>
      </c>
      <c r="I57" s="223">
        <v>266</v>
      </c>
      <c r="J57" s="223">
        <v>55</v>
      </c>
      <c r="K57" s="223">
        <v>3276</v>
      </c>
      <c r="L57" s="223">
        <v>27593</v>
      </c>
      <c r="M57" s="223">
        <v>30869</v>
      </c>
      <c r="N57" s="223">
        <v>94</v>
      </c>
      <c r="O57" s="223">
        <v>46</v>
      </c>
      <c r="P57" s="223">
        <v>557</v>
      </c>
      <c r="Q57" s="223">
        <v>250</v>
      </c>
      <c r="R57" s="223">
        <v>651</v>
      </c>
      <c r="S57" s="223">
        <v>296</v>
      </c>
      <c r="T57" s="223">
        <v>1</v>
      </c>
      <c r="U57" s="223">
        <v>72</v>
      </c>
      <c r="V57" s="223">
        <v>73</v>
      </c>
      <c r="W57" s="223">
        <v>0</v>
      </c>
      <c r="X57" s="223">
        <v>0</v>
      </c>
      <c r="Y57" s="223">
        <v>0</v>
      </c>
      <c r="Z57" s="223">
        <v>20093</v>
      </c>
      <c r="AA57" s="223">
        <v>20093</v>
      </c>
      <c r="AB57" s="223">
        <v>0</v>
      </c>
      <c r="AC57" s="223">
        <v>4164607</v>
      </c>
      <c r="AD57" s="223">
        <v>33595</v>
      </c>
      <c r="AE57" s="223">
        <v>4198202</v>
      </c>
    </row>
    <row r="58" spans="1:31" ht="10.5" customHeight="1">
      <c r="A58" s="225" t="s">
        <v>145</v>
      </c>
      <c r="B58" s="223">
        <v>5393</v>
      </c>
      <c r="C58" s="223">
        <v>39</v>
      </c>
      <c r="D58" s="223">
        <v>0</v>
      </c>
      <c r="E58" s="223">
        <v>34969</v>
      </c>
      <c r="F58" s="223">
        <v>170</v>
      </c>
      <c r="G58" s="223">
        <v>28</v>
      </c>
      <c r="H58" s="223">
        <v>40362</v>
      </c>
      <c r="I58" s="223">
        <v>209</v>
      </c>
      <c r="J58" s="223">
        <v>28</v>
      </c>
      <c r="K58" s="223">
        <v>13928</v>
      </c>
      <c r="L58" s="223">
        <v>70477</v>
      </c>
      <c r="M58" s="223">
        <v>84405</v>
      </c>
      <c r="N58" s="223">
        <v>105</v>
      </c>
      <c r="O58" s="223">
        <v>46</v>
      </c>
      <c r="P58" s="223">
        <v>485</v>
      </c>
      <c r="Q58" s="223">
        <v>195</v>
      </c>
      <c r="R58" s="223">
        <v>590</v>
      </c>
      <c r="S58" s="223">
        <v>241</v>
      </c>
      <c r="T58" s="223">
        <v>0</v>
      </c>
      <c r="U58" s="223">
        <v>36</v>
      </c>
      <c r="V58" s="223">
        <v>36</v>
      </c>
      <c r="W58" s="223">
        <v>0</v>
      </c>
      <c r="X58" s="223">
        <v>0</v>
      </c>
      <c r="Y58" s="223">
        <v>0</v>
      </c>
      <c r="Z58" s="223">
        <v>42208</v>
      </c>
      <c r="AA58" s="223">
        <v>42208</v>
      </c>
      <c r="AB58" s="223">
        <v>0</v>
      </c>
      <c r="AC58" s="223">
        <v>11420952</v>
      </c>
      <c r="AD58" s="223">
        <v>27249</v>
      </c>
      <c r="AE58" s="223">
        <v>11448201</v>
      </c>
    </row>
    <row r="59" spans="1:31" ht="10.5" customHeight="1">
      <c r="A59" s="225" t="s">
        <v>146</v>
      </c>
      <c r="B59" s="223">
        <v>665</v>
      </c>
      <c r="C59" s="223">
        <v>15</v>
      </c>
      <c r="D59" s="223">
        <v>0</v>
      </c>
      <c r="E59" s="223">
        <v>4848</v>
      </c>
      <c r="F59" s="223">
        <v>50</v>
      </c>
      <c r="G59" s="223">
        <v>13</v>
      </c>
      <c r="H59" s="223">
        <v>5513</v>
      </c>
      <c r="I59" s="223">
        <v>65</v>
      </c>
      <c r="J59" s="223">
        <v>13</v>
      </c>
      <c r="K59" s="223">
        <v>1800</v>
      </c>
      <c r="L59" s="223">
        <v>10745</v>
      </c>
      <c r="M59" s="223">
        <v>12545</v>
      </c>
      <c r="N59" s="223">
        <v>42</v>
      </c>
      <c r="O59" s="223">
        <v>16</v>
      </c>
      <c r="P59" s="223">
        <v>140</v>
      </c>
      <c r="Q59" s="223">
        <v>62</v>
      </c>
      <c r="R59" s="223">
        <v>182</v>
      </c>
      <c r="S59" s="223">
        <v>78</v>
      </c>
      <c r="T59" s="223">
        <v>0</v>
      </c>
      <c r="U59" s="223">
        <v>18</v>
      </c>
      <c r="V59" s="223">
        <v>18</v>
      </c>
      <c r="W59" s="223">
        <v>0</v>
      </c>
      <c r="X59" s="223">
        <v>0</v>
      </c>
      <c r="Y59" s="223">
        <v>0</v>
      </c>
      <c r="Z59" s="223">
        <v>5915</v>
      </c>
      <c r="AA59" s="223">
        <v>5915</v>
      </c>
      <c r="AB59" s="223">
        <v>0</v>
      </c>
      <c r="AC59" s="223">
        <v>1689487</v>
      </c>
      <c r="AD59" s="223">
        <v>10596</v>
      </c>
      <c r="AE59" s="223">
        <v>1700083</v>
      </c>
    </row>
    <row r="60" spans="1:31" ht="10.5" customHeight="1">
      <c r="A60" s="225" t="s">
        <v>147</v>
      </c>
      <c r="B60" s="223">
        <v>470</v>
      </c>
      <c r="C60" s="223">
        <v>0</v>
      </c>
      <c r="D60" s="223">
        <v>0</v>
      </c>
      <c r="E60" s="223">
        <v>3862</v>
      </c>
      <c r="F60" s="223">
        <v>25</v>
      </c>
      <c r="G60" s="223">
        <v>2</v>
      </c>
      <c r="H60" s="223">
        <v>4332</v>
      </c>
      <c r="I60" s="223">
        <v>25</v>
      </c>
      <c r="J60" s="223">
        <v>2</v>
      </c>
      <c r="K60" s="223">
        <v>1229</v>
      </c>
      <c r="L60" s="223">
        <v>8090</v>
      </c>
      <c r="M60" s="223">
        <v>9319</v>
      </c>
      <c r="N60" s="223">
        <v>0</v>
      </c>
      <c r="O60" s="223">
        <v>0</v>
      </c>
      <c r="P60" s="223">
        <v>63</v>
      </c>
      <c r="Q60" s="223">
        <v>30</v>
      </c>
      <c r="R60" s="223">
        <v>63</v>
      </c>
      <c r="S60" s="223">
        <v>30</v>
      </c>
      <c r="T60" s="223">
        <v>0</v>
      </c>
      <c r="U60" s="223">
        <v>3</v>
      </c>
      <c r="V60" s="223">
        <v>3</v>
      </c>
      <c r="W60" s="223">
        <v>0</v>
      </c>
      <c r="X60" s="223">
        <v>0</v>
      </c>
      <c r="Y60" s="223">
        <v>0</v>
      </c>
      <c r="Z60" s="223">
        <v>4663</v>
      </c>
      <c r="AA60" s="223">
        <v>4663</v>
      </c>
      <c r="AB60" s="223">
        <v>0</v>
      </c>
      <c r="AC60" s="223">
        <v>1205544</v>
      </c>
      <c r="AD60" s="223">
        <v>4682</v>
      </c>
      <c r="AE60" s="223">
        <v>1210226</v>
      </c>
    </row>
    <row r="61" spans="1:31" ht="10.5" customHeight="1">
      <c r="A61" s="225" t="s">
        <v>148</v>
      </c>
      <c r="B61" s="223">
        <v>58</v>
      </c>
      <c r="C61" s="223">
        <v>0</v>
      </c>
      <c r="D61" s="223">
        <v>0</v>
      </c>
      <c r="E61" s="223">
        <v>955</v>
      </c>
      <c r="F61" s="223">
        <v>1</v>
      </c>
      <c r="G61" s="223">
        <v>0</v>
      </c>
      <c r="H61" s="223">
        <v>1013</v>
      </c>
      <c r="I61" s="223">
        <v>1</v>
      </c>
      <c r="J61" s="223">
        <v>0</v>
      </c>
      <c r="K61" s="223">
        <v>137</v>
      </c>
      <c r="L61" s="223">
        <v>1613</v>
      </c>
      <c r="M61" s="223">
        <v>1750</v>
      </c>
      <c r="N61" s="223">
        <v>0</v>
      </c>
      <c r="O61" s="223">
        <v>0</v>
      </c>
      <c r="P61" s="223">
        <v>2</v>
      </c>
      <c r="Q61" s="223">
        <v>1</v>
      </c>
      <c r="R61" s="223">
        <v>2</v>
      </c>
      <c r="S61" s="223">
        <v>1</v>
      </c>
      <c r="T61" s="223">
        <v>0</v>
      </c>
      <c r="U61" s="223">
        <v>0</v>
      </c>
      <c r="V61" s="223">
        <v>0</v>
      </c>
      <c r="W61" s="223">
        <v>0</v>
      </c>
      <c r="X61" s="223">
        <v>0</v>
      </c>
      <c r="Y61" s="223">
        <v>0</v>
      </c>
      <c r="Z61" s="223">
        <v>1075</v>
      </c>
      <c r="AA61" s="223">
        <v>1075</v>
      </c>
      <c r="AB61" s="223">
        <v>0</v>
      </c>
      <c r="AC61" s="223">
        <v>244916</v>
      </c>
      <c r="AD61" s="223">
        <v>154</v>
      </c>
      <c r="AE61" s="223">
        <v>245070</v>
      </c>
    </row>
    <row r="62" spans="1:31" ht="10.5" customHeight="1">
      <c r="A62" s="225" t="s">
        <v>149</v>
      </c>
      <c r="B62" s="223">
        <v>7281</v>
      </c>
      <c r="C62" s="223">
        <v>67</v>
      </c>
      <c r="D62" s="223">
        <v>0</v>
      </c>
      <c r="E62" s="223">
        <v>43580</v>
      </c>
      <c r="F62" s="223">
        <v>771</v>
      </c>
      <c r="G62" s="223">
        <v>200</v>
      </c>
      <c r="H62" s="223">
        <v>50861</v>
      </c>
      <c r="I62" s="223">
        <v>838</v>
      </c>
      <c r="J62" s="223">
        <v>200</v>
      </c>
      <c r="K62" s="223">
        <v>19844</v>
      </c>
      <c r="L62" s="223">
        <v>97393</v>
      </c>
      <c r="M62" s="223">
        <v>117237</v>
      </c>
      <c r="N62" s="223">
        <v>154</v>
      </c>
      <c r="O62" s="223">
        <v>75</v>
      </c>
      <c r="P62" s="223">
        <v>2138</v>
      </c>
      <c r="Q62" s="223">
        <v>840</v>
      </c>
      <c r="R62" s="223">
        <v>2292</v>
      </c>
      <c r="S62" s="223">
        <v>915</v>
      </c>
      <c r="T62" s="223">
        <v>0</v>
      </c>
      <c r="U62" s="223">
        <v>250</v>
      </c>
      <c r="V62" s="223">
        <v>250</v>
      </c>
      <c r="W62" s="223">
        <v>0</v>
      </c>
      <c r="X62" s="223">
        <v>0</v>
      </c>
      <c r="Y62" s="223">
        <v>0</v>
      </c>
      <c r="Z62" s="223">
        <v>60735</v>
      </c>
      <c r="AA62" s="223">
        <v>60735</v>
      </c>
      <c r="AB62" s="223">
        <v>0</v>
      </c>
      <c r="AC62" s="223">
        <v>16248793</v>
      </c>
      <c r="AD62" s="223">
        <v>131957</v>
      </c>
      <c r="AE62" s="223">
        <v>16380750</v>
      </c>
    </row>
    <row r="63" spans="1:31" ht="10.5" customHeight="1">
      <c r="A63" s="225" t="s">
        <v>150</v>
      </c>
      <c r="B63" s="223">
        <v>276</v>
      </c>
      <c r="C63" s="223">
        <v>1</v>
      </c>
      <c r="D63" s="223">
        <v>0</v>
      </c>
      <c r="E63" s="223">
        <v>2768</v>
      </c>
      <c r="F63" s="223">
        <v>6</v>
      </c>
      <c r="G63" s="223">
        <v>3</v>
      </c>
      <c r="H63" s="223">
        <v>3044</v>
      </c>
      <c r="I63" s="223">
        <v>7</v>
      </c>
      <c r="J63" s="223">
        <v>3</v>
      </c>
      <c r="K63" s="223">
        <v>661</v>
      </c>
      <c r="L63" s="223">
        <v>4646</v>
      </c>
      <c r="M63" s="223">
        <v>5307</v>
      </c>
      <c r="N63" s="223">
        <v>5</v>
      </c>
      <c r="O63" s="223">
        <v>1</v>
      </c>
      <c r="P63" s="223">
        <v>10</v>
      </c>
      <c r="Q63" s="223">
        <v>7</v>
      </c>
      <c r="R63" s="223">
        <v>15</v>
      </c>
      <c r="S63" s="223">
        <v>8</v>
      </c>
      <c r="T63" s="223">
        <v>0</v>
      </c>
      <c r="U63" s="223">
        <v>6</v>
      </c>
      <c r="V63" s="223">
        <v>6</v>
      </c>
      <c r="W63" s="223">
        <v>0</v>
      </c>
      <c r="X63" s="223">
        <v>0</v>
      </c>
      <c r="Y63" s="223">
        <v>0</v>
      </c>
      <c r="Z63" s="223">
        <v>3212</v>
      </c>
      <c r="AA63" s="223">
        <v>3212</v>
      </c>
      <c r="AB63" s="223">
        <v>0</v>
      </c>
      <c r="AC63" s="223">
        <v>704613</v>
      </c>
      <c r="AD63" s="223">
        <v>1158</v>
      </c>
      <c r="AE63" s="223">
        <v>705771</v>
      </c>
    </row>
    <row r="64" spans="1:31" ht="10.5" customHeight="1">
      <c r="A64" s="225" t="s">
        <v>151</v>
      </c>
      <c r="B64" s="223">
        <v>2829</v>
      </c>
      <c r="C64" s="223">
        <v>24</v>
      </c>
      <c r="D64" s="223">
        <v>0</v>
      </c>
      <c r="E64" s="223">
        <v>33464</v>
      </c>
      <c r="F64" s="223">
        <v>318</v>
      </c>
      <c r="G64" s="223">
        <v>215</v>
      </c>
      <c r="H64" s="223">
        <v>36293</v>
      </c>
      <c r="I64" s="223">
        <v>342</v>
      </c>
      <c r="J64" s="223">
        <v>215</v>
      </c>
      <c r="K64" s="223">
        <v>7267</v>
      </c>
      <c r="L64" s="223">
        <v>65516</v>
      </c>
      <c r="M64" s="223">
        <v>72783</v>
      </c>
      <c r="N64" s="223">
        <v>49</v>
      </c>
      <c r="O64" s="223">
        <v>32</v>
      </c>
      <c r="P64" s="223">
        <v>756</v>
      </c>
      <c r="Q64" s="223">
        <v>349</v>
      </c>
      <c r="R64" s="223">
        <v>805</v>
      </c>
      <c r="S64" s="223">
        <v>381</v>
      </c>
      <c r="T64" s="223">
        <v>0</v>
      </c>
      <c r="U64" s="223">
        <v>282</v>
      </c>
      <c r="V64" s="223">
        <v>282</v>
      </c>
      <c r="W64" s="223">
        <v>0</v>
      </c>
      <c r="X64" s="223">
        <v>0</v>
      </c>
      <c r="Y64" s="223">
        <v>0</v>
      </c>
      <c r="Z64" s="223">
        <v>42168</v>
      </c>
      <c r="AA64" s="223">
        <v>42168</v>
      </c>
      <c r="AB64" s="223">
        <v>0</v>
      </c>
      <c r="AC64" s="223">
        <v>9894866</v>
      </c>
      <c r="AD64" s="223">
        <v>126307</v>
      </c>
      <c r="AE64" s="223">
        <v>10021173</v>
      </c>
    </row>
    <row r="65" spans="1:31" ht="10.5" customHeight="1">
      <c r="A65" s="225" t="s">
        <v>152</v>
      </c>
      <c r="B65" s="223">
        <v>857</v>
      </c>
      <c r="C65" s="223">
        <v>36</v>
      </c>
      <c r="D65" s="223">
        <v>1</v>
      </c>
      <c r="E65" s="223">
        <v>9076</v>
      </c>
      <c r="F65" s="223">
        <v>150</v>
      </c>
      <c r="G65" s="223">
        <v>58</v>
      </c>
      <c r="H65" s="223">
        <v>9933</v>
      </c>
      <c r="I65" s="223">
        <v>186</v>
      </c>
      <c r="J65" s="223">
        <v>59</v>
      </c>
      <c r="K65" s="223">
        <v>2221</v>
      </c>
      <c r="L65" s="223">
        <v>16823</v>
      </c>
      <c r="M65" s="223">
        <v>19044</v>
      </c>
      <c r="N65" s="223">
        <v>88</v>
      </c>
      <c r="O65" s="223">
        <v>54</v>
      </c>
      <c r="P65" s="223">
        <v>380</v>
      </c>
      <c r="Q65" s="223">
        <v>216</v>
      </c>
      <c r="R65" s="223">
        <v>468</v>
      </c>
      <c r="S65" s="223">
        <v>270</v>
      </c>
      <c r="T65" s="223">
        <v>5</v>
      </c>
      <c r="U65" s="223">
        <v>85</v>
      </c>
      <c r="V65" s="223">
        <v>90</v>
      </c>
      <c r="W65" s="223">
        <v>0</v>
      </c>
      <c r="X65" s="223">
        <v>0</v>
      </c>
      <c r="Y65" s="223">
        <v>0</v>
      </c>
      <c r="Z65" s="223">
        <v>11820</v>
      </c>
      <c r="AA65" s="223">
        <v>11820</v>
      </c>
      <c r="AB65" s="223">
        <v>0</v>
      </c>
      <c r="AC65" s="223">
        <v>2620125</v>
      </c>
      <c r="AD65" s="223">
        <v>42052</v>
      </c>
      <c r="AE65" s="223">
        <v>2662177</v>
      </c>
    </row>
    <row r="66" spans="1:31" ht="10.5" customHeight="1">
      <c r="A66" s="225" t="s">
        <v>153</v>
      </c>
      <c r="B66" s="223">
        <v>784</v>
      </c>
      <c r="C66" s="223">
        <v>6</v>
      </c>
      <c r="D66" s="223">
        <v>1</v>
      </c>
      <c r="E66" s="223">
        <v>5168</v>
      </c>
      <c r="F66" s="223">
        <v>21</v>
      </c>
      <c r="G66" s="223">
        <v>3</v>
      </c>
      <c r="H66" s="223">
        <v>5952</v>
      </c>
      <c r="I66" s="223">
        <v>27</v>
      </c>
      <c r="J66" s="223">
        <v>4</v>
      </c>
      <c r="K66" s="223">
        <v>2084</v>
      </c>
      <c r="L66" s="223">
        <v>10643</v>
      </c>
      <c r="M66" s="223">
        <v>12727</v>
      </c>
      <c r="N66" s="223">
        <v>16</v>
      </c>
      <c r="O66" s="223">
        <v>7</v>
      </c>
      <c r="P66" s="223">
        <v>72</v>
      </c>
      <c r="Q66" s="223">
        <v>31</v>
      </c>
      <c r="R66" s="223">
        <v>88</v>
      </c>
      <c r="S66" s="223">
        <v>38</v>
      </c>
      <c r="T66" s="223">
        <v>1</v>
      </c>
      <c r="U66" s="223">
        <v>3</v>
      </c>
      <c r="V66" s="223">
        <v>4</v>
      </c>
      <c r="W66" s="223">
        <v>0</v>
      </c>
      <c r="X66" s="223">
        <v>0</v>
      </c>
      <c r="Y66" s="223">
        <v>0</v>
      </c>
      <c r="Z66" s="223">
        <v>6319</v>
      </c>
      <c r="AA66" s="223">
        <v>6319</v>
      </c>
      <c r="AB66" s="223">
        <v>0</v>
      </c>
      <c r="AC66" s="223">
        <v>1749672</v>
      </c>
      <c r="AD66" s="223">
        <v>4394</v>
      </c>
      <c r="AE66" s="223">
        <v>1754066</v>
      </c>
    </row>
    <row r="67" ht="10.5" customHeight="1"/>
    <row r="68" ht="10.5" customHeight="1"/>
    <row r="69" ht="10.5" customHeight="1"/>
  </sheetData>
  <sheetProtection/>
  <mergeCells count="17">
    <mergeCell ref="V5:V6"/>
    <mergeCell ref="B3:D3"/>
    <mergeCell ref="E3:G3"/>
    <mergeCell ref="H3:J3"/>
    <mergeCell ref="N3:O3"/>
    <mergeCell ref="P3:Q3"/>
    <mergeCell ref="R3:S3"/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December 2016</oddHeader>
    <oddFooter>&amp;L&amp;8
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2"/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2.00390625" style="14" customWidth="1"/>
    <col min="3" max="3" width="22.7109375" style="14" customWidth="1"/>
    <col min="4" max="4" width="1.8515625" style="15" customWidth="1"/>
    <col min="5" max="5" width="11.7109375" style="14" customWidth="1"/>
    <col min="6" max="6" width="1.8515625" style="14" customWidth="1"/>
    <col min="7" max="7" width="11.7109375" style="14" customWidth="1"/>
    <col min="8" max="8" width="1.8515625" style="14" customWidth="1"/>
    <col min="9" max="9" width="11.7109375" style="14" customWidth="1"/>
    <col min="10" max="10" width="1.8515625" style="16" customWidth="1"/>
    <col min="11" max="11" width="11.7109375" style="14" customWidth="1"/>
    <col min="12" max="12" width="1.8515625" style="14" customWidth="1"/>
    <col min="13" max="13" width="11.7109375" style="14" customWidth="1"/>
    <col min="14" max="14" width="2.140625" style="17" customWidth="1"/>
    <col min="15" max="15" width="10.8515625" style="18" bestFit="1" customWidth="1"/>
    <col min="16" max="16" width="9.140625" style="19" customWidth="1"/>
    <col min="17" max="22" width="8.8515625" style="20" customWidth="1"/>
    <col min="23" max="26" width="9.140625" style="19" customWidth="1"/>
    <col min="27" max="16384" width="9.140625" style="14" customWidth="1"/>
  </cols>
  <sheetData>
    <row r="1" ht="12.75">
      <c r="A1" s="13"/>
    </row>
    <row r="2" spans="1:26" s="26" customFormat="1" ht="20.25">
      <c r="A2" s="21" t="s">
        <v>4</v>
      </c>
      <c r="B2" s="21"/>
      <c r="C2" s="21"/>
      <c r="D2" s="21"/>
      <c r="E2" s="21"/>
      <c r="F2" s="21"/>
      <c r="G2" s="21"/>
      <c r="H2" s="22"/>
      <c r="I2" s="23"/>
      <c r="J2" s="24"/>
      <c r="K2" s="24"/>
      <c r="L2" s="24"/>
      <c r="M2" s="24"/>
      <c r="N2" s="24"/>
      <c r="O2" s="24"/>
      <c r="P2" s="25"/>
      <c r="Q2" s="20"/>
      <c r="R2" s="20"/>
      <c r="S2" s="20"/>
      <c r="T2" s="20"/>
      <c r="U2" s="20"/>
      <c r="V2" s="20"/>
      <c r="W2" s="25"/>
      <c r="X2" s="25"/>
      <c r="Y2" s="25"/>
      <c r="Z2" s="25"/>
    </row>
    <row r="3" spans="1:26" s="26" customFormat="1" ht="20.25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7"/>
      <c r="M3" s="27"/>
      <c r="N3" s="27"/>
      <c r="O3" s="27"/>
      <c r="P3" s="25"/>
      <c r="Q3" s="28"/>
      <c r="R3" s="28"/>
      <c r="S3" s="28"/>
      <c r="T3" s="28"/>
      <c r="U3" s="28"/>
      <c r="V3" s="20"/>
      <c r="W3" s="25"/>
      <c r="X3" s="25"/>
      <c r="Y3" s="25"/>
      <c r="Z3" s="25"/>
    </row>
    <row r="4" spans="1:26" s="26" customFormat="1" ht="20.2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9"/>
      <c r="M4" s="29"/>
      <c r="N4" s="29"/>
      <c r="O4" s="29"/>
      <c r="P4" s="25"/>
      <c r="Q4" s="28"/>
      <c r="R4" s="28"/>
      <c r="S4" s="28"/>
      <c r="T4" s="28"/>
      <c r="U4" s="28"/>
      <c r="V4" s="20"/>
      <c r="W4" s="25"/>
      <c r="X4" s="25"/>
      <c r="Y4" s="25"/>
      <c r="Z4" s="25"/>
    </row>
    <row r="5" spans="1:15" ht="35.25" customHeight="1">
      <c r="A5" s="30"/>
      <c r="B5" s="30"/>
      <c r="C5" s="31"/>
      <c r="D5" s="32"/>
      <c r="E5" s="33"/>
      <c r="F5" s="33"/>
      <c r="G5" s="33"/>
      <c r="H5" s="33"/>
      <c r="I5" s="34"/>
      <c r="J5" s="35"/>
      <c r="K5" s="35"/>
      <c r="L5" s="35"/>
      <c r="M5" s="35"/>
      <c r="N5" s="35"/>
      <c r="O5" s="29"/>
    </row>
    <row r="6" spans="1:22" ht="18">
      <c r="A6" s="36" t="s">
        <v>7</v>
      </c>
      <c r="B6" s="36"/>
      <c r="C6" s="36"/>
      <c r="D6" s="36"/>
      <c r="E6" s="36"/>
      <c r="F6" s="36"/>
      <c r="G6" s="36"/>
      <c r="H6" s="37" t="s">
        <v>166</v>
      </c>
      <c r="I6" s="38"/>
      <c r="J6" s="38"/>
      <c r="K6" s="38"/>
      <c r="L6" s="38"/>
      <c r="M6" s="38"/>
      <c r="N6" s="38"/>
      <c r="O6" s="39"/>
      <c r="P6" s="40"/>
      <c r="Q6" s="41"/>
      <c r="R6" s="41"/>
      <c r="S6" s="41"/>
      <c r="T6" s="41"/>
      <c r="U6" s="42"/>
      <c r="V6" s="42"/>
    </row>
    <row r="7" spans="1:22" ht="13.5" customHeight="1" thickBo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Q7" s="42"/>
      <c r="R7" s="42"/>
      <c r="S7" s="42"/>
      <c r="T7" s="42"/>
      <c r="U7" s="42"/>
      <c r="V7" s="42"/>
    </row>
    <row r="8" spans="1:22" ht="14.25" customHeight="1">
      <c r="A8" s="46" t="s">
        <v>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Q8" s="42"/>
      <c r="R8" s="42"/>
      <c r="S8" s="42"/>
      <c r="T8" s="42"/>
      <c r="U8" s="42"/>
      <c r="V8" s="42"/>
    </row>
    <row r="9" spans="1:22" ht="12" customHeight="1">
      <c r="A9" s="49"/>
      <c r="B9" s="50"/>
      <c r="C9" s="50"/>
      <c r="D9" s="51" t="s">
        <v>9</v>
      </c>
      <c r="E9" s="52"/>
      <c r="F9" s="52"/>
      <c r="G9" s="52"/>
      <c r="H9" s="52"/>
      <c r="I9" s="52"/>
      <c r="J9" s="53" t="s">
        <v>10</v>
      </c>
      <c r="K9" s="54"/>
      <c r="L9" s="54"/>
      <c r="M9" s="54"/>
      <c r="N9" s="54"/>
      <c r="O9" s="55"/>
      <c r="Q9" s="42"/>
      <c r="R9" s="42"/>
      <c r="S9" s="42"/>
      <c r="T9" s="42"/>
      <c r="U9" s="42"/>
      <c r="V9" s="42"/>
    </row>
    <row r="10" spans="1:22" ht="12" customHeight="1">
      <c r="A10" s="49"/>
      <c r="B10" s="50"/>
      <c r="C10" s="50"/>
      <c r="D10" s="56" t="s">
        <v>11</v>
      </c>
      <c r="E10" s="57"/>
      <c r="F10" s="57"/>
      <c r="G10" s="57"/>
      <c r="H10" s="57"/>
      <c r="I10" s="57"/>
      <c r="J10" s="58" t="s">
        <v>12</v>
      </c>
      <c r="K10" s="59"/>
      <c r="L10" s="59"/>
      <c r="M10" s="59"/>
      <c r="N10" s="59"/>
      <c r="O10" s="60"/>
      <c r="Q10" s="42"/>
      <c r="R10" s="42"/>
      <c r="S10" s="42"/>
      <c r="T10" s="42"/>
      <c r="U10" s="42"/>
      <c r="V10" s="42"/>
    </row>
    <row r="11" spans="1:22" ht="12" customHeight="1">
      <c r="A11" s="49"/>
      <c r="B11" s="50"/>
      <c r="C11" s="50"/>
      <c r="D11" s="61" t="s">
        <v>13</v>
      </c>
      <c r="E11" s="62"/>
      <c r="F11" s="61" t="s">
        <v>14</v>
      </c>
      <c r="G11" s="62"/>
      <c r="H11" s="61" t="s">
        <v>15</v>
      </c>
      <c r="I11" s="62"/>
      <c r="J11" s="63" t="s">
        <v>13</v>
      </c>
      <c r="K11" s="64"/>
      <c r="L11" s="63" t="s">
        <v>14</v>
      </c>
      <c r="M11" s="64"/>
      <c r="N11" s="65" t="s">
        <v>15</v>
      </c>
      <c r="O11" s="66"/>
      <c r="Q11" s="42"/>
      <c r="R11" s="42"/>
      <c r="S11" s="42"/>
      <c r="T11" s="42"/>
      <c r="U11" s="42"/>
      <c r="V11" s="42"/>
    </row>
    <row r="12" spans="1:22" ht="25.5" customHeight="1">
      <c r="A12" s="67" t="s">
        <v>16</v>
      </c>
      <c r="B12" s="68" t="s">
        <v>17</v>
      </c>
      <c r="C12" s="50"/>
      <c r="D12" s="69">
        <v>1</v>
      </c>
      <c r="E12" s="70">
        <v>256433</v>
      </c>
      <c r="F12" s="69">
        <v>2</v>
      </c>
      <c r="G12" s="70">
        <v>5005</v>
      </c>
      <c r="H12" s="69">
        <v>3</v>
      </c>
      <c r="I12" s="70">
        <v>151</v>
      </c>
      <c r="J12" s="69">
        <v>4</v>
      </c>
      <c r="K12" s="70">
        <v>1788315</v>
      </c>
      <c r="L12" s="69">
        <v>5</v>
      </c>
      <c r="M12" s="70">
        <v>20987</v>
      </c>
      <c r="N12" s="69">
        <v>6</v>
      </c>
      <c r="O12" s="70">
        <v>11192</v>
      </c>
      <c r="Q12" s="71"/>
      <c r="R12" s="71"/>
      <c r="S12" s="71"/>
      <c r="T12" s="71"/>
      <c r="U12" s="71"/>
      <c r="V12" s="71"/>
    </row>
    <row r="13" spans="1:22" ht="13.5" customHeight="1">
      <c r="A13" s="72" t="s">
        <v>18</v>
      </c>
      <c r="B13" s="73" t="s">
        <v>19</v>
      </c>
      <c r="C13" s="73"/>
      <c r="D13" s="74">
        <v>7</v>
      </c>
      <c r="E13" s="75"/>
      <c r="F13" s="76"/>
      <c r="G13" s="77"/>
      <c r="H13" s="76"/>
      <c r="I13" s="77"/>
      <c r="J13" s="74">
        <v>8</v>
      </c>
      <c r="K13" s="78"/>
      <c r="L13" s="76"/>
      <c r="M13" s="77"/>
      <c r="N13" s="76"/>
      <c r="O13" s="77"/>
      <c r="Q13" s="42"/>
      <c r="R13" s="42"/>
      <c r="S13" s="42"/>
      <c r="T13" s="42"/>
      <c r="U13" s="42"/>
      <c r="V13" s="42"/>
    </row>
    <row r="14" spans="1:22" ht="13.5" customHeight="1">
      <c r="A14" s="72"/>
      <c r="B14" s="79" t="s">
        <v>20</v>
      </c>
      <c r="C14" s="80"/>
      <c r="D14" s="81"/>
      <c r="E14" s="82">
        <v>654012</v>
      </c>
      <c r="F14" s="83"/>
      <c r="G14" s="84"/>
      <c r="H14" s="83"/>
      <c r="I14" s="84"/>
      <c r="J14" s="81"/>
      <c r="K14" s="82">
        <v>3542034</v>
      </c>
      <c r="L14" s="83"/>
      <c r="M14" s="84"/>
      <c r="N14" s="83"/>
      <c r="O14" s="84"/>
      <c r="Q14" s="42"/>
      <c r="R14" s="42"/>
      <c r="S14" s="42"/>
      <c r="T14" s="42"/>
      <c r="U14" s="42"/>
      <c r="V14" s="42"/>
    </row>
    <row r="15" spans="1:22" ht="13.5" customHeight="1">
      <c r="A15" s="72" t="s">
        <v>21</v>
      </c>
      <c r="B15" s="73" t="s">
        <v>22</v>
      </c>
      <c r="C15" s="73"/>
      <c r="D15" s="74">
        <v>9</v>
      </c>
      <c r="E15" s="75"/>
      <c r="F15" s="76"/>
      <c r="G15" s="77"/>
      <c r="H15" s="74">
        <v>10</v>
      </c>
      <c r="I15" s="85"/>
      <c r="J15" s="74">
        <v>11</v>
      </c>
      <c r="K15" s="78"/>
      <c r="L15" s="76"/>
      <c r="M15" s="77"/>
      <c r="N15" s="74">
        <v>12</v>
      </c>
      <c r="O15" s="78"/>
      <c r="Q15" s="42"/>
      <c r="R15" s="42"/>
      <c r="S15" s="42"/>
      <c r="T15" s="42"/>
      <c r="U15" s="42"/>
      <c r="V15" s="42"/>
    </row>
    <row r="16" spans="1:22" ht="13.5" customHeight="1">
      <c r="A16" s="72"/>
      <c r="B16" s="79" t="s">
        <v>23</v>
      </c>
      <c r="C16" s="80"/>
      <c r="D16" s="81"/>
      <c r="E16" s="82">
        <v>11084</v>
      </c>
      <c r="F16" s="83"/>
      <c r="G16" s="84"/>
      <c r="H16" s="81"/>
      <c r="I16" s="82">
        <v>6736</v>
      </c>
      <c r="J16" s="81"/>
      <c r="K16" s="82">
        <v>50298</v>
      </c>
      <c r="L16" s="83"/>
      <c r="M16" s="84"/>
      <c r="N16" s="81"/>
      <c r="O16" s="82">
        <v>25656</v>
      </c>
      <c r="Q16" s="42"/>
      <c r="R16" s="42"/>
      <c r="S16" s="42"/>
      <c r="T16" s="42"/>
      <c r="U16" s="42"/>
      <c r="V16" s="42"/>
    </row>
    <row r="17" spans="1:22" ht="13.5" customHeight="1">
      <c r="A17" s="72" t="s">
        <v>24</v>
      </c>
      <c r="B17" s="86" t="s">
        <v>25</v>
      </c>
      <c r="C17" s="86"/>
      <c r="D17" s="76"/>
      <c r="E17" s="77"/>
      <c r="F17" s="76"/>
      <c r="G17" s="77"/>
      <c r="H17" s="74">
        <v>13</v>
      </c>
      <c r="I17" s="85"/>
      <c r="J17" s="76"/>
      <c r="K17" s="77"/>
      <c r="L17" s="76"/>
      <c r="M17" s="77"/>
      <c r="N17" s="74">
        <v>14</v>
      </c>
      <c r="O17" s="78"/>
      <c r="Q17" s="42"/>
      <c r="R17" s="42"/>
      <c r="S17" s="42"/>
      <c r="T17" s="42"/>
      <c r="U17" s="42"/>
      <c r="V17" s="42"/>
    </row>
    <row r="18" spans="1:22" ht="13.5" customHeight="1">
      <c r="A18" s="72"/>
      <c r="B18" s="87" t="s">
        <v>26</v>
      </c>
      <c r="C18" s="88"/>
      <c r="D18" s="83"/>
      <c r="E18" s="84"/>
      <c r="F18" s="83"/>
      <c r="G18" s="84"/>
      <c r="H18" s="81"/>
      <c r="I18" s="82">
        <v>248</v>
      </c>
      <c r="J18" s="83"/>
      <c r="K18" s="84"/>
      <c r="L18" s="83"/>
      <c r="M18" s="84"/>
      <c r="N18" s="81"/>
      <c r="O18" s="82">
        <v>14371</v>
      </c>
      <c r="Q18" s="42"/>
      <c r="R18" s="42"/>
      <c r="S18" s="42"/>
      <c r="T18" s="42"/>
      <c r="U18" s="42"/>
      <c r="V18" s="42"/>
    </row>
    <row r="19" spans="1:26" s="96" customFormat="1" ht="16.5" customHeight="1">
      <c r="A19" s="89" t="s">
        <v>27</v>
      </c>
      <c r="B19" s="68" t="s">
        <v>28</v>
      </c>
      <c r="C19" s="68"/>
      <c r="D19" s="90"/>
      <c r="E19" s="90"/>
      <c r="F19" s="90"/>
      <c r="G19" s="90"/>
      <c r="H19" s="90"/>
      <c r="I19" s="90"/>
      <c r="J19" s="91"/>
      <c r="K19" s="91"/>
      <c r="L19" s="91"/>
      <c r="M19" s="92"/>
      <c r="N19" s="93">
        <v>15</v>
      </c>
      <c r="O19" s="94">
        <v>2044748</v>
      </c>
      <c r="P19" s="95"/>
      <c r="Q19" s="42"/>
      <c r="R19" s="42"/>
      <c r="S19" s="42"/>
      <c r="T19" s="42"/>
      <c r="U19" s="42"/>
      <c r="V19" s="42"/>
      <c r="W19" s="95"/>
      <c r="X19" s="95"/>
      <c r="Y19" s="95"/>
      <c r="Z19" s="95"/>
    </row>
    <row r="20" spans="1:26" s="96" customFormat="1" ht="16.5" customHeight="1">
      <c r="A20" s="89" t="s">
        <v>29</v>
      </c>
      <c r="B20" s="68" t="s">
        <v>30</v>
      </c>
      <c r="C20" s="68"/>
      <c r="D20" s="90"/>
      <c r="E20" s="90"/>
      <c r="F20" s="90"/>
      <c r="G20" s="90"/>
      <c r="H20" s="90"/>
      <c r="I20" s="90"/>
      <c r="J20" s="91"/>
      <c r="K20" s="91"/>
      <c r="L20" s="91"/>
      <c r="M20" s="92"/>
      <c r="N20" s="97">
        <v>16</v>
      </c>
      <c r="O20" s="98">
        <v>25992</v>
      </c>
      <c r="P20" s="95"/>
      <c r="Q20" s="42"/>
      <c r="R20" s="42"/>
      <c r="S20" s="42"/>
      <c r="T20" s="42"/>
      <c r="U20" s="42"/>
      <c r="V20" s="42"/>
      <c r="W20" s="95"/>
      <c r="X20" s="95"/>
      <c r="Y20" s="95"/>
      <c r="Z20" s="95"/>
    </row>
    <row r="21" spans="1:26" s="96" customFormat="1" ht="16.5" customHeight="1">
      <c r="A21" s="89" t="s">
        <v>31</v>
      </c>
      <c r="B21" s="68" t="s">
        <v>32</v>
      </c>
      <c r="C21" s="68"/>
      <c r="D21" s="90"/>
      <c r="E21" s="90"/>
      <c r="F21" s="90"/>
      <c r="G21" s="90"/>
      <c r="H21" s="90"/>
      <c r="I21" s="90"/>
      <c r="J21" s="91"/>
      <c r="K21" s="91"/>
      <c r="L21" s="91"/>
      <c r="M21" s="92"/>
      <c r="N21" s="97">
        <v>17</v>
      </c>
      <c r="O21" s="98">
        <v>11343</v>
      </c>
      <c r="P21" s="95"/>
      <c r="Q21" s="42"/>
      <c r="R21" s="42"/>
      <c r="S21" s="42"/>
      <c r="T21" s="42"/>
      <c r="U21" s="42"/>
      <c r="V21" s="42"/>
      <c r="W21" s="95"/>
      <c r="X21" s="95"/>
      <c r="Y21" s="95"/>
      <c r="Z21" s="95"/>
    </row>
    <row r="22" spans="1:26" s="96" customFormat="1" ht="16.5" customHeight="1">
      <c r="A22" s="89" t="s">
        <v>33</v>
      </c>
      <c r="B22" s="68" t="s">
        <v>34</v>
      </c>
      <c r="C22" s="68"/>
      <c r="D22" s="68"/>
      <c r="E22" s="68"/>
      <c r="F22" s="68"/>
      <c r="G22" s="68"/>
      <c r="H22" s="68"/>
      <c r="I22" s="68"/>
      <c r="J22" s="99"/>
      <c r="K22" s="99"/>
      <c r="L22" s="99"/>
      <c r="M22" s="100"/>
      <c r="N22" s="101">
        <v>18</v>
      </c>
      <c r="O22" s="94">
        <v>4196046</v>
      </c>
      <c r="P22" s="95"/>
      <c r="Q22" s="42"/>
      <c r="R22" s="42"/>
      <c r="S22" s="42"/>
      <c r="T22" s="42"/>
      <c r="U22" s="42"/>
      <c r="V22" s="42"/>
      <c r="W22" s="95"/>
      <c r="X22" s="95"/>
      <c r="Y22" s="95"/>
      <c r="Z22" s="95"/>
    </row>
    <row r="23" spans="1:26" s="96" customFormat="1" ht="16.5" customHeight="1">
      <c r="A23" s="89" t="s">
        <v>35</v>
      </c>
      <c r="B23" s="68" t="s">
        <v>36</v>
      </c>
      <c r="C23" s="68"/>
      <c r="D23" s="68"/>
      <c r="E23" s="68"/>
      <c r="F23" s="68"/>
      <c r="G23" s="68"/>
      <c r="H23" s="68"/>
      <c r="I23" s="68"/>
      <c r="J23" s="99"/>
      <c r="K23" s="99"/>
      <c r="L23" s="99"/>
      <c r="M23" s="100"/>
      <c r="N23" s="101">
        <v>19</v>
      </c>
      <c r="O23" s="94">
        <v>61382</v>
      </c>
      <c r="P23" s="95"/>
      <c r="Q23" s="42"/>
      <c r="R23" s="42"/>
      <c r="S23" s="42"/>
      <c r="T23" s="42"/>
      <c r="U23" s="42"/>
      <c r="V23" s="42"/>
      <c r="W23" s="95"/>
      <c r="X23" s="95"/>
      <c r="Y23" s="95"/>
      <c r="Z23" s="95"/>
    </row>
    <row r="24" spans="1:26" s="96" customFormat="1" ht="16.5" customHeight="1">
      <c r="A24" s="89" t="s">
        <v>37</v>
      </c>
      <c r="B24" s="68" t="s">
        <v>38</v>
      </c>
      <c r="C24" s="68"/>
      <c r="D24" s="68"/>
      <c r="E24" s="68"/>
      <c r="F24" s="68"/>
      <c r="G24" s="68"/>
      <c r="H24" s="68"/>
      <c r="I24" s="68"/>
      <c r="J24" s="99"/>
      <c r="K24" s="99"/>
      <c r="L24" s="99"/>
      <c r="M24" s="100"/>
      <c r="N24" s="101">
        <v>20</v>
      </c>
      <c r="O24" s="102">
        <v>32392</v>
      </c>
      <c r="P24" s="95"/>
      <c r="Q24" s="42"/>
      <c r="R24" s="42"/>
      <c r="S24" s="42"/>
      <c r="T24" s="42"/>
      <c r="U24" s="42"/>
      <c r="V24" s="42"/>
      <c r="W24" s="95"/>
      <c r="X24" s="95"/>
      <c r="Y24" s="95"/>
      <c r="Z24" s="95"/>
    </row>
    <row r="25" spans="1:26" s="96" customFormat="1" ht="16.5" customHeight="1">
      <c r="A25" s="89" t="s">
        <v>39</v>
      </c>
      <c r="B25" s="68" t="s">
        <v>40</v>
      </c>
      <c r="C25" s="68"/>
      <c r="D25" s="68"/>
      <c r="E25" s="68"/>
      <c r="F25" s="68"/>
      <c r="G25" s="68"/>
      <c r="H25" s="68"/>
      <c r="I25" s="68"/>
      <c r="J25" s="99"/>
      <c r="K25" s="99"/>
      <c r="L25" s="99"/>
      <c r="M25" s="100"/>
      <c r="N25" s="103">
        <v>21</v>
      </c>
      <c r="O25" s="104">
        <v>14619</v>
      </c>
      <c r="P25" s="95"/>
      <c r="Q25" s="42"/>
      <c r="R25" s="42"/>
      <c r="S25" s="42"/>
      <c r="T25" s="42"/>
      <c r="U25" s="42"/>
      <c r="V25" s="42"/>
      <c r="W25" s="95"/>
      <c r="X25" s="95"/>
      <c r="Y25" s="95"/>
      <c r="Z25" s="95"/>
    </row>
    <row r="26" spans="1:26" s="96" customFormat="1" ht="3" customHeight="1" thickBot="1">
      <c r="A26" s="89"/>
      <c r="B26" s="68"/>
      <c r="C26" s="68"/>
      <c r="D26" s="68"/>
      <c r="E26" s="68"/>
      <c r="F26" s="68"/>
      <c r="G26" s="68"/>
      <c r="H26" s="68"/>
      <c r="I26" s="68"/>
      <c r="J26" s="99"/>
      <c r="K26" s="99"/>
      <c r="L26" s="99"/>
      <c r="M26" s="99"/>
      <c r="N26" s="105"/>
      <c r="O26" s="106"/>
      <c r="P26" s="95"/>
      <c r="Q26" s="42"/>
      <c r="R26" s="42"/>
      <c r="S26" s="42"/>
      <c r="T26" s="42"/>
      <c r="U26" s="42"/>
      <c r="V26" s="42"/>
      <c r="W26" s="95"/>
      <c r="X26" s="95"/>
      <c r="Y26" s="95"/>
      <c r="Z26" s="95"/>
    </row>
    <row r="27" spans="1:22" ht="14.25" customHeight="1">
      <c r="A27" s="107" t="s">
        <v>41</v>
      </c>
      <c r="B27" s="108"/>
      <c r="C27" s="108"/>
      <c r="D27" s="109"/>
      <c r="E27" s="108"/>
      <c r="F27" s="108"/>
      <c r="G27" s="108"/>
      <c r="H27" s="108"/>
      <c r="I27" s="108"/>
      <c r="J27" s="110"/>
      <c r="K27" s="110"/>
      <c r="L27" s="110"/>
      <c r="M27" s="110"/>
      <c r="N27" s="110"/>
      <c r="O27" s="111"/>
      <c r="Q27" s="42"/>
      <c r="R27" s="42"/>
      <c r="S27" s="42"/>
      <c r="T27" s="42"/>
      <c r="U27" s="42"/>
      <c r="V27" s="42"/>
    </row>
    <row r="28" spans="1:22" ht="15.75" customHeight="1">
      <c r="A28" s="112" t="s">
        <v>42</v>
      </c>
      <c r="B28" s="113" t="s">
        <v>43</v>
      </c>
      <c r="C28" s="113"/>
      <c r="D28" s="114"/>
      <c r="E28" s="113"/>
      <c r="F28" s="113"/>
      <c r="G28" s="113"/>
      <c r="H28" s="113"/>
      <c r="I28" s="113"/>
      <c r="J28" s="115"/>
      <c r="K28" s="115"/>
      <c r="L28" s="115"/>
      <c r="M28" s="115"/>
      <c r="N28" s="116">
        <v>22</v>
      </c>
      <c r="O28" s="117">
        <v>0</v>
      </c>
      <c r="Q28" s="42"/>
      <c r="R28" s="42"/>
      <c r="S28" s="42"/>
      <c r="T28" s="42"/>
      <c r="U28" s="42"/>
      <c r="V28" s="42"/>
    </row>
    <row r="29" spans="1:22" ht="15.75" customHeight="1">
      <c r="A29" s="112" t="s">
        <v>44</v>
      </c>
      <c r="B29" s="113" t="s">
        <v>45</v>
      </c>
      <c r="C29" s="113"/>
      <c r="D29" s="114"/>
      <c r="E29" s="113"/>
      <c r="F29" s="113"/>
      <c r="G29" s="113"/>
      <c r="H29" s="113"/>
      <c r="I29" s="113"/>
      <c r="J29" s="118"/>
      <c r="K29" s="118"/>
      <c r="L29" s="118"/>
      <c r="M29" s="118"/>
      <c r="N29" s="116">
        <v>23</v>
      </c>
      <c r="O29" s="117">
        <v>0</v>
      </c>
      <c r="Q29" s="42"/>
      <c r="R29" s="42"/>
      <c r="S29" s="42"/>
      <c r="T29" s="42"/>
      <c r="U29" s="42"/>
      <c r="V29" s="42"/>
    </row>
    <row r="30" spans="1:22" ht="15.75" customHeight="1">
      <c r="A30" s="112" t="s">
        <v>46</v>
      </c>
      <c r="B30" s="113" t="s">
        <v>47</v>
      </c>
      <c r="C30" s="113"/>
      <c r="D30" s="114"/>
      <c r="E30" s="113"/>
      <c r="F30" s="113"/>
      <c r="G30" s="113"/>
      <c r="H30" s="113"/>
      <c r="I30" s="113"/>
      <c r="J30" s="118"/>
      <c r="K30" s="118"/>
      <c r="L30" s="118"/>
      <c r="M30" s="118"/>
      <c r="N30" s="116">
        <v>24</v>
      </c>
      <c r="O30" s="117">
        <v>0</v>
      </c>
      <c r="R30" s="42"/>
      <c r="S30" s="42"/>
      <c r="T30" s="42"/>
      <c r="U30" s="42"/>
      <c r="V30" s="42"/>
    </row>
    <row r="31" spans="1:22" ht="15.75" customHeight="1">
      <c r="A31" s="112" t="s">
        <v>48</v>
      </c>
      <c r="B31" s="113" t="s">
        <v>49</v>
      </c>
      <c r="C31" s="113"/>
      <c r="D31" s="114"/>
      <c r="E31" s="113"/>
      <c r="F31" s="113"/>
      <c r="G31" s="113"/>
      <c r="H31" s="113"/>
      <c r="I31" s="113"/>
      <c r="J31" s="118"/>
      <c r="K31" s="118"/>
      <c r="L31" s="118"/>
      <c r="M31" s="118"/>
      <c r="N31" s="116">
        <v>25</v>
      </c>
      <c r="O31" s="117">
        <v>2274847</v>
      </c>
      <c r="R31" s="42"/>
      <c r="S31" s="42"/>
      <c r="T31" s="42"/>
      <c r="U31" s="42"/>
      <c r="V31" s="42"/>
    </row>
    <row r="32" spans="1:15" ht="15.75" customHeight="1">
      <c r="A32" s="112" t="s">
        <v>50</v>
      </c>
      <c r="B32" s="113" t="s">
        <v>51</v>
      </c>
      <c r="C32" s="113"/>
      <c r="D32" s="114"/>
      <c r="E32" s="113"/>
      <c r="F32" s="113"/>
      <c r="G32" s="113"/>
      <c r="H32" s="113"/>
      <c r="I32" s="113"/>
      <c r="J32" s="118"/>
      <c r="K32" s="119"/>
      <c r="L32" s="118"/>
      <c r="M32" s="118"/>
      <c r="N32" s="69">
        <v>26</v>
      </c>
      <c r="O32" s="70">
        <v>2274847</v>
      </c>
    </row>
    <row r="33" spans="1:15" ht="15.75" customHeight="1">
      <c r="A33" s="112" t="s">
        <v>52</v>
      </c>
      <c r="B33" s="113" t="s">
        <v>53</v>
      </c>
      <c r="C33" s="113"/>
      <c r="D33" s="114"/>
      <c r="E33" s="113"/>
      <c r="F33" s="113"/>
      <c r="G33" s="113"/>
      <c r="H33" s="113"/>
      <c r="I33" s="113"/>
      <c r="J33" s="118"/>
      <c r="K33" s="118"/>
      <c r="L33" s="120">
        <v>27</v>
      </c>
      <c r="M33" s="121">
        <v>0</v>
      </c>
      <c r="N33" s="122"/>
      <c r="O33" s="123"/>
    </row>
    <row r="34" spans="1:26" s="96" customFormat="1" ht="3" customHeight="1" thickBot="1">
      <c r="A34" s="89"/>
      <c r="B34" s="68"/>
      <c r="C34" s="68"/>
      <c r="D34" s="124"/>
      <c r="E34" s="68"/>
      <c r="F34" s="68"/>
      <c r="G34" s="68"/>
      <c r="H34" s="68"/>
      <c r="I34" s="68"/>
      <c r="J34" s="125"/>
      <c r="K34" s="125"/>
      <c r="L34" s="126"/>
      <c r="M34" s="127"/>
      <c r="N34" s="128"/>
      <c r="O34" s="129"/>
      <c r="P34" s="95"/>
      <c r="Q34" s="20"/>
      <c r="R34" s="20"/>
      <c r="S34" s="20"/>
      <c r="T34" s="20"/>
      <c r="U34" s="20"/>
      <c r="V34" s="20"/>
      <c r="W34" s="95"/>
      <c r="X34" s="95"/>
      <c r="Y34" s="95"/>
      <c r="Z34" s="95"/>
    </row>
    <row r="35" spans="1:26" s="138" customFormat="1" ht="14.25" customHeight="1">
      <c r="A35" s="107" t="s">
        <v>54</v>
      </c>
      <c r="B35" s="130"/>
      <c r="C35" s="130"/>
      <c r="D35" s="131"/>
      <c r="E35" s="130"/>
      <c r="F35" s="130"/>
      <c r="G35" s="130"/>
      <c r="H35" s="130"/>
      <c r="I35" s="130"/>
      <c r="J35" s="132"/>
      <c r="K35" s="133"/>
      <c r="L35" s="134"/>
      <c r="M35" s="135" t="s">
        <v>55</v>
      </c>
      <c r="N35" s="135"/>
      <c r="O35" s="136"/>
      <c r="P35" s="137"/>
      <c r="Q35" s="20"/>
      <c r="R35" s="20"/>
      <c r="S35" s="20"/>
      <c r="T35" s="20"/>
      <c r="U35" s="20"/>
      <c r="V35" s="20"/>
      <c r="W35" s="137"/>
      <c r="X35" s="137"/>
      <c r="Y35" s="137"/>
      <c r="Z35" s="137"/>
    </row>
    <row r="36" spans="1:15" ht="17.25" customHeight="1">
      <c r="A36" s="112" t="s">
        <v>56</v>
      </c>
      <c r="B36" s="113" t="s">
        <v>57</v>
      </c>
      <c r="C36" s="113"/>
      <c r="D36" s="114"/>
      <c r="E36" s="113"/>
      <c r="F36" s="113"/>
      <c r="G36" s="113"/>
      <c r="H36" s="113"/>
      <c r="I36" s="113"/>
      <c r="J36" s="115"/>
      <c r="K36" s="115"/>
      <c r="L36" s="115"/>
      <c r="M36" s="115"/>
      <c r="N36" s="139" t="s">
        <v>58</v>
      </c>
      <c r="O36" s="117">
        <v>593619123</v>
      </c>
    </row>
    <row r="37" spans="1:15" ht="17.25" customHeight="1">
      <c r="A37" s="112" t="s">
        <v>59</v>
      </c>
      <c r="B37" s="113" t="s">
        <v>60</v>
      </c>
      <c r="C37" s="113"/>
      <c r="D37" s="114"/>
      <c r="E37" s="113"/>
      <c r="F37" s="113"/>
      <c r="G37" s="113"/>
      <c r="H37" s="113"/>
      <c r="I37" s="113"/>
      <c r="J37" s="118"/>
      <c r="K37" s="118"/>
      <c r="L37" s="118"/>
      <c r="M37" s="118"/>
      <c r="N37" s="139" t="s">
        <v>61</v>
      </c>
      <c r="O37" s="117">
        <v>5739306</v>
      </c>
    </row>
    <row r="38" spans="1:15" ht="17.25" customHeight="1">
      <c r="A38" s="112" t="s">
        <v>62</v>
      </c>
      <c r="B38" s="113" t="s">
        <v>63</v>
      </c>
      <c r="C38" s="113"/>
      <c r="D38" s="114"/>
      <c r="E38" s="113"/>
      <c r="F38" s="113"/>
      <c r="G38" s="113"/>
      <c r="H38" s="113"/>
      <c r="I38" s="113"/>
      <c r="J38" s="118"/>
      <c r="K38" s="118"/>
      <c r="L38" s="118"/>
      <c r="M38" s="118"/>
      <c r="N38" s="140" t="s">
        <v>64</v>
      </c>
      <c r="O38" s="70">
        <v>599358429</v>
      </c>
    </row>
    <row r="39" spans="1:26" s="96" customFormat="1" ht="3" customHeight="1" thickBot="1">
      <c r="A39" s="89"/>
      <c r="B39" s="68"/>
      <c r="C39" s="68"/>
      <c r="D39" s="124"/>
      <c r="E39" s="68"/>
      <c r="F39" s="68"/>
      <c r="G39" s="68"/>
      <c r="H39" s="68"/>
      <c r="I39" s="68"/>
      <c r="J39" s="125"/>
      <c r="K39" s="125"/>
      <c r="L39" s="125"/>
      <c r="M39" s="125"/>
      <c r="N39" s="141"/>
      <c r="O39" s="142"/>
      <c r="P39" s="95"/>
      <c r="Q39" s="20"/>
      <c r="R39" s="20"/>
      <c r="S39" s="20"/>
      <c r="T39" s="20"/>
      <c r="U39" s="20"/>
      <c r="V39" s="20"/>
      <c r="W39" s="95"/>
      <c r="X39" s="95"/>
      <c r="Y39" s="95"/>
      <c r="Z39" s="95"/>
    </row>
    <row r="40" spans="1:17" ht="12.75" customHeight="1">
      <c r="A40" s="143" t="s">
        <v>2</v>
      </c>
      <c r="B40" s="144"/>
      <c r="C40" s="14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6"/>
      <c r="Q40" s="42"/>
    </row>
    <row r="41" spans="1:17" ht="13.5" customHeight="1">
      <c r="A41" s="147" t="s">
        <v>3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9"/>
      <c r="Q41" s="42"/>
    </row>
    <row r="42" spans="1:15" ht="12.75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2"/>
    </row>
    <row r="43" spans="1:15" ht="12.75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2"/>
    </row>
    <row r="44" spans="1:15" ht="12.7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5"/>
    </row>
    <row r="45" spans="12:15" ht="12.75">
      <c r="L45" s="156" t="s">
        <v>65</v>
      </c>
      <c r="M45" s="157"/>
      <c r="N45" s="158"/>
      <c r="O45" s="159">
        <v>1216039596</v>
      </c>
    </row>
  </sheetData>
  <sheetProtection selectLockedCells="1"/>
  <mergeCells count="43">
    <mergeCell ref="A41:O41"/>
    <mergeCell ref="L45:M45"/>
    <mergeCell ref="N17:N18"/>
    <mergeCell ref="L33:L34"/>
    <mergeCell ref="M33:M34"/>
    <mergeCell ref="J35:K35"/>
    <mergeCell ref="M35:O35"/>
    <mergeCell ref="A40:C40"/>
    <mergeCell ref="B17:C17"/>
    <mergeCell ref="D17:E18"/>
    <mergeCell ref="F17:G18"/>
    <mergeCell ref="H17:H18"/>
    <mergeCell ref="J17:K18"/>
    <mergeCell ref="L17:M18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D10:I10"/>
    <mergeCell ref="J10:O10"/>
    <mergeCell ref="D11:E11"/>
    <mergeCell ref="F11:G11"/>
    <mergeCell ref="H11:I11"/>
    <mergeCell ref="J11:K11"/>
    <mergeCell ref="L11:M11"/>
    <mergeCell ref="N11:O11"/>
    <mergeCell ref="J2:O2"/>
    <mergeCell ref="A6:G6"/>
    <mergeCell ref="H6:O6"/>
    <mergeCell ref="Q6:T6"/>
    <mergeCell ref="A7:O7"/>
    <mergeCell ref="D9:I9"/>
    <mergeCell ref="J9:O9"/>
  </mergeCells>
  <dataValidations count="5">
    <dataValidation type="whole" operator="greaterThanOrEqual" showInputMessage="1" sqref="O16">
      <formula1>M12</formula1>
    </dataValidation>
    <dataValidation type="whole" operator="lessThanOrEqual" showInputMessage="1" sqref="I16">
      <formula1>G12</formula1>
    </dataValidation>
    <dataValidation operator="lessThanOrEqual" allowBlank="1" showInputMessage="1" errorTitle="Validation Error" error="ERROR:  Cell 2 must be equal to or less than Cell 10." sqref="G12"/>
    <dataValidation operator="lessThanOrEqual" allowBlank="1" showInputMessage="1" errorTitle="Validation Error" error="ERROR:  Cell 5 must be equal to or less than Cell 12." sqref="M12"/>
    <dataValidation allowBlank="1" showInputMessage="1" sqref="A6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3"/>
  <dimension ref="A1:HE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24" customWidth="1"/>
    <col min="2" max="28" width="9.7109375" style="224" customWidth="1"/>
    <col min="29" max="31" width="12.7109375" style="224" customWidth="1"/>
    <col min="32" max="32" width="15.140625" style="14" bestFit="1" customWidth="1"/>
    <col min="33" max="50" width="9.140625" style="14" customWidth="1"/>
    <col min="51" max="52" width="9.140625" style="224" customWidth="1"/>
    <col min="53" max="53" width="15.421875" style="224" customWidth="1"/>
    <col min="54" max="56" width="8.7109375" style="224" customWidth="1"/>
    <col min="57" max="57" width="6.7109375" style="224" customWidth="1"/>
    <col min="58" max="58" width="9.7109375" style="224" customWidth="1"/>
    <col min="59" max="61" width="8.7109375" style="224" customWidth="1"/>
    <col min="62" max="62" width="6.7109375" style="224" customWidth="1"/>
    <col min="63" max="63" width="9.7109375" style="224" customWidth="1"/>
    <col min="64" max="66" width="8.7109375" style="224" customWidth="1"/>
    <col min="67" max="67" width="6.7109375" style="224" customWidth="1"/>
    <col min="68" max="68" width="9.7109375" style="224" customWidth="1"/>
    <col min="69" max="71" width="8.7109375" style="224" customWidth="1"/>
    <col min="72" max="72" width="6.7109375" style="224" customWidth="1"/>
    <col min="73" max="73" width="9.7109375" style="224" customWidth="1"/>
    <col min="74" max="76" width="8.7109375" style="224" customWidth="1"/>
    <col min="77" max="77" width="7.28125" style="224" customWidth="1"/>
    <col min="78" max="78" width="9.7109375" style="224" customWidth="1"/>
    <col min="79" max="81" width="8.7109375" style="224" customWidth="1"/>
    <col min="82" max="82" width="6.7109375" style="224" customWidth="1"/>
    <col min="83" max="83" width="9.7109375" style="224" customWidth="1"/>
    <col min="84" max="86" width="8.7109375" style="224" customWidth="1"/>
    <col min="87" max="87" width="6.7109375" style="224" customWidth="1"/>
    <col min="88" max="88" width="9.7109375" style="224" customWidth="1"/>
    <col min="89" max="91" width="8.7109375" style="224" customWidth="1"/>
    <col min="92" max="92" width="6.7109375" style="224" customWidth="1"/>
    <col min="93" max="93" width="9.7109375" style="224" customWidth="1"/>
    <col min="94" max="96" width="8.7109375" style="224" customWidth="1"/>
    <col min="97" max="97" width="6.7109375" style="224" customWidth="1"/>
    <col min="98" max="98" width="9.7109375" style="224" customWidth="1"/>
    <col min="99" max="101" width="8.7109375" style="224" customWidth="1"/>
    <col min="102" max="102" width="6.7109375" style="224" customWidth="1"/>
    <col min="103" max="103" width="9.7109375" style="224" customWidth="1"/>
    <col min="104" max="106" width="8.7109375" style="224" customWidth="1"/>
    <col min="107" max="107" width="6.7109375" style="224" customWidth="1"/>
    <col min="108" max="108" width="9.7109375" style="224" customWidth="1"/>
    <col min="109" max="111" width="8.7109375" style="224" customWidth="1"/>
    <col min="112" max="112" width="6.7109375" style="224" customWidth="1"/>
    <col min="113" max="113" width="9.7109375" style="224" customWidth="1"/>
    <col min="114" max="116" width="8.7109375" style="224" customWidth="1"/>
    <col min="117" max="117" width="6.7109375" style="224" customWidth="1"/>
    <col min="118" max="118" width="9.7109375" style="224" customWidth="1"/>
    <col min="119" max="121" width="8.7109375" style="224" customWidth="1"/>
    <col min="122" max="122" width="6.7109375" style="224" customWidth="1"/>
    <col min="123" max="123" width="9.7109375" style="224" customWidth="1"/>
    <col min="124" max="126" width="8.7109375" style="224" customWidth="1"/>
    <col min="127" max="127" width="6.7109375" style="224" customWidth="1"/>
    <col min="128" max="128" width="9.7109375" style="224" customWidth="1"/>
    <col min="129" max="131" width="8.7109375" style="224" customWidth="1"/>
    <col min="132" max="132" width="6.7109375" style="224" customWidth="1"/>
    <col min="133" max="133" width="9.7109375" style="224" customWidth="1"/>
    <col min="134" max="136" width="8.7109375" style="224" customWidth="1"/>
    <col min="137" max="137" width="6.7109375" style="224" customWidth="1"/>
    <col min="138" max="138" width="9.7109375" style="224" customWidth="1"/>
    <col min="139" max="141" width="8.7109375" style="224" customWidth="1"/>
    <col min="142" max="142" width="6.7109375" style="224" customWidth="1"/>
    <col min="143" max="143" width="9.7109375" style="224" customWidth="1"/>
    <col min="144" max="146" width="8.7109375" style="224" customWidth="1"/>
    <col min="147" max="147" width="6.7109375" style="224" customWidth="1"/>
    <col min="148" max="148" width="9.7109375" style="224" customWidth="1"/>
    <col min="149" max="151" width="8.7109375" style="224" customWidth="1"/>
    <col min="152" max="152" width="6.7109375" style="224" customWidth="1"/>
    <col min="153" max="153" width="9.7109375" style="224" customWidth="1"/>
    <col min="154" max="156" width="8.7109375" style="224" customWidth="1"/>
    <col min="157" max="157" width="6.7109375" style="224" customWidth="1"/>
    <col min="158" max="158" width="9.7109375" style="224" customWidth="1"/>
    <col min="159" max="161" width="8.7109375" style="224" customWidth="1"/>
    <col min="162" max="162" width="6.7109375" style="224" customWidth="1"/>
    <col min="163" max="163" width="9.7109375" style="224" customWidth="1"/>
    <col min="164" max="166" width="8.7109375" style="224" customWidth="1"/>
    <col min="167" max="167" width="6.7109375" style="224" customWidth="1"/>
    <col min="168" max="168" width="9.7109375" style="224" customWidth="1"/>
    <col min="169" max="171" width="8.7109375" style="224" customWidth="1"/>
    <col min="172" max="172" width="6.7109375" style="224" customWidth="1"/>
    <col min="173" max="173" width="9.7109375" style="224" customWidth="1"/>
    <col min="174" max="176" width="8.7109375" style="224" customWidth="1"/>
    <col min="177" max="177" width="6.7109375" style="224" customWidth="1"/>
    <col min="178" max="178" width="9.7109375" style="224" customWidth="1"/>
    <col min="179" max="181" width="12.7109375" style="224" customWidth="1"/>
    <col min="182" max="182" width="6.7109375" style="224" customWidth="1"/>
    <col min="183" max="183" width="9.7109375" style="224" customWidth="1"/>
    <col min="184" max="186" width="12.7109375" style="224" customWidth="1"/>
    <col min="187" max="187" width="6.7109375" style="224" customWidth="1"/>
    <col min="188" max="188" width="9.7109375" style="224" customWidth="1"/>
    <col min="189" max="191" width="12.7109375" style="224" customWidth="1"/>
    <col min="192" max="192" width="6.7109375" style="224" customWidth="1"/>
    <col min="193" max="193" width="9.7109375" style="224" customWidth="1"/>
    <col min="194" max="196" width="12.7109375" style="224" customWidth="1"/>
    <col min="197" max="197" width="6.7109375" style="224" customWidth="1"/>
    <col min="198" max="198" width="9.7109375" style="224" customWidth="1"/>
    <col min="199" max="201" width="12.7109375" style="224" customWidth="1"/>
    <col min="202" max="202" width="6.7109375" style="224" customWidth="1"/>
    <col min="203" max="203" width="9.7109375" style="224" customWidth="1"/>
    <col min="204" max="206" width="12.7109375" style="224" customWidth="1"/>
    <col min="207" max="207" width="6.7109375" style="224" customWidth="1"/>
    <col min="208" max="208" width="9.7109375" style="224" customWidth="1"/>
    <col min="209" max="211" width="12.7109375" style="224" customWidth="1"/>
    <col min="212" max="212" width="6.7109375" style="224" customWidth="1"/>
    <col min="213" max="213" width="9.7109375" style="224" customWidth="1"/>
    <col min="214" max="16384" width="9.140625" style="224" customWidth="1"/>
  </cols>
  <sheetData>
    <row r="1" spans="1:50" s="172" customFormat="1" ht="12.75" customHeight="1">
      <c r="A1" s="160"/>
      <c r="B1" s="161" t="s">
        <v>8</v>
      </c>
      <c r="C1" s="162"/>
      <c r="D1" s="162"/>
      <c r="E1" s="162"/>
      <c r="F1" s="162"/>
      <c r="G1" s="162"/>
      <c r="H1" s="162"/>
      <c r="I1" s="162"/>
      <c r="J1" s="162"/>
      <c r="K1" s="161" t="s">
        <v>8</v>
      </c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3"/>
      <c r="W1" s="164" t="s">
        <v>66</v>
      </c>
      <c r="X1" s="165"/>
      <c r="Y1" s="165"/>
      <c r="Z1" s="165"/>
      <c r="AA1" s="165"/>
      <c r="AB1" s="166"/>
      <c r="AC1" s="167" t="s">
        <v>54</v>
      </c>
      <c r="AD1" s="168"/>
      <c r="AE1" s="169"/>
      <c r="AF1" s="170" t="s">
        <v>65</v>
      </c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</row>
    <row r="2" spans="1:213" s="187" customFormat="1" ht="21.75" customHeight="1">
      <c r="A2" s="173"/>
      <c r="B2" s="174" t="s">
        <v>67</v>
      </c>
      <c r="C2" s="175"/>
      <c r="D2" s="175"/>
      <c r="E2" s="175"/>
      <c r="F2" s="175"/>
      <c r="G2" s="175"/>
      <c r="H2" s="175"/>
      <c r="I2" s="175"/>
      <c r="J2" s="176"/>
      <c r="K2" s="167" t="s">
        <v>68</v>
      </c>
      <c r="L2" s="168"/>
      <c r="M2" s="169"/>
      <c r="N2" s="177" t="s">
        <v>69</v>
      </c>
      <c r="O2" s="178"/>
      <c r="P2" s="178"/>
      <c r="Q2" s="178"/>
      <c r="R2" s="178"/>
      <c r="S2" s="179"/>
      <c r="T2" s="167" t="s">
        <v>70</v>
      </c>
      <c r="U2" s="168"/>
      <c r="V2" s="169"/>
      <c r="W2" s="180"/>
      <c r="X2" s="181"/>
      <c r="Y2" s="181"/>
      <c r="Z2" s="181"/>
      <c r="AA2" s="181"/>
      <c r="AB2" s="182"/>
      <c r="AC2" s="183"/>
      <c r="AD2" s="184"/>
      <c r="AE2" s="185"/>
      <c r="AF2" s="186">
        <v>1216039596</v>
      </c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</row>
    <row r="3" spans="1:213" s="194" customFormat="1" ht="17.25" customHeight="1">
      <c r="A3" s="189"/>
      <c r="B3" s="161" t="s">
        <v>71</v>
      </c>
      <c r="C3" s="162"/>
      <c r="D3" s="163"/>
      <c r="E3" s="161" t="s">
        <v>72</v>
      </c>
      <c r="F3" s="162"/>
      <c r="G3" s="163"/>
      <c r="H3" s="161" t="s">
        <v>73</v>
      </c>
      <c r="I3" s="162"/>
      <c r="J3" s="163"/>
      <c r="K3" s="190"/>
      <c r="L3" s="190"/>
      <c r="M3" s="191"/>
      <c r="N3" s="161" t="s">
        <v>74</v>
      </c>
      <c r="O3" s="163"/>
      <c r="P3" s="161" t="s">
        <v>75</v>
      </c>
      <c r="Q3" s="163"/>
      <c r="R3" s="161" t="s">
        <v>73</v>
      </c>
      <c r="S3" s="163"/>
      <c r="T3" s="190"/>
      <c r="U3" s="190"/>
      <c r="V3" s="192"/>
      <c r="W3" s="193"/>
      <c r="X3" s="190"/>
      <c r="Y3" s="190"/>
      <c r="Z3" s="192"/>
      <c r="AA3" s="192"/>
      <c r="AB3" s="190"/>
      <c r="AC3" s="193"/>
      <c r="AD3" s="190"/>
      <c r="AE3" s="190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</row>
    <row r="4" spans="1:50" s="195" customFormat="1" ht="10.5" customHeight="1">
      <c r="A4" s="196"/>
      <c r="B4" s="197"/>
      <c r="C4" s="198"/>
      <c r="D4" s="199"/>
      <c r="E4" s="197"/>
      <c r="F4" s="198"/>
      <c r="G4" s="199"/>
      <c r="H4" s="197"/>
      <c r="I4" s="198"/>
      <c r="J4" s="199"/>
      <c r="K4" s="198" t="s">
        <v>76</v>
      </c>
      <c r="L4" s="198" t="s">
        <v>77</v>
      </c>
      <c r="N4" s="197"/>
      <c r="O4" s="198"/>
      <c r="P4" s="200"/>
      <c r="Q4" s="198"/>
      <c r="R4" s="197"/>
      <c r="S4" s="198"/>
      <c r="T4" s="198" t="s">
        <v>76</v>
      </c>
      <c r="U4" s="198" t="s">
        <v>77</v>
      </c>
      <c r="V4" s="200"/>
      <c r="W4" s="197"/>
      <c r="X4" s="198" t="s">
        <v>78</v>
      </c>
      <c r="Y4" s="198" t="s">
        <v>79</v>
      </c>
      <c r="Z4" s="199"/>
      <c r="AA4" s="199"/>
      <c r="AB4" s="198" t="s">
        <v>80</v>
      </c>
      <c r="AC4" s="201"/>
      <c r="AD4" s="201"/>
      <c r="AE4" s="201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</row>
    <row r="5" spans="1:50" s="195" customFormat="1" ht="10.5" customHeight="1">
      <c r="A5" s="203"/>
      <c r="B5" s="197"/>
      <c r="C5" s="198" t="s">
        <v>81</v>
      </c>
      <c r="D5" s="199"/>
      <c r="E5" s="197"/>
      <c r="F5" s="198" t="s">
        <v>81</v>
      </c>
      <c r="G5" s="199"/>
      <c r="H5" s="197"/>
      <c r="I5" s="198" t="s">
        <v>81</v>
      </c>
      <c r="J5" s="199"/>
      <c r="K5" s="198" t="s">
        <v>82</v>
      </c>
      <c r="L5" s="198" t="s">
        <v>83</v>
      </c>
      <c r="M5" s="199"/>
      <c r="N5" s="197"/>
      <c r="O5" s="198"/>
      <c r="P5" s="200"/>
      <c r="Q5" s="198"/>
      <c r="R5" s="197"/>
      <c r="S5" s="198"/>
      <c r="T5" s="197" t="s">
        <v>82</v>
      </c>
      <c r="U5" s="198" t="s">
        <v>83</v>
      </c>
      <c r="V5" s="204" t="s">
        <v>73</v>
      </c>
      <c r="W5" s="197"/>
      <c r="X5" s="198" t="s">
        <v>84</v>
      </c>
      <c r="Y5" s="198" t="s">
        <v>84</v>
      </c>
      <c r="Z5" s="199" t="s">
        <v>80</v>
      </c>
      <c r="AA5" s="199"/>
      <c r="AB5" s="198" t="s">
        <v>85</v>
      </c>
      <c r="AC5" s="201" t="s">
        <v>13</v>
      </c>
      <c r="AD5" s="201" t="s">
        <v>15</v>
      </c>
      <c r="AE5" s="201" t="s">
        <v>86</v>
      </c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</row>
    <row r="6" spans="1:50" s="195" customFormat="1" ht="10.5" customHeight="1">
      <c r="A6" s="198"/>
      <c r="B6" s="205" t="s">
        <v>13</v>
      </c>
      <c r="C6" s="206" t="s">
        <v>15</v>
      </c>
      <c r="D6" s="207" t="s">
        <v>15</v>
      </c>
      <c r="E6" s="205" t="s">
        <v>13</v>
      </c>
      <c r="F6" s="206" t="s">
        <v>15</v>
      </c>
      <c r="G6" s="207" t="s">
        <v>15</v>
      </c>
      <c r="H6" s="205" t="s">
        <v>13</v>
      </c>
      <c r="I6" s="206" t="s">
        <v>15</v>
      </c>
      <c r="J6" s="207" t="s">
        <v>15</v>
      </c>
      <c r="K6" s="206" t="s">
        <v>87</v>
      </c>
      <c r="L6" s="206" t="s">
        <v>87</v>
      </c>
      <c r="M6" s="207" t="s">
        <v>73</v>
      </c>
      <c r="N6" s="205" t="s">
        <v>13</v>
      </c>
      <c r="O6" s="206" t="s">
        <v>15</v>
      </c>
      <c r="P6" s="208" t="s">
        <v>13</v>
      </c>
      <c r="Q6" s="206" t="s">
        <v>15</v>
      </c>
      <c r="R6" s="205" t="s">
        <v>13</v>
      </c>
      <c r="S6" s="206" t="s">
        <v>15</v>
      </c>
      <c r="T6" s="205" t="s">
        <v>87</v>
      </c>
      <c r="U6" s="206" t="s">
        <v>87</v>
      </c>
      <c r="V6" s="209"/>
      <c r="W6" s="205" t="s">
        <v>88</v>
      </c>
      <c r="X6" s="206" t="s">
        <v>89</v>
      </c>
      <c r="Y6" s="206" t="s">
        <v>89</v>
      </c>
      <c r="Z6" s="207" t="s">
        <v>90</v>
      </c>
      <c r="AA6" s="207" t="s">
        <v>73</v>
      </c>
      <c r="AB6" s="206" t="s">
        <v>91</v>
      </c>
      <c r="AC6" s="205" t="s">
        <v>92</v>
      </c>
      <c r="AD6" s="206" t="s">
        <v>92</v>
      </c>
      <c r="AE6" s="206" t="s">
        <v>93</v>
      </c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</row>
    <row r="7" spans="1:50" s="218" customFormat="1" ht="13.5" customHeight="1" thickBot="1">
      <c r="A7" s="210" t="s">
        <v>94</v>
      </c>
      <c r="B7" s="211">
        <v>1</v>
      </c>
      <c r="C7" s="212">
        <v>2</v>
      </c>
      <c r="D7" s="213">
        <v>3</v>
      </c>
      <c r="E7" s="211">
        <v>4</v>
      </c>
      <c r="F7" s="212">
        <v>5</v>
      </c>
      <c r="G7" s="213">
        <v>6</v>
      </c>
      <c r="H7" s="211">
        <v>15</v>
      </c>
      <c r="I7" s="212">
        <v>16</v>
      </c>
      <c r="J7" s="213">
        <v>17</v>
      </c>
      <c r="K7" s="212">
        <v>7</v>
      </c>
      <c r="L7" s="212">
        <v>8</v>
      </c>
      <c r="M7" s="213">
        <v>18</v>
      </c>
      <c r="N7" s="211">
        <v>9</v>
      </c>
      <c r="O7" s="212">
        <v>10</v>
      </c>
      <c r="P7" s="214">
        <v>11</v>
      </c>
      <c r="Q7" s="212">
        <v>12</v>
      </c>
      <c r="R7" s="211">
        <v>19</v>
      </c>
      <c r="S7" s="212">
        <v>20</v>
      </c>
      <c r="T7" s="211">
        <v>13</v>
      </c>
      <c r="U7" s="212">
        <v>14</v>
      </c>
      <c r="V7" s="215">
        <v>21</v>
      </c>
      <c r="W7" s="211">
        <v>22</v>
      </c>
      <c r="X7" s="212">
        <v>23</v>
      </c>
      <c r="Y7" s="212">
        <v>24</v>
      </c>
      <c r="Z7" s="213">
        <v>25</v>
      </c>
      <c r="AA7" s="213">
        <v>26</v>
      </c>
      <c r="AB7" s="212">
        <v>27</v>
      </c>
      <c r="AC7" s="211">
        <v>28</v>
      </c>
      <c r="AD7" s="211">
        <v>29</v>
      </c>
      <c r="AE7" s="216">
        <v>30</v>
      </c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</row>
    <row r="8" spans="1:31" s="137" customFormat="1" ht="12.75" thickBot="1" thickTop="1">
      <c r="A8" s="219" t="s">
        <v>95</v>
      </c>
      <c r="B8" s="220">
        <v>256433</v>
      </c>
      <c r="C8" s="220">
        <v>5005</v>
      </c>
      <c r="D8" s="220">
        <v>151</v>
      </c>
      <c r="E8" s="220">
        <v>1788315</v>
      </c>
      <c r="F8" s="220">
        <v>20987</v>
      </c>
      <c r="G8" s="220">
        <v>11192</v>
      </c>
      <c r="H8" s="220">
        <v>2044748</v>
      </c>
      <c r="I8" s="220">
        <v>25992</v>
      </c>
      <c r="J8" s="220">
        <v>11343</v>
      </c>
      <c r="K8" s="220">
        <v>654012</v>
      </c>
      <c r="L8" s="220">
        <v>3542034</v>
      </c>
      <c r="M8" s="220">
        <v>4196046</v>
      </c>
      <c r="N8" s="220">
        <v>11084</v>
      </c>
      <c r="O8" s="220">
        <v>6736</v>
      </c>
      <c r="P8" s="220">
        <v>50298</v>
      </c>
      <c r="Q8" s="220">
        <v>25656</v>
      </c>
      <c r="R8" s="220">
        <v>61382</v>
      </c>
      <c r="S8" s="220">
        <v>32392</v>
      </c>
      <c r="T8" s="220">
        <v>248</v>
      </c>
      <c r="U8" s="220">
        <v>14371</v>
      </c>
      <c r="V8" s="220">
        <v>14619</v>
      </c>
      <c r="W8" s="220">
        <v>0</v>
      </c>
      <c r="X8" s="220">
        <v>0</v>
      </c>
      <c r="Y8" s="220">
        <v>0</v>
      </c>
      <c r="Z8" s="220">
        <v>2274847</v>
      </c>
      <c r="AA8" s="220">
        <v>2274847</v>
      </c>
      <c r="AB8" s="220">
        <v>0</v>
      </c>
      <c r="AC8" s="221">
        <v>593619123</v>
      </c>
      <c r="AD8" s="221">
        <v>5739306</v>
      </c>
      <c r="AE8" s="221">
        <v>599358429</v>
      </c>
    </row>
    <row r="9" spans="1:31" ht="13.5" thickTop="1">
      <c r="A9" s="222" t="s">
        <v>96</v>
      </c>
      <c r="B9" s="223">
        <v>6258</v>
      </c>
      <c r="C9" s="223">
        <v>240</v>
      </c>
      <c r="D9" s="223">
        <v>10</v>
      </c>
      <c r="E9" s="223">
        <v>51775</v>
      </c>
      <c r="F9" s="223">
        <v>1390</v>
      </c>
      <c r="G9" s="223">
        <v>650</v>
      </c>
      <c r="H9" s="223">
        <v>58033</v>
      </c>
      <c r="I9" s="223">
        <v>1630</v>
      </c>
      <c r="J9" s="223">
        <v>660</v>
      </c>
      <c r="K9" s="223">
        <v>14352</v>
      </c>
      <c r="L9" s="223">
        <v>94522</v>
      </c>
      <c r="M9" s="223">
        <v>108874</v>
      </c>
      <c r="N9" s="223">
        <v>575</v>
      </c>
      <c r="O9" s="223">
        <v>310</v>
      </c>
      <c r="P9" s="223">
        <v>3166</v>
      </c>
      <c r="Q9" s="223">
        <v>1810</v>
      </c>
      <c r="R9" s="223">
        <v>3741</v>
      </c>
      <c r="S9" s="223">
        <v>2120</v>
      </c>
      <c r="T9" s="223">
        <v>18</v>
      </c>
      <c r="U9" s="223">
        <v>878</v>
      </c>
      <c r="V9" s="223">
        <v>896</v>
      </c>
      <c r="W9" s="223">
        <v>0</v>
      </c>
      <c r="X9" s="223">
        <v>0</v>
      </c>
      <c r="Y9" s="223">
        <v>0</v>
      </c>
      <c r="Z9" s="223">
        <v>60323</v>
      </c>
      <c r="AA9" s="223">
        <v>60323</v>
      </c>
      <c r="AB9" s="223">
        <v>0</v>
      </c>
      <c r="AC9" s="223">
        <v>16064163</v>
      </c>
      <c r="AD9" s="223">
        <v>339809</v>
      </c>
      <c r="AE9" s="223">
        <v>16403972</v>
      </c>
    </row>
    <row r="10" spans="1:31" ht="10.5" customHeight="1">
      <c r="A10" s="225" t="s">
        <v>97</v>
      </c>
      <c r="B10" s="223">
        <v>0</v>
      </c>
      <c r="C10" s="223">
        <v>0</v>
      </c>
      <c r="D10" s="223">
        <v>0</v>
      </c>
      <c r="E10" s="223">
        <v>93</v>
      </c>
      <c r="F10" s="223">
        <v>0</v>
      </c>
      <c r="G10" s="223">
        <v>0</v>
      </c>
      <c r="H10" s="223">
        <v>93</v>
      </c>
      <c r="I10" s="223">
        <v>0</v>
      </c>
      <c r="J10" s="223">
        <v>0</v>
      </c>
      <c r="K10" s="223">
        <v>0</v>
      </c>
      <c r="L10" s="223">
        <v>154</v>
      </c>
      <c r="M10" s="223">
        <v>154</v>
      </c>
      <c r="N10" s="223">
        <v>0</v>
      </c>
      <c r="O10" s="223">
        <v>0</v>
      </c>
      <c r="P10" s="223">
        <v>0</v>
      </c>
      <c r="Q10" s="223">
        <v>0</v>
      </c>
      <c r="R10" s="223">
        <v>0</v>
      </c>
      <c r="S10" s="223">
        <v>0</v>
      </c>
      <c r="T10" s="223">
        <v>0</v>
      </c>
      <c r="U10" s="223">
        <v>0</v>
      </c>
      <c r="V10" s="223">
        <v>0</v>
      </c>
      <c r="W10" s="223">
        <v>0</v>
      </c>
      <c r="X10" s="223">
        <v>0</v>
      </c>
      <c r="Y10" s="223">
        <v>0</v>
      </c>
      <c r="Z10" s="223">
        <v>102</v>
      </c>
      <c r="AA10" s="223">
        <v>102</v>
      </c>
      <c r="AB10" s="223">
        <v>0</v>
      </c>
      <c r="AC10" s="223">
        <v>19185</v>
      </c>
      <c r="AD10" s="223">
        <v>0</v>
      </c>
      <c r="AE10" s="223">
        <v>19185</v>
      </c>
    </row>
    <row r="11" spans="1:31" ht="10.5" customHeight="1">
      <c r="A11" s="225" t="s">
        <v>98</v>
      </c>
      <c r="B11" s="223">
        <v>148</v>
      </c>
      <c r="C11" s="223">
        <v>0</v>
      </c>
      <c r="D11" s="223">
        <v>0</v>
      </c>
      <c r="E11" s="223">
        <v>1616</v>
      </c>
      <c r="F11" s="223">
        <v>1</v>
      </c>
      <c r="G11" s="223">
        <v>0</v>
      </c>
      <c r="H11" s="223">
        <v>1764</v>
      </c>
      <c r="I11" s="223">
        <v>1</v>
      </c>
      <c r="J11" s="223">
        <v>0</v>
      </c>
      <c r="K11" s="223">
        <v>389</v>
      </c>
      <c r="L11" s="223">
        <v>2932</v>
      </c>
      <c r="M11" s="223">
        <v>3321</v>
      </c>
      <c r="N11" s="223">
        <v>0</v>
      </c>
      <c r="O11" s="223">
        <v>0</v>
      </c>
      <c r="P11" s="223">
        <v>2</v>
      </c>
      <c r="Q11" s="223">
        <v>1</v>
      </c>
      <c r="R11" s="223">
        <v>2</v>
      </c>
      <c r="S11" s="223">
        <v>1</v>
      </c>
      <c r="T11" s="223">
        <v>0</v>
      </c>
      <c r="U11" s="223">
        <v>0</v>
      </c>
      <c r="V11" s="223">
        <v>0</v>
      </c>
      <c r="W11" s="223">
        <v>0</v>
      </c>
      <c r="X11" s="223">
        <v>0</v>
      </c>
      <c r="Y11" s="223">
        <v>0</v>
      </c>
      <c r="Z11" s="223">
        <v>1828</v>
      </c>
      <c r="AA11" s="223">
        <v>1828</v>
      </c>
      <c r="AB11" s="223">
        <v>0</v>
      </c>
      <c r="AC11" s="223">
        <v>447974</v>
      </c>
      <c r="AD11" s="223">
        <v>0</v>
      </c>
      <c r="AE11" s="223">
        <v>447974</v>
      </c>
    </row>
    <row r="12" spans="1:31" ht="10.5" customHeight="1">
      <c r="A12" s="225" t="s">
        <v>99</v>
      </c>
      <c r="B12" s="223">
        <v>1724</v>
      </c>
      <c r="C12" s="223">
        <v>10</v>
      </c>
      <c r="D12" s="223">
        <v>1</v>
      </c>
      <c r="E12" s="223">
        <v>15169</v>
      </c>
      <c r="F12" s="223">
        <v>39</v>
      </c>
      <c r="G12" s="223">
        <v>31</v>
      </c>
      <c r="H12" s="223">
        <v>16893</v>
      </c>
      <c r="I12" s="223">
        <v>49</v>
      </c>
      <c r="J12" s="223">
        <v>32</v>
      </c>
      <c r="K12" s="223">
        <v>4302</v>
      </c>
      <c r="L12" s="223">
        <v>27639</v>
      </c>
      <c r="M12" s="223">
        <v>31941</v>
      </c>
      <c r="N12" s="223">
        <v>18</v>
      </c>
      <c r="O12" s="223">
        <v>10</v>
      </c>
      <c r="P12" s="223">
        <v>118</v>
      </c>
      <c r="Q12" s="223">
        <v>41</v>
      </c>
      <c r="R12" s="223">
        <v>136</v>
      </c>
      <c r="S12" s="223">
        <v>51</v>
      </c>
      <c r="T12" s="223">
        <v>1</v>
      </c>
      <c r="U12" s="223">
        <v>36</v>
      </c>
      <c r="V12" s="223">
        <v>37</v>
      </c>
      <c r="W12" s="223">
        <v>0</v>
      </c>
      <c r="X12" s="223">
        <v>0</v>
      </c>
      <c r="Y12" s="223">
        <v>0</v>
      </c>
      <c r="Z12" s="223">
        <v>17776</v>
      </c>
      <c r="AA12" s="223">
        <v>17776</v>
      </c>
      <c r="AB12" s="223">
        <v>0</v>
      </c>
      <c r="AC12" s="223">
        <v>4362929</v>
      </c>
      <c r="AD12" s="223">
        <v>11324</v>
      </c>
      <c r="AE12" s="223">
        <v>4374253</v>
      </c>
    </row>
    <row r="13" spans="1:31" ht="10.5" customHeight="1">
      <c r="A13" s="225" t="s">
        <v>100</v>
      </c>
      <c r="B13" s="223">
        <v>208</v>
      </c>
      <c r="C13" s="223">
        <v>0</v>
      </c>
      <c r="D13" s="223">
        <v>0</v>
      </c>
      <c r="E13" s="223">
        <v>2567</v>
      </c>
      <c r="F13" s="223">
        <v>6</v>
      </c>
      <c r="G13" s="223">
        <v>3</v>
      </c>
      <c r="H13" s="223">
        <v>2775</v>
      </c>
      <c r="I13" s="223">
        <v>6</v>
      </c>
      <c r="J13" s="223">
        <v>3</v>
      </c>
      <c r="K13" s="223">
        <v>554</v>
      </c>
      <c r="L13" s="223">
        <v>4571</v>
      </c>
      <c r="M13" s="223">
        <v>5125</v>
      </c>
      <c r="N13" s="223">
        <v>0</v>
      </c>
      <c r="O13" s="223">
        <v>0</v>
      </c>
      <c r="P13" s="223">
        <v>10</v>
      </c>
      <c r="Q13" s="223">
        <v>8</v>
      </c>
      <c r="R13" s="223">
        <v>10</v>
      </c>
      <c r="S13" s="223">
        <v>8</v>
      </c>
      <c r="T13" s="223">
        <v>0</v>
      </c>
      <c r="U13" s="223">
        <v>4</v>
      </c>
      <c r="V13" s="223">
        <v>4</v>
      </c>
      <c r="W13" s="223">
        <v>0</v>
      </c>
      <c r="X13" s="223">
        <v>0</v>
      </c>
      <c r="Y13" s="223">
        <v>0</v>
      </c>
      <c r="Z13" s="223">
        <v>2894</v>
      </c>
      <c r="AA13" s="223">
        <v>2894</v>
      </c>
      <c r="AB13" s="223">
        <v>0</v>
      </c>
      <c r="AC13" s="223">
        <v>680707</v>
      </c>
      <c r="AD13" s="223">
        <v>1334</v>
      </c>
      <c r="AE13" s="223">
        <v>682041</v>
      </c>
    </row>
    <row r="14" spans="1:31" ht="10.5" customHeight="1">
      <c r="A14" s="225" t="s">
        <v>101</v>
      </c>
      <c r="B14" s="223">
        <v>77</v>
      </c>
      <c r="C14" s="223">
        <v>1</v>
      </c>
      <c r="D14" s="223">
        <v>0</v>
      </c>
      <c r="E14" s="223">
        <v>549</v>
      </c>
      <c r="F14" s="223">
        <v>2</v>
      </c>
      <c r="G14" s="223">
        <v>0</v>
      </c>
      <c r="H14" s="223">
        <v>626</v>
      </c>
      <c r="I14" s="223">
        <v>3</v>
      </c>
      <c r="J14" s="223">
        <v>0</v>
      </c>
      <c r="K14" s="223">
        <v>199</v>
      </c>
      <c r="L14" s="223">
        <v>1200</v>
      </c>
      <c r="M14" s="223">
        <v>1399</v>
      </c>
      <c r="N14" s="223">
        <v>2</v>
      </c>
      <c r="O14" s="223">
        <v>1</v>
      </c>
      <c r="P14" s="223">
        <v>5</v>
      </c>
      <c r="Q14" s="223">
        <v>3</v>
      </c>
      <c r="R14" s="223">
        <v>7</v>
      </c>
      <c r="S14" s="223">
        <v>4</v>
      </c>
      <c r="T14" s="223">
        <v>0</v>
      </c>
      <c r="U14" s="223">
        <v>0</v>
      </c>
      <c r="V14" s="223">
        <v>0</v>
      </c>
      <c r="W14" s="223">
        <v>0</v>
      </c>
      <c r="X14" s="223">
        <v>0</v>
      </c>
      <c r="Y14" s="223">
        <v>0</v>
      </c>
      <c r="Z14" s="223">
        <v>662</v>
      </c>
      <c r="AA14" s="223">
        <v>662</v>
      </c>
      <c r="AB14" s="223">
        <v>0</v>
      </c>
      <c r="AC14" s="223">
        <v>178556</v>
      </c>
      <c r="AD14" s="223">
        <v>292</v>
      </c>
      <c r="AE14" s="223">
        <v>178848</v>
      </c>
    </row>
    <row r="15" spans="1:31" ht="10.5" customHeight="1">
      <c r="A15" s="225" t="s">
        <v>102</v>
      </c>
      <c r="B15" s="223">
        <v>4091</v>
      </c>
      <c r="C15" s="223">
        <v>107</v>
      </c>
      <c r="D15" s="223">
        <v>1</v>
      </c>
      <c r="E15" s="223">
        <v>29272</v>
      </c>
      <c r="F15" s="223">
        <v>359</v>
      </c>
      <c r="G15" s="223">
        <v>154</v>
      </c>
      <c r="H15" s="223">
        <v>33363</v>
      </c>
      <c r="I15" s="223">
        <v>466</v>
      </c>
      <c r="J15" s="223">
        <v>155</v>
      </c>
      <c r="K15" s="223">
        <v>9433</v>
      </c>
      <c r="L15" s="223">
        <v>56221</v>
      </c>
      <c r="M15" s="223">
        <v>65654</v>
      </c>
      <c r="N15" s="223">
        <v>256</v>
      </c>
      <c r="O15" s="223">
        <v>159</v>
      </c>
      <c r="P15" s="223">
        <v>874</v>
      </c>
      <c r="Q15" s="223">
        <v>496</v>
      </c>
      <c r="R15" s="223">
        <v>1130</v>
      </c>
      <c r="S15" s="223">
        <v>655</v>
      </c>
      <c r="T15" s="223">
        <v>1</v>
      </c>
      <c r="U15" s="223">
        <v>207</v>
      </c>
      <c r="V15" s="223">
        <v>208</v>
      </c>
      <c r="W15" s="223">
        <v>0</v>
      </c>
      <c r="X15" s="223">
        <v>0</v>
      </c>
      <c r="Y15" s="223">
        <v>0</v>
      </c>
      <c r="Z15" s="223">
        <v>39395</v>
      </c>
      <c r="AA15" s="223">
        <v>39395</v>
      </c>
      <c r="AB15" s="223">
        <v>0</v>
      </c>
      <c r="AC15" s="223">
        <v>9581672</v>
      </c>
      <c r="AD15" s="223">
        <v>92606</v>
      </c>
      <c r="AE15" s="223">
        <v>9674278</v>
      </c>
    </row>
    <row r="16" spans="1:31" ht="10.5" customHeight="1">
      <c r="A16" s="225" t="s">
        <v>103</v>
      </c>
      <c r="B16" s="223">
        <v>392</v>
      </c>
      <c r="C16" s="223">
        <v>0</v>
      </c>
      <c r="D16" s="223">
        <v>0</v>
      </c>
      <c r="E16" s="223">
        <v>2215</v>
      </c>
      <c r="F16" s="223">
        <v>1</v>
      </c>
      <c r="G16" s="223">
        <v>0</v>
      </c>
      <c r="H16" s="223">
        <v>2607</v>
      </c>
      <c r="I16" s="223">
        <v>1</v>
      </c>
      <c r="J16" s="223">
        <v>0</v>
      </c>
      <c r="K16" s="223">
        <v>1117</v>
      </c>
      <c r="L16" s="223">
        <v>4180</v>
      </c>
      <c r="M16" s="223">
        <v>5297</v>
      </c>
      <c r="N16" s="223">
        <v>0</v>
      </c>
      <c r="O16" s="223">
        <v>0</v>
      </c>
      <c r="P16" s="223">
        <v>2</v>
      </c>
      <c r="Q16" s="223">
        <v>1</v>
      </c>
      <c r="R16" s="223">
        <v>2</v>
      </c>
      <c r="S16" s="223">
        <v>1</v>
      </c>
      <c r="T16" s="223">
        <v>0</v>
      </c>
      <c r="U16" s="223">
        <v>0</v>
      </c>
      <c r="V16" s="223">
        <v>0</v>
      </c>
      <c r="W16" s="223">
        <v>0</v>
      </c>
      <c r="X16" s="223">
        <v>0</v>
      </c>
      <c r="Y16" s="223">
        <v>0</v>
      </c>
      <c r="Z16" s="223">
        <v>2718</v>
      </c>
      <c r="AA16" s="223">
        <v>2718</v>
      </c>
      <c r="AB16" s="223">
        <v>0</v>
      </c>
      <c r="AC16" s="223">
        <v>716688</v>
      </c>
      <c r="AD16" s="223">
        <v>0</v>
      </c>
      <c r="AE16" s="223">
        <v>716688</v>
      </c>
    </row>
    <row r="17" spans="1:31" ht="10.5" customHeight="1">
      <c r="A17" s="225" t="s">
        <v>104</v>
      </c>
      <c r="B17" s="223">
        <v>563</v>
      </c>
      <c r="C17" s="223">
        <v>2</v>
      </c>
      <c r="D17" s="223">
        <v>0</v>
      </c>
      <c r="E17" s="223">
        <v>6650</v>
      </c>
      <c r="F17" s="223">
        <v>31</v>
      </c>
      <c r="G17" s="223">
        <v>9</v>
      </c>
      <c r="H17" s="223">
        <v>7213</v>
      </c>
      <c r="I17" s="223">
        <v>33</v>
      </c>
      <c r="J17" s="223">
        <v>9</v>
      </c>
      <c r="K17" s="223">
        <v>1375</v>
      </c>
      <c r="L17" s="223">
        <v>11381</v>
      </c>
      <c r="M17" s="223">
        <v>12756</v>
      </c>
      <c r="N17" s="223">
        <v>6</v>
      </c>
      <c r="O17" s="223">
        <v>2</v>
      </c>
      <c r="P17" s="223">
        <v>78</v>
      </c>
      <c r="Q17" s="223">
        <v>37</v>
      </c>
      <c r="R17" s="223">
        <v>84</v>
      </c>
      <c r="S17" s="223">
        <v>39</v>
      </c>
      <c r="T17" s="223">
        <v>0</v>
      </c>
      <c r="U17" s="223">
        <v>11</v>
      </c>
      <c r="V17" s="223">
        <v>11</v>
      </c>
      <c r="W17" s="223">
        <v>0</v>
      </c>
      <c r="X17" s="223">
        <v>0</v>
      </c>
      <c r="Y17" s="223">
        <v>0</v>
      </c>
      <c r="Z17" s="223">
        <v>7563</v>
      </c>
      <c r="AA17" s="223">
        <v>7563</v>
      </c>
      <c r="AB17" s="223">
        <v>0</v>
      </c>
      <c r="AC17" s="223">
        <v>1750756</v>
      </c>
      <c r="AD17" s="223">
        <v>4610</v>
      </c>
      <c r="AE17" s="223">
        <v>1755366</v>
      </c>
    </row>
    <row r="18" spans="1:31" ht="10.5" customHeight="1">
      <c r="A18" s="225" t="s">
        <v>105</v>
      </c>
      <c r="B18" s="223">
        <v>12396</v>
      </c>
      <c r="C18" s="223">
        <v>194</v>
      </c>
      <c r="D18" s="223">
        <v>17</v>
      </c>
      <c r="E18" s="223">
        <v>81021</v>
      </c>
      <c r="F18" s="223">
        <v>663</v>
      </c>
      <c r="G18" s="223">
        <v>209</v>
      </c>
      <c r="H18" s="223">
        <v>93417</v>
      </c>
      <c r="I18" s="223">
        <v>857</v>
      </c>
      <c r="J18" s="223">
        <v>226</v>
      </c>
      <c r="K18" s="223">
        <v>33429</v>
      </c>
      <c r="L18" s="223">
        <v>181670</v>
      </c>
      <c r="M18" s="223">
        <v>215099</v>
      </c>
      <c r="N18" s="223">
        <v>476</v>
      </c>
      <c r="O18" s="223">
        <v>228</v>
      </c>
      <c r="P18" s="223">
        <v>1819</v>
      </c>
      <c r="Q18" s="223">
        <v>766</v>
      </c>
      <c r="R18" s="223">
        <v>2295</v>
      </c>
      <c r="S18" s="223">
        <v>994</v>
      </c>
      <c r="T18" s="223">
        <v>32</v>
      </c>
      <c r="U18" s="223">
        <v>251</v>
      </c>
      <c r="V18" s="223">
        <v>283</v>
      </c>
      <c r="W18" s="223">
        <v>0</v>
      </c>
      <c r="X18" s="223">
        <v>0</v>
      </c>
      <c r="Y18" s="223">
        <v>0</v>
      </c>
      <c r="Z18" s="223">
        <v>105747</v>
      </c>
      <c r="AA18" s="223">
        <v>105747</v>
      </c>
      <c r="AB18" s="223">
        <v>0</v>
      </c>
      <c r="AC18" s="223">
        <v>31741529</v>
      </c>
      <c r="AD18" s="223">
        <v>169183</v>
      </c>
      <c r="AE18" s="223">
        <v>31910712</v>
      </c>
    </row>
    <row r="19" spans="1:31" ht="10.5" customHeight="1">
      <c r="A19" s="225" t="s">
        <v>106</v>
      </c>
      <c r="B19" s="223">
        <v>222</v>
      </c>
      <c r="C19" s="223">
        <v>2</v>
      </c>
      <c r="D19" s="223">
        <v>0</v>
      </c>
      <c r="E19" s="223">
        <v>1349</v>
      </c>
      <c r="F19" s="223">
        <v>12</v>
      </c>
      <c r="G19" s="223">
        <v>0</v>
      </c>
      <c r="H19" s="223">
        <v>1571</v>
      </c>
      <c r="I19" s="223">
        <v>14</v>
      </c>
      <c r="J19" s="223">
        <v>0</v>
      </c>
      <c r="K19" s="223">
        <v>582</v>
      </c>
      <c r="L19" s="223">
        <v>3052</v>
      </c>
      <c r="M19" s="223">
        <v>3634</v>
      </c>
      <c r="N19" s="223">
        <v>10</v>
      </c>
      <c r="O19" s="223">
        <v>2</v>
      </c>
      <c r="P19" s="223">
        <v>41</v>
      </c>
      <c r="Q19" s="223">
        <v>12</v>
      </c>
      <c r="R19" s="223">
        <v>51</v>
      </c>
      <c r="S19" s="223">
        <v>14</v>
      </c>
      <c r="T19" s="223">
        <v>0</v>
      </c>
      <c r="U19" s="223">
        <v>0</v>
      </c>
      <c r="V19" s="223">
        <v>0</v>
      </c>
      <c r="W19" s="223">
        <v>0</v>
      </c>
      <c r="X19" s="223">
        <v>0</v>
      </c>
      <c r="Y19" s="223">
        <v>0</v>
      </c>
      <c r="Z19" s="223">
        <v>1705</v>
      </c>
      <c r="AA19" s="223">
        <v>1705</v>
      </c>
      <c r="AB19" s="223">
        <v>0</v>
      </c>
      <c r="AC19" s="223">
        <v>460865</v>
      </c>
      <c r="AD19" s="223">
        <v>856</v>
      </c>
      <c r="AE19" s="223">
        <v>461721</v>
      </c>
    </row>
    <row r="20" spans="1:31" ht="10.5" customHeight="1">
      <c r="A20" s="225" t="s">
        <v>107</v>
      </c>
      <c r="B20" s="223">
        <v>907</v>
      </c>
      <c r="C20" s="223">
        <v>0</v>
      </c>
      <c r="D20" s="223">
        <v>0</v>
      </c>
      <c r="E20" s="223">
        <v>11515</v>
      </c>
      <c r="F20" s="223">
        <v>27</v>
      </c>
      <c r="G20" s="223">
        <v>7</v>
      </c>
      <c r="H20" s="223">
        <v>12422</v>
      </c>
      <c r="I20" s="223">
        <v>27</v>
      </c>
      <c r="J20" s="223">
        <v>7</v>
      </c>
      <c r="K20" s="223">
        <v>2276</v>
      </c>
      <c r="L20" s="223">
        <v>18774</v>
      </c>
      <c r="M20" s="223">
        <v>21050</v>
      </c>
      <c r="N20" s="223">
        <v>0</v>
      </c>
      <c r="O20" s="223">
        <v>0</v>
      </c>
      <c r="P20" s="223">
        <v>57</v>
      </c>
      <c r="Q20" s="223">
        <v>32</v>
      </c>
      <c r="R20" s="223">
        <v>57</v>
      </c>
      <c r="S20" s="223">
        <v>32</v>
      </c>
      <c r="T20" s="223">
        <v>0</v>
      </c>
      <c r="U20" s="223">
        <v>9</v>
      </c>
      <c r="V20" s="223">
        <v>9</v>
      </c>
      <c r="W20" s="223">
        <v>0</v>
      </c>
      <c r="X20" s="223">
        <v>0</v>
      </c>
      <c r="Y20" s="223">
        <v>0</v>
      </c>
      <c r="Z20" s="223">
        <v>13006</v>
      </c>
      <c r="AA20" s="223">
        <v>13006</v>
      </c>
      <c r="AB20" s="223">
        <v>0</v>
      </c>
      <c r="AC20" s="223">
        <v>2928358</v>
      </c>
      <c r="AD20" s="223">
        <v>4882</v>
      </c>
      <c r="AE20" s="223">
        <v>2933240</v>
      </c>
    </row>
    <row r="21" spans="1:31" ht="10.5" customHeight="1">
      <c r="A21" s="225" t="s">
        <v>108</v>
      </c>
      <c r="B21" s="223">
        <v>2257</v>
      </c>
      <c r="C21" s="223">
        <v>31</v>
      </c>
      <c r="D21" s="223">
        <v>4</v>
      </c>
      <c r="E21" s="223">
        <v>14782</v>
      </c>
      <c r="F21" s="223">
        <v>303</v>
      </c>
      <c r="G21" s="223">
        <v>54</v>
      </c>
      <c r="H21" s="223">
        <v>17039</v>
      </c>
      <c r="I21" s="223">
        <v>334</v>
      </c>
      <c r="J21" s="223">
        <v>58</v>
      </c>
      <c r="K21" s="223">
        <v>6375</v>
      </c>
      <c r="L21" s="223">
        <v>34801</v>
      </c>
      <c r="M21" s="223">
        <v>41176</v>
      </c>
      <c r="N21" s="223">
        <v>83</v>
      </c>
      <c r="O21" s="223">
        <v>31</v>
      </c>
      <c r="P21" s="223">
        <v>800</v>
      </c>
      <c r="Q21" s="223">
        <v>333</v>
      </c>
      <c r="R21" s="223">
        <v>883</v>
      </c>
      <c r="S21" s="223">
        <v>364</v>
      </c>
      <c r="T21" s="223">
        <v>4</v>
      </c>
      <c r="U21" s="223">
        <v>63</v>
      </c>
      <c r="V21" s="223">
        <v>67</v>
      </c>
      <c r="W21" s="223">
        <v>0</v>
      </c>
      <c r="X21" s="223">
        <v>0</v>
      </c>
      <c r="Y21" s="223">
        <v>0</v>
      </c>
      <c r="Z21" s="223">
        <v>18366</v>
      </c>
      <c r="AA21" s="223">
        <v>18366</v>
      </c>
      <c r="AB21" s="223">
        <v>0</v>
      </c>
      <c r="AC21" s="223">
        <v>5409178</v>
      </c>
      <c r="AD21" s="223">
        <v>45973</v>
      </c>
      <c r="AE21" s="223">
        <v>5455151</v>
      </c>
    </row>
    <row r="22" spans="1:31" ht="10.5" customHeight="1">
      <c r="A22" s="225" t="s">
        <v>109</v>
      </c>
      <c r="B22" s="223">
        <v>96</v>
      </c>
      <c r="C22" s="223">
        <v>0</v>
      </c>
      <c r="D22" s="223">
        <v>1</v>
      </c>
      <c r="E22" s="223">
        <v>965</v>
      </c>
      <c r="F22" s="223">
        <v>7</v>
      </c>
      <c r="G22" s="223">
        <v>0</v>
      </c>
      <c r="H22" s="223">
        <v>1061</v>
      </c>
      <c r="I22" s="223">
        <v>7</v>
      </c>
      <c r="J22" s="223">
        <v>1</v>
      </c>
      <c r="K22" s="223">
        <v>263</v>
      </c>
      <c r="L22" s="223">
        <v>1782</v>
      </c>
      <c r="M22" s="223">
        <v>2045</v>
      </c>
      <c r="N22" s="223">
        <v>0</v>
      </c>
      <c r="O22" s="223">
        <v>0</v>
      </c>
      <c r="P22" s="223">
        <v>18</v>
      </c>
      <c r="Q22" s="223">
        <v>8</v>
      </c>
      <c r="R22" s="223">
        <v>18</v>
      </c>
      <c r="S22" s="223">
        <v>8</v>
      </c>
      <c r="T22" s="223">
        <v>1</v>
      </c>
      <c r="U22" s="223">
        <v>0</v>
      </c>
      <c r="V22" s="223">
        <v>1</v>
      </c>
      <c r="W22" s="223">
        <v>0</v>
      </c>
      <c r="X22" s="223">
        <v>0</v>
      </c>
      <c r="Y22" s="223">
        <v>0</v>
      </c>
      <c r="Z22" s="223">
        <v>1126</v>
      </c>
      <c r="AA22" s="223">
        <v>1126</v>
      </c>
      <c r="AB22" s="223">
        <v>0</v>
      </c>
      <c r="AC22" s="223">
        <v>256725</v>
      </c>
      <c r="AD22" s="223">
        <v>380</v>
      </c>
      <c r="AE22" s="223">
        <v>257105</v>
      </c>
    </row>
    <row r="23" spans="1:31" ht="10.5" customHeight="1">
      <c r="A23" s="225" t="s">
        <v>110</v>
      </c>
      <c r="B23" s="223">
        <v>9897</v>
      </c>
      <c r="C23" s="223">
        <v>60</v>
      </c>
      <c r="D23" s="223">
        <v>2</v>
      </c>
      <c r="E23" s="223">
        <v>59801</v>
      </c>
      <c r="F23" s="223">
        <v>442</v>
      </c>
      <c r="G23" s="223">
        <v>264</v>
      </c>
      <c r="H23" s="223">
        <v>69698</v>
      </c>
      <c r="I23" s="223">
        <v>502</v>
      </c>
      <c r="J23" s="223">
        <v>266</v>
      </c>
      <c r="K23" s="223">
        <v>26491</v>
      </c>
      <c r="L23" s="223">
        <v>134903</v>
      </c>
      <c r="M23" s="223">
        <v>161394</v>
      </c>
      <c r="N23" s="223">
        <v>159</v>
      </c>
      <c r="O23" s="223">
        <v>65</v>
      </c>
      <c r="P23" s="223">
        <v>1199</v>
      </c>
      <c r="Q23" s="223">
        <v>486</v>
      </c>
      <c r="R23" s="223">
        <v>1358</v>
      </c>
      <c r="S23" s="223">
        <v>551</v>
      </c>
      <c r="T23" s="223">
        <v>3</v>
      </c>
      <c r="U23" s="223">
        <v>414</v>
      </c>
      <c r="V23" s="223">
        <v>417</v>
      </c>
      <c r="W23" s="223">
        <v>0</v>
      </c>
      <c r="X23" s="223">
        <v>0</v>
      </c>
      <c r="Y23" s="223">
        <v>0</v>
      </c>
      <c r="Z23" s="223">
        <v>76044</v>
      </c>
      <c r="AA23" s="223">
        <v>76044</v>
      </c>
      <c r="AB23" s="223">
        <v>0</v>
      </c>
      <c r="AC23" s="223">
        <v>21770188</v>
      </c>
      <c r="AD23" s="223">
        <v>125236</v>
      </c>
      <c r="AE23" s="223">
        <v>21895424</v>
      </c>
    </row>
    <row r="24" spans="1:31" ht="10.5" customHeight="1">
      <c r="A24" s="225" t="s">
        <v>111</v>
      </c>
      <c r="B24" s="223">
        <v>1402</v>
      </c>
      <c r="C24" s="223">
        <v>15</v>
      </c>
      <c r="D24" s="223">
        <v>3</v>
      </c>
      <c r="E24" s="223">
        <v>9177</v>
      </c>
      <c r="F24" s="223">
        <v>108</v>
      </c>
      <c r="G24" s="223">
        <v>21</v>
      </c>
      <c r="H24" s="223">
        <v>10579</v>
      </c>
      <c r="I24" s="223">
        <v>123</v>
      </c>
      <c r="J24" s="223">
        <v>24</v>
      </c>
      <c r="K24" s="223">
        <v>3859</v>
      </c>
      <c r="L24" s="223">
        <v>20033</v>
      </c>
      <c r="M24" s="223">
        <v>23892</v>
      </c>
      <c r="N24" s="223">
        <v>42</v>
      </c>
      <c r="O24" s="223">
        <v>15</v>
      </c>
      <c r="P24" s="223">
        <v>323</v>
      </c>
      <c r="Q24" s="223">
        <v>112</v>
      </c>
      <c r="R24" s="223">
        <v>365</v>
      </c>
      <c r="S24" s="223">
        <v>127</v>
      </c>
      <c r="T24" s="223">
        <v>3</v>
      </c>
      <c r="U24" s="223">
        <v>27</v>
      </c>
      <c r="V24" s="223">
        <v>30</v>
      </c>
      <c r="W24" s="223">
        <v>0</v>
      </c>
      <c r="X24" s="223">
        <v>0</v>
      </c>
      <c r="Y24" s="223">
        <v>0</v>
      </c>
      <c r="Z24" s="223">
        <v>11289</v>
      </c>
      <c r="AA24" s="223">
        <v>11289</v>
      </c>
      <c r="AB24" s="223">
        <v>0</v>
      </c>
      <c r="AC24" s="223">
        <v>3094477</v>
      </c>
      <c r="AD24" s="223">
        <v>16720</v>
      </c>
      <c r="AE24" s="223">
        <v>3111197</v>
      </c>
    </row>
    <row r="25" spans="1:31" ht="10.5" customHeight="1">
      <c r="A25" s="225" t="s">
        <v>112</v>
      </c>
      <c r="B25" s="223">
        <v>602</v>
      </c>
      <c r="C25" s="223">
        <v>4</v>
      </c>
      <c r="D25" s="223">
        <v>0</v>
      </c>
      <c r="E25" s="223">
        <v>5980</v>
      </c>
      <c r="F25" s="223">
        <v>23</v>
      </c>
      <c r="G25" s="223">
        <v>9</v>
      </c>
      <c r="H25" s="223">
        <v>6582</v>
      </c>
      <c r="I25" s="223">
        <v>27</v>
      </c>
      <c r="J25" s="223">
        <v>9</v>
      </c>
      <c r="K25" s="223">
        <v>1552</v>
      </c>
      <c r="L25" s="223">
        <v>10711</v>
      </c>
      <c r="M25" s="223">
        <v>12263</v>
      </c>
      <c r="N25" s="223">
        <v>12</v>
      </c>
      <c r="O25" s="223">
        <v>4</v>
      </c>
      <c r="P25" s="223">
        <v>63</v>
      </c>
      <c r="Q25" s="223">
        <v>25</v>
      </c>
      <c r="R25" s="223">
        <v>75</v>
      </c>
      <c r="S25" s="223">
        <v>29</v>
      </c>
      <c r="T25" s="223">
        <v>0</v>
      </c>
      <c r="U25" s="223">
        <v>11</v>
      </c>
      <c r="V25" s="223">
        <v>11</v>
      </c>
      <c r="W25" s="223">
        <v>0</v>
      </c>
      <c r="X25" s="223">
        <v>0</v>
      </c>
      <c r="Y25" s="223">
        <v>0</v>
      </c>
      <c r="Z25" s="223">
        <v>6932</v>
      </c>
      <c r="AA25" s="223">
        <v>6932</v>
      </c>
      <c r="AB25" s="223">
        <v>0</v>
      </c>
      <c r="AC25" s="223">
        <v>1682326</v>
      </c>
      <c r="AD25" s="223">
        <v>3208</v>
      </c>
      <c r="AE25" s="223">
        <v>1685534</v>
      </c>
    </row>
    <row r="26" spans="1:31" ht="10.5" customHeight="1">
      <c r="A26" s="225" t="s">
        <v>113</v>
      </c>
      <c r="B26" s="223">
        <v>218</v>
      </c>
      <c r="C26" s="223">
        <v>0</v>
      </c>
      <c r="D26" s="223">
        <v>1</v>
      </c>
      <c r="E26" s="223">
        <v>1348</v>
      </c>
      <c r="F26" s="223">
        <v>2</v>
      </c>
      <c r="G26" s="223">
        <v>0</v>
      </c>
      <c r="H26" s="223">
        <v>1566</v>
      </c>
      <c r="I26" s="223">
        <v>2</v>
      </c>
      <c r="J26" s="223">
        <v>1</v>
      </c>
      <c r="K26" s="223">
        <v>618</v>
      </c>
      <c r="L26" s="223">
        <v>2520</v>
      </c>
      <c r="M26" s="223">
        <v>3138</v>
      </c>
      <c r="N26" s="223">
        <v>0</v>
      </c>
      <c r="O26" s="223">
        <v>0</v>
      </c>
      <c r="P26" s="223">
        <v>5</v>
      </c>
      <c r="Q26" s="223">
        <v>3</v>
      </c>
      <c r="R26" s="223">
        <v>5</v>
      </c>
      <c r="S26" s="223">
        <v>3</v>
      </c>
      <c r="T26" s="223">
        <v>1</v>
      </c>
      <c r="U26" s="223">
        <v>0</v>
      </c>
      <c r="V26" s="223">
        <v>1</v>
      </c>
      <c r="W26" s="223">
        <v>0</v>
      </c>
      <c r="X26" s="223">
        <v>0</v>
      </c>
      <c r="Y26" s="223">
        <v>0</v>
      </c>
      <c r="Z26" s="223">
        <v>1665</v>
      </c>
      <c r="AA26" s="223">
        <v>1665</v>
      </c>
      <c r="AB26" s="223">
        <v>0</v>
      </c>
      <c r="AC26" s="223">
        <v>438066</v>
      </c>
      <c r="AD26" s="223">
        <v>194</v>
      </c>
      <c r="AE26" s="223">
        <v>438260</v>
      </c>
    </row>
    <row r="27" spans="1:31" ht="10.5" customHeight="1">
      <c r="A27" s="225" t="s">
        <v>114</v>
      </c>
      <c r="B27" s="223">
        <v>82254</v>
      </c>
      <c r="C27" s="223">
        <v>2239</v>
      </c>
      <c r="D27" s="223">
        <v>49</v>
      </c>
      <c r="E27" s="223">
        <v>457909</v>
      </c>
      <c r="F27" s="223">
        <v>5411</v>
      </c>
      <c r="G27" s="223">
        <v>3615</v>
      </c>
      <c r="H27" s="223">
        <v>540163</v>
      </c>
      <c r="I27" s="223">
        <v>7650</v>
      </c>
      <c r="J27" s="223">
        <v>3664</v>
      </c>
      <c r="K27" s="223">
        <v>201108</v>
      </c>
      <c r="L27" s="223">
        <v>866924</v>
      </c>
      <c r="M27" s="223">
        <v>1068032</v>
      </c>
      <c r="N27" s="223">
        <v>4625</v>
      </c>
      <c r="O27" s="223">
        <v>3085</v>
      </c>
      <c r="P27" s="223">
        <v>12479</v>
      </c>
      <c r="Q27" s="223">
        <v>6730</v>
      </c>
      <c r="R27" s="223">
        <v>17104</v>
      </c>
      <c r="S27" s="223">
        <v>9815</v>
      </c>
      <c r="T27" s="223">
        <v>87</v>
      </c>
      <c r="U27" s="223">
        <v>4636</v>
      </c>
      <c r="V27" s="223">
        <v>4723</v>
      </c>
      <c r="W27" s="223">
        <v>0</v>
      </c>
      <c r="X27" s="223">
        <v>0</v>
      </c>
      <c r="Y27" s="223">
        <v>0</v>
      </c>
      <c r="Z27" s="223">
        <v>620777</v>
      </c>
      <c r="AA27" s="223">
        <v>620777</v>
      </c>
      <c r="AB27" s="223">
        <v>0</v>
      </c>
      <c r="AC27" s="223">
        <v>159838216</v>
      </c>
      <c r="AD27" s="223">
        <v>2022241</v>
      </c>
      <c r="AE27" s="223">
        <v>161860457</v>
      </c>
    </row>
    <row r="28" spans="1:31" ht="10.5" customHeight="1">
      <c r="A28" s="225" t="s">
        <v>115</v>
      </c>
      <c r="B28" s="223">
        <v>1705</v>
      </c>
      <c r="C28" s="223">
        <v>11</v>
      </c>
      <c r="D28" s="223">
        <v>1</v>
      </c>
      <c r="E28" s="223">
        <v>10118</v>
      </c>
      <c r="F28" s="223">
        <v>53</v>
      </c>
      <c r="G28" s="223">
        <v>8</v>
      </c>
      <c r="H28" s="223">
        <v>11823</v>
      </c>
      <c r="I28" s="223">
        <v>64</v>
      </c>
      <c r="J28" s="223">
        <v>9</v>
      </c>
      <c r="K28" s="223">
        <v>4701</v>
      </c>
      <c r="L28" s="223">
        <v>24029</v>
      </c>
      <c r="M28" s="223">
        <v>28730</v>
      </c>
      <c r="N28" s="223">
        <v>28</v>
      </c>
      <c r="O28" s="223">
        <v>11</v>
      </c>
      <c r="P28" s="223">
        <v>163</v>
      </c>
      <c r="Q28" s="223">
        <v>55</v>
      </c>
      <c r="R28" s="223">
        <v>191</v>
      </c>
      <c r="S28" s="223">
        <v>66</v>
      </c>
      <c r="T28" s="223">
        <v>1</v>
      </c>
      <c r="U28" s="223">
        <v>11</v>
      </c>
      <c r="V28" s="223">
        <v>12</v>
      </c>
      <c r="W28" s="223">
        <v>0</v>
      </c>
      <c r="X28" s="223">
        <v>0</v>
      </c>
      <c r="Y28" s="223">
        <v>0</v>
      </c>
      <c r="Z28" s="223">
        <v>9090</v>
      </c>
      <c r="AA28" s="223">
        <v>9090</v>
      </c>
      <c r="AB28" s="223">
        <v>0</v>
      </c>
      <c r="AC28" s="223">
        <v>3805965</v>
      </c>
      <c r="AD28" s="223">
        <v>5872</v>
      </c>
      <c r="AE28" s="223">
        <v>3811837</v>
      </c>
    </row>
    <row r="29" spans="1:31" ht="10.5" customHeight="1">
      <c r="A29" s="225" t="s">
        <v>116</v>
      </c>
      <c r="B29" s="223">
        <v>542</v>
      </c>
      <c r="C29" s="223">
        <v>39</v>
      </c>
      <c r="D29" s="223">
        <v>2</v>
      </c>
      <c r="E29" s="223">
        <v>5362</v>
      </c>
      <c r="F29" s="223">
        <v>207</v>
      </c>
      <c r="G29" s="223">
        <v>75</v>
      </c>
      <c r="H29" s="223">
        <v>5904</v>
      </c>
      <c r="I29" s="223">
        <v>246</v>
      </c>
      <c r="J29" s="223">
        <v>77</v>
      </c>
      <c r="K29" s="223">
        <v>1185</v>
      </c>
      <c r="L29" s="223">
        <v>8152</v>
      </c>
      <c r="M29" s="223">
        <v>9337</v>
      </c>
      <c r="N29" s="223">
        <v>90</v>
      </c>
      <c r="O29" s="223">
        <v>43</v>
      </c>
      <c r="P29" s="223">
        <v>417</v>
      </c>
      <c r="Q29" s="223">
        <v>256</v>
      </c>
      <c r="R29" s="223">
        <v>507</v>
      </c>
      <c r="S29" s="223">
        <v>299</v>
      </c>
      <c r="T29" s="223">
        <v>2</v>
      </c>
      <c r="U29" s="223">
        <v>90</v>
      </c>
      <c r="V29" s="223">
        <v>92</v>
      </c>
      <c r="W29" s="223">
        <v>0</v>
      </c>
      <c r="X29" s="223">
        <v>0</v>
      </c>
      <c r="Y29" s="223">
        <v>0</v>
      </c>
      <c r="Z29" s="223">
        <v>6441</v>
      </c>
      <c r="AA29" s="223">
        <v>6441</v>
      </c>
      <c r="AB29" s="223">
        <v>0</v>
      </c>
      <c r="AC29" s="223">
        <v>1402002</v>
      </c>
      <c r="AD29" s="223">
        <v>37033</v>
      </c>
      <c r="AE29" s="223">
        <v>1439035</v>
      </c>
    </row>
    <row r="30" spans="1:31" ht="10.5" customHeight="1">
      <c r="A30" s="225" t="s">
        <v>117</v>
      </c>
      <c r="B30" s="223">
        <v>114</v>
      </c>
      <c r="C30" s="223">
        <v>1</v>
      </c>
      <c r="D30" s="223">
        <v>0</v>
      </c>
      <c r="E30" s="223">
        <v>965</v>
      </c>
      <c r="F30" s="223">
        <v>2</v>
      </c>
      <c r="G30" s="223">
        <v>2</v>
      </c>
      <c r="H30" s="223">
        <v>1079</v>
      </c>
      <c r="I30" s="223">
        <v>3</v>
      </c>
      <c r="J30" s="223">
        <v>2</v>
      </c>
      <c r="K30" s="223">
        <v>309</v>
      </c>
      <c r="L30" s="223">
        <v>1679</v>
      </c>
      <c r="M30" s="223">
        <v>1988</v>
      </c>
      <c r="N30" s="223">
        <v>1</v>
      </c>
      <c r="O30" s="223">
        <v>1</v>
      </c>
      <c r="P30" s="223">
        <v>3</v>
      </c>
      <c r="Q30" s="223">
        <v>2</v>
      </c>
      <c r="R30" s="223">
        <v>4</v>
      </c>
      <c r="S30" s="223">
        <v>3</v>
      </c>
      <c r="T30" s="223">
        <v>0</v>
      </c>
      <c r="U30" s="223">
        <v>2</v>
      </c>
      <c r="V30" s="223">
        <v>2</v>
      </c>
      <c r="W30" s="223">
        <v>0</v>
      </c>
      <c r="X30" s="223">
        <v>0</v>
      </c>
      <c r="Y30" s="223">
        <v>0</v>
      </c>
      <c r="Z30" s="223">
        <v>1143</v>
      </c>
      <c r="AA30" s="223">
        <v>1143</v>
      </c>
      <c r="AB30" s="223">
        <v>0</v>
      </c>
      <c r="AC30" s="223">
        <v>267449</v>
      </c>
      <c r="AD30" s="223">
        <v>794</v>
      </c>
      <c r="AE30" s="223">
        <v>268243</v>
      </c>
    </row>
    <row r="31" spans="1:31" ht="10.5" customHeight="1">
      <c r="A31" s="225" t="s">
        <v>118</v>
      </c>
      <c r="B31" s="223">
        <v>599</v>
      </c>
      <c r="C31" s="223">
        <v>1</v>
      </c>
      <c r="D31" s="223">
        <v>0</v>
      </c>
      <c r="E31" s="223">
        <v>6014</v>
      </c>
      <c r="F31" s="223">
        <v>40</v>
      </c>
      <c r="G31" s="223">
        <v>9</v>
      </c>
      <c r="H31" s="223">
        <v>6613</v>
      </c>
      <c r="I31" s="223">
        <v>41</v>
      </c>
      <c r="J31" s="223">
        <v>9</v>
      </c>
      <c r="K31" s="223">
        <v>1517</v>
      </c>
      <c r="L31" s="223">
        <v>10761</v>
      </c>
      <c r="M31" s="223">
        <v>12278</v>
      </c>
      <c r="N31" s="223">
        <v>5</v>
      </c>
      <c r="O31" s="223">
        <v>1</v>
      </c>
      <c r="P31" s="223">
        <v>108</v>
      </c>
      <c r="Q31" s="223">
        <v>40</v>
      </c>
      <c r="R31" s="223">
        <v>113</v>
      </c>
      <c r="S31" s="223">
        <v>41</v>
      </c>
      <c r="T31" s="223">
        <v>0</v>
      </c>
      <c r="U31" s="223">
        <v>11</v>
      </c>
      <c r="V31" s="223">
        <v>11</v>
      </c>
      <c r="W31" s="223">
        <v>0</v>
      </c>
      <c r="X31" s="223">
        <v>0</v>
      </c>
      <c r="Y31" s="223">
        <v>0</v>
      </c>
      <c r="Z31" s="223">
        <v>6945</v>
      </c>
      <c r="AA31" s="223">
        <v>6945</v>
      </c>
      <c r="AB31" s="223">
        <v>0</v>
      </c>
      <c r="AC31" s="223">
        <v>1732529</v>
      </c>
      <c r="AD31" s="223">
        <v>5403</v>
      </c>
      <c r="AE31" s="223">
        <v>1737932</v>
      </c>
    </row>
    <row r="32" spans="1:31" ht="10.5" customHeight="1">
      <c r="A32" s="225" t="s">
        <v>119</v>
      </c>
      <c r="B32" s="223">
        <v>3957</v>
      </c>
      <c r="C32" s="223">
        <v>25</v>
      </c>
      <c r="D32" s="223">
        <v>0</v>
      </c>
      <c r="E32" s="223">
        <v>20362</v>
      </c>
      <c r="F32" s="223">
        <v>82</v>
      </c>
      <c r="G32" s="223">
        <v>14</v>
      </c>
      <c r="H32" s="223">
        <v>24319</v>
      </c>
      <c r="I32" s="223">
        <v>107</v>
      </c>
      <c r="J32" s="223">
        <v>14</v>
      </c>
      <c r="K32" s="223">
        <v>10597</v>
      </c>
      <c r="L32" s="223">
        <v>45347</v>
      </c>
      <c r="M32" s="223">
        <v>55944</v>
      </c>
      <c r="N32" s="223">
        <v>48</v>
      </c>
      <c r="O32" s="223">
        <v>26</v>
      </c>
      <c r="P32" s="223">
        <v>223</v>
      </c>
      <c r="Q32" s="223">
        <v>91</v>
      </c>
      <c r="R32" s="223">
        <v>271</v>
      </c>
      <c r="S32" s="223">
        <v>117</v>
      </c>
      <c r="T32" s="223">
        <v>0</v>
      </c>
      <c r="U32" s="223">
        <v>15</v>
      </c>
      <c r="V32" s="223">
        <v>15</v>
      </c>
      <c r="W32" s="223">
        <v>0</v>
      </c>
      <c r="X32" s="223">
        <v>0</v>
      </c>
      <c r="Y32" s="223">
        <v>0</v>
      </c>
      <c r="Z32" s="223">
        <v>25406</v>
      </c>
      <c r="AA32" s="223">
        <v>25406</v>
      </c>
      <c r="AB32" s="223">
        <v>0</v>
      </c>
      <c r="AC32" s="223">
        <v>7464662</v>
      </c>
      <c r="AD32" s="223">
        <v>11717</v>
      </c>
      <c r="AE32" s="223">
        <v>7476379</v>
      </c>
    </row>
    <row r="33" spans="1:31" ht="10.5" customHeight="1">
      <c r="A33" s="225" t="s">
        <v>120</v>
      </c>
      <c r="B33" s="223">
        <v>70</v>
      </c>
      <c r="C33" s="223">
        <v>1</v>
      </c>
      <c r="D33" s="223">
        <v>0</v>
      </c>
      <c r="E33" s="223">
        <v>449</v>
      </c>
      <c r="F33" s="223">
        <v>0</v>
      </c>
      <c r="G33" s="223">
        <v>0</v>
      </c>
      <c r="H33" s="223">
        <v>519</v>
      </c>
      <c r="I33" s="223">
        <v>1</v>
      </c>
      <c r="J33" s="223">
        <v>0</v>
      </c>
      <c r="K33" s="223">
        <v>172</v>
      </c>
      <c r="L33" s="223">
        <v>914</v>
      </c>
      <c r="M33" s="223">
        <v>1086</v>
      </c>
      <c r="N33" s="223">
        <v>1</v>
      </c>
      <c r="O33" s="223">
        <v>1</v>
      </c>
      <c r="P33" s="223">
        <v>0</v>
      </c>
      <c r="Q33" s="223">
        <v>0</v>
      </c>
      <c r="R33" s="223">
        <v>1</v>
      </c>
      <c r="S33" s="223">
        <v>1</v>
      </c>
      <c r="T33" s="223">
        <v>0</v>
      </c>
      <c r="U33" s="223">
        <v>0</v>
      </c>
      <c r="V33" s="223">
        <v>0</v>
      </c>
      <c r="W33" s="223">
        <v>0</v>
      </c>
      <c r="X33" s="223">
        <v>0</v>
      </c>
      <c r="Y33" s="223">
        <v>0</v>
      </c>
      <c r="Z33" s="223">
        <v>560</v>
      </c>
      <c r="AA33" s="223">
        <v>560</v>
      </c>
      <c r="AB33" s="223">
        <v>0</v>
      </c>
      <c r="AC33" s="223">
        <v>145812</v>
      </c>
      <c r="AD33" s="223">
        <v>121</v>
      </c>
      <c r="AE33" s="223">
        <v>145933</v>
      </c>
    </row>
    <row r="34" spans="1:31" ht="10.5" customHeight="1">
      <c r="A34" s="225" t="s">
        <v>121</v>
      </c>
      <c r="B34" s="223">
        <v>15</v>
      </c>
      <c r="C34" s="223">
        <v>0</v>
      </c>
      <c r="D34" s="223">
        <v>0</v>
      </c>
      <c r="E34" s="223">
        <v>430</v>
      </c>
      <c r="F34" s="223">
        <v>3</v>
      </c>
      <c r="G34" s="223">
        <v>0</v>
      </c>
      <c r="H34" s="223">
        <v>445</v>
      </c>
      <c r="I34" s="223">
        <v>3</v>
      </c>
      <c r="J34" s="223">
        <v>0</v>
      </c>
      <c r="K34" s="223">
        <v>41</v>
      </c>
      <c r="L34" s="223">
        <v>734</v>
      </c>
      <c r="M34" s="223">
        <v>775</v>
      </c>
      <c r="N34" s="223">
        <v>0</v>
      </c>
      <c r="O34" s="223">
        <v>0</v>
      </c>
      <c r="P34" s="223">
        <v>6</v>
      </c>
      <c r="Q34" s="223">
        <v>3</v>
      </c>
      <c r="R34" s="223">
        <v>6</v>
      </c>
      <c r="S34" s="223">
        <v>3</v>
      </c>
      <c r="T34" s="223">
        <v>0</v>
      </c>
      <c r="U34" s="223">
        <v>0</v>
      </c>
      <c r="V34" s="223">
        <v>0</v>
      </c>
      <c r="W34" s="223">
        <v>0</v>
      </c>
      <c r="X34" s="223">
        <v>0</v>
      </c>
      <c r="Y34" s="223">
        <v>0</v>
      </c>
      <c r="Z34" s="223">
        <v>471</v>
      </c>
      <c r="AA34" s="223">
        <v>471</v>
      </c>
      <c r="AB34" s="223">
        <v>0</v>
      </c>
      <c r="AC34" s="223">
        <v>107804</v>
      </c>
      <c r="AD34" s="223">
        <v>308</v>
      </c>
      <c r="AE34" s="223">
        <v>108112</v>
      </c>
    </row>
    <row r="35" spans="1:31" ht="10.5" customHeight="1">
      <c r="A35" s="225" t="s">
        <v>122</v>
      </c>
      <c r="B35" s="223">
        <v>2348</v>
      </c>
      <c r="C35" s="223">
        <v>18</v>
      </c>
      <c r="D35" s="223">
        <v>0</v>
      </c>
      <c r="E35" s="223">
        <v>19169</v>
      </c>
      <c r="F35" s="223">
        <v>210</v>
      </c>
      <c r="G35" s="223">
        <v>38</v>
      </c>
      <c r="H35" s="223">
        <v>21517</v>
      </c>
      <c r="I35" s="223">
        <v>228</v>
      </c>
      <c r="J35" s="223">
        <v>38</v>
      </c>
      <c r="K35" s="223">
        <v>5938</v>
      </c>
      <c r="L35" s="223">
        <v>40959</v>
      </c>
      <c r="M35" s="223">
        <v>46897</v>
      </c>
      <c r="N35" s="223">
        <v>46</v>
      </c>
      <c r="O35" s="223">
        <v>19</v>
      </c>
      <c r="P35" s="223">
        <v>564</v>
      </c>
      <c r="Q35" s="223">
        <v>238</v>
      </c>
      <c r="R35" s="223">
        <v>610</v>
      </c>
      <c r="S35" s="223">
        <v>257</v>
      </c>
      <c r="T35" s="223">
        <v>0</v>
      </c>
      <c r="U35" s="223">
        <v>47</v>
      </c>
      <c r="V35" s="223">
        <v>47</v>
      </c>
      <c r="W35" s="223">
        <v>0</v>
      </c>
      <c r="X35" s="223">
        <v>0</v>
      </c>
      <c r="Y35" s="223">
        <v>0</v>
      </c>
      <c r="Z35" s="223">
        <v>22923</v>
      </c>
      <c r="AA35" s="223">
        <v>22923</v>
      </c>
      <c r="AB35" s="223">
        <v>0</v>
      </c>
      <c r="AC35" s="223">
        <v>6180933</v>
      </c>
      <c r="AD35" s="223">
        <v>26727</v>
      </c>
      <c r="AE35" s="223">
        <v>6207660</v>
      </c>
    </row>
    <row r="36" spans="1:31" ht="10.5" customHeight="1">
      <c r="A36" s="225" t="s">
        <v>123</v>
      </c>
      <c r="B36" s="223">
        <v>300</v>
      </c>
      <c r="C36" s="223">
        <v>9</v>
      </c>
      <c r="D36" s="223">
        <v>0</v>
      </c>
      <c r="E36" s="223">
        <v>3172</v>
      </c>
      <c r="F36" s="223">
        <v>42</v>
      </c>
      <c r="G36" s="223">
        <v>9</v>
      </c>
      <c r="H36" s="223">
        <v>3472</v>
      </c>
      <c r="I36" s="223">
        <v>51</v>
      </c>
      <c r="J36" s="223">
        <v>9</v>
      </c>
      <c r="K36" s="223">
        <v>729</v>
      </c>
      <c r="L36" s="223">
        <v>6312</v>
      </c>
      <c r="M36" s="223">
        <v>7041</v>
      </c>
      <c r="N36" s="223">
        <v>20</v>
      </c>
      <c r="O36" s="223">
        <v>11</v>
      </c>
      <c r="P36" s="223">
        <v>117</v>
      </c>
      <c r="Q36" s="223">
        <v>45</v>
      </c>
      <c r="R36" s="223">
        <v>137</v>
      </c>
      <c r="S36" s="223">
        <v>56</v>
      </c>
      <c r="T36" s="223">
        <v>0</v>
      </c>
      <c r="U36" s="223">
        <v>12</v>
      </c>
      <c r="V36" s="223">
        <v>12</v>
      </c>
      <c r="W36" s="223">
        <v>0</v>
      </c>
      <c r="X36" s="223">
        <v>0</v>
      </c>
      <c r="Y36" s="223">
        <v>0</v>
      </c>
      <c r="Z36" s="223">
        <v>3710</v>
      </c>
      <c r="AA36" s="223">
        <v>3710</v>
      </c>
      <c r="AB36" s="223">
        <v>0</v>
      </c>
      <c r="AC36" s="223">
        <v>888095</v>
      </c>
      <c r="AD36" s="223">
        <v>5308</v>
      </c>
      <c r="AE36" s="223">
        <v>893403</v>
      </c>
    </row>
    <row r="37" spans="1:31" ht="10.5" customHeight="1">
      <c r="A37" s="225" t="s">
        <v>124</v>
      </c>
      <c r="B37" s="223">
        <v>269</v>
      </c>
      <c r="C37" s="223">
        <v>0</v>
      </c>
      <c r="D37" s="223">
        <v>0</v>
      </c>
      <c r="E37" s="223">
        <v>4090</v>
      </c>
      <c r="F37" s="223">
        <v>11</v>
      </c>
      <c r="G37" s="223">
        <v>3</v>
      </c>
      <c r="H37" s="223">
        <v>4359</v>
      </c>
      <c r="I37" s="223">
        <v>11</v>
      </c>
      <c r="J37" s="223">
        <v>3</v>
      </c>
      <c r="K37" s="223">
        <v>678</v>
      </c>
      <c r="L37" s="223">
        <v>6960</v>
      </c>
      <c r="M37" s="223">
        <v>7638</v>
      </c>
      <c r="N37" s="223">
        <v>0</v>
      </c>
      <c r="O37" s="223">
        <v>0</v>
      </c>
      <c r="P37" s="223">
        <v>29</v>
      </c>
      <c r="Q37" s="223">
        <v>13</v>
      </c>
      <c r="R37" s="223">
        <v>29</v>
      </c>
      <c r="S37" s="223">
        <v>13</v>
      </c>
      <c r="T37" s="223">
        <v>0</v>
      </c>
      <c r="U37" s="223">
        <v>4</v>
      </c>
      <c r="V37" s="223">
        <v>4</v>
      </c>
      <c r="W37" s="223">
        <v>0</v>
      </c>
      <c r="X37" s="223">
        <v>0</v>
      </c>
      <c r="Y37" s="223">
        <v>0</v>
      </c>
      <c r="Z37" s="223">
        <v>4584</v>
      </c>
      <c r="AA37" s="223">
        <v>4584</v>
      </c>
      <c r="AB37" s="223">
        <v>0</v>
      </c>
      <c r="AC37" s="223">
        <v>1053650</v>
      </c>
      <c r="AD37" s="223">
        <v>1479</v>
      </c>
      <c r="AE37" s="223">
        <v>1055129</v>
      </c>
    </row>
    <row r="38" spans="1:31" ht="10.5" customHeight="1">
      <c r="A38" s="225" t="s">
        <v>125</v>
      </c>
      <c r="B38" s="223">
        <v>10836</v>
      </c>
      <c r="C38" s="223">
        <v>226</v>
      </c>
      <c r="D38" s="223">
        <v>5</v>
      </c>
      <c r="E38" s="223">
        <v>109285</v>
      </c>
      <c r="F38" s="223">
        <v>2064</v>
      </c>
      <c r="G38" s="223">
        <v>1157</v>
      </c>
      <c r="H38" s="223">
        <v>120121</v>
      </c>
      <c r="I38" s="223">
        <v>2290</v>
      </c>
      <c r="J38" s="223">
        <v>1162</v>
      </c>
      <c r="K38" s="223">
        <v>27689</v>
      </c>
      <c r="L38" s="223">
        <v>215839</v>
      </c>
      <c r="M38" s="223">
        <v>243528</v>
      </c>
      <c r="N38" s="223">
        <v>521</v>
      </c>
      <c r="O38" s="223">
        <v>318</v>
      </c>
      <c r="P38" s="223">
        <v>4491</v>
      </c>
      <c r="Q38" s="223">
        <v>2540</v>
      </c>
      <c r="R38" s="223">
        <v>5012</v>
      </c>
      <c r="S38" s="223">
        <v>2858</v>
      </c>
      <c r="T38" s="223">
        <v>7</v>
      </c>
      <c r="U38" s="223">
        <v>1557</v>
      </c>
      <c r="V38" s="223">
        <v>1564</v>
      </c>
      <c r="W38" s="223">
        <v>0</v>
      </c>
      <c r="X38" s="223">
        <v>0</v>
      </c>
      <c r="Y38" s="223">
        <v>0</v>
      </c>
      <c r="Z38" s="223">
        <v>129175</v>
      </c>
      <c r="AA38" s="223">
        <v>129175</v>
      </c>
      <c r="AB38" s="223">
        <v>0</v>
      </c>
      <c r="AC38" s="223">
        <v>33677027</v>
      </c>
      <c r="AD38" s="223">
        <v>505907</v>
      </c>
      <c r="AE38" s="223">
        <v>34182934</v>
      </c>
    </row>
    <row r="39" spans="1:31" ht="10.5" customHeight="1">
      <c r="A39" s="225" t="s">
        <v>126</v>
      </c>
      <c r="B39" s="223">
        <v>708</v>
      </c>
      <c r="C39" s="223">
        <v>12</v>
      </c>
      <c r="D39" s="223">
        <v>1</v>
      </c>
      <c r="E39" s="223">
        <v>8616</v>
      </c>
      <c r="F39" s="223">
        <v>36</v>
      </c>
      <c r="G39" s="223">
        <v>24</v>
      </c>
      <c r="H39" s="223">
        <v>9324</v>
      </c>
      <c r="I39" s="223">
        <v>48</v>
      </c>
      <c r="J39" s="223">
        <v>25</v>
      </c>
      <c r="K39" s="223">
        <v>1826</v>
      </c>
      <c r="L39" s="223">
        <v>15663</v>
      </c>
      <c r="M39" s="223">
        <v>17489</v>
      </c>
      <c r="N39" s="223">
        <v>24</v>
      </c>
      <c r="O39" s="223">
        <v>18</v>
      </c>
      <c r="P39" s="223">
        <v>82</v>
      </c>
      <c r="Q39" s="223">
        <v>39</v>
      </c>
      <c r="R39" s="223">
        <v>106</v>
      </c>
      <c r="S39" s="223">
        <v>57</v>
      </c>
      <c r="T39" s="223">
        <v>2</v>
      </c>
      <c r="U39" s="223">
        <v>38</v>
      </c>
      <c r="V39" s="223">
        <v>40</v>
      </c>
      <c r="W39" s="223">
        <v>0</v>
      </c>
      <c r="X39" s="223">
        <v>0</v>
      </c>
      <c r="Y39" s="223">
        <v>0</v>
      </c>
      <c r="Z39" s="223">
        <v>9854</v>
      </c>
      <c r="AA39" s="223">
        <v>9854</v>
      </c>
      <c r="AB39" s="223">
        <v>0</v>
      </c>
      <c r="AC39" s="223">
        <v>2274436</v>
      </c>
      <c r="AD39" s="223">
        <v>12236</v>
      </c>
      <c r="AE39" s="223">
        <v>2286672</v>
      </c>
    </row>
    <row r="40" spans="1:31" ht="10.5" customHeight="1">
      <c r="A40" s="225" t="s">
        <v>127</v>
      </c>
      <c r="B40" s="223">
        <v>81</v>
      </c>
      <c r="C40" s="223">
        <v>0</v>
      </c>
      <c r="D40" s="223">
        <v>0</v>
      </c>
      <c r="E40" s="223">
        <v>1019</v>
      </c>
      <c r="F40" s="223">
        <v>1</v>
      </c>
      <c r="G40" s="223">
        <v>0</v>
      </c>
      <c r="H40" s="223">
        <v>1100</v>
      </c>
      <c r="I40" s="223">
        <v>1</v>
      </c>
      <c r="J40" s="223">
        <v>0</v>
      </c>
      <c r="K40" s="223">
        <v>187</v>
      </c>
      <c r="L40" s="223">
        <v>1834</v>
      </c>
      <c r="M40" s="223">
        <v>2021</v>
      </c>
      <c r="N40" s="223">
        <v>0</v>
      </c>
      <c r="O40" s="223">
        <v>0</v>
      </c>
      <c r="P40" s="223">
        <v>3</v>
      </c>
      <c r="Q40" s="223">
        <v>1</v>
      </c>
      <c r="R40" s="223">
        <v>3</v>
      </c>
      <c r="S40" s="223">
        <v>1</v>
      </c>
      <c r="T40" s="223">
        <v>0</v>
      </c>
      <c r="U40" s="223">
        <v>0</v>
      </c>
      <c r="V40" s="223">
        <v>0</v>
      </c>
      <c r="W40" s="223">
        <v>0</v>
      </c>
      <c r="X40" s="223">
        <v>0</v>
      </c>
      <c r="Y40" s="223">
        <v>0</v>
      </c>
      <c r="Z40" s="223">
        <v>1137</v>
      </c>
      <c r="AA40" s="223">
        <v>1137</v>
      </c>
      <c r="AB40" s="223">
        <v>0</v>
      </c>
      <c r="AC40" s="223">
        <v>278841</v>
      </c>
      <c r="AD40" s="223">
        <v>0</v>
      </c>
      <c r="AE40" s="223">
        <v>278841</v>
      </c>
    </row>
    <row r="41" spans="1:31" ht="10.5" customHeight="1">
      <c r="A41" s="225" t="s">
        <v>128</v>
      </c>
      <c r="B41" s="223">
        <v>15215</v>
      </c>
      <c r="C41" s="223">
        <v>107</v>
      </c>
      <c r="D41" s="223">
        <v>14</v>
      </c>
      <c r="E41" s="223">
        <v>112369</v>
      </c>
      <c r="F41" s="223">
        <v>847</v>
      </c>
      <c r="G41" s="223">
        <v>195</v>
      </c>
      <c r="H41" s="223">
        <v>127584</v>
      </c>
      <c r="I41" s="223">
        <v>954</v>
      </c>
      <c r="J41" s="223">
        <v>209</v>
      </c>
      <c r="K41" s="223">
        <v>41221</v>
      </c>
      <c r="L41" s="223">
        <v>241188</v>
      </c>
      <c r="M41" s="223">
        <v>282409</v>
      </c>
      <c r="N41" s="223">
        <v>271</v>
      </c>
      <c r="O41" s="223">
        <v>131</v>
      </c>
      <c r="P41" s="223">
        <v>2413</v>
      </c>
      <c r="Q41" s="223">
        <v>942</v>
      </c>
      <c r="R41" s="223">
        <v>2684</v>
      </c>
      <c r="S41" s="223">
        <v>1073</v>
      </c>
      <c r="T41" s="223">
        <v>17</v>
      </c>
      <c r="U41" s="223">
        <v>244</v>
      </c>
      <c r="V41" s="223">
        <v>261</v>
      </c>
      <c r="W41" s="223">
        <v>0</v>
      </c>
      <c r="X41" s="223">
        <v>0</v>
      </c>
      <c r="Y41" s="223">
        <v>0</v>
      </c>
      <c r="Z41" s="223">
        <v>134769</v>
      </c>
      <c r="AA41" s="223">
        <v>134769</v>
      </c>
      <c r="AB41" s="223">
        <v>0</v>
      </c>
      <c r="AC41" s="223">
        <v>38023757</v>
      </c>
      <c r="AD41" s="223">
        <v>128447</v>
      </c>
      <c r="AE41" s="223">
        <v>38152204</v>
      </c>
    </row>
    <row r="42" spans="1:31" ht="10.5" customHeight="1">
      <c r="A42" s="225" t="s">
        <v>129</v>
      </c>
      <c r="B42" s="223">
        <v>14232</v>
      </c>
      <c r="C42" s="223">
        <v>557</v>
      </c>
      <c r="D42" s="223">
        <v>6</v>
      </c>
      <c r="E42" s="223">
        <v>85777</v>
      </c>
      <c r="F42" s="223">
        <v>1063</v>
      </c>
      <c r="G42" s="223">
        <v>599</v>
      </c>
      <c r="H42" s="223">
        <v>100009</v>
      </c>
      <c r="I42" s="223">
        <v>1620</v>
      </c>
      <c r="J42" s="223">
        <v>605</v>
      </c>
      <c r="K42" s="223">
        <v>36506</v>
      </c>
      <c r="L42" s="223">
        <v>169742</v>
      </c>
      <c r="M42" s="223">
        <v>206248</v>
      </c>
      <c r="N42" s="223">
        <v>1277</v>
      </c>
      <c r="O42" s="223">
        <v>905</v>
      </c>
      <c r="P42" s="223">
        <v>2429</v>
      </c>
      <c r="Q42" s="223">
        <v>1511</v>
      </c>
      <c r="R42" s="223">
        <v>3706</v>
      </c>
      <c r="S42" s="223">
        <v>2416</v>
      </c>
      <c r="T42" s="223">
        <v>13</v>
      </c>
      <c r="U42" s="223">
        <v>790</v>
      </c>
      <c r="V42" s="223">
        <v>803</v>
      </c>
      <c r="W42" s="223">
        <v>0</v>
      </c>
      <c r="X42" s="223">
        <v>0</v>
      </c>
      <c r="Y42" s="223">
        <v>0</v>
      </c>
      <c r="Z42" s="223">
        <v>116949</v>
      </c>
      <c r="AA42" s="223">
        <v>116949</v>
      </c>
      <c r="AB42" s="223">
        <v>0</v>
      </c>
      <c r="AC42" s="223">
        <v>30108859</v>
      </c>
      <c r="AD42" s="223">
        <v>390544</v>
      </c>
      <c r="AE42" s="223">
        <v>30499403</v>
      </c>
    </row>
    <row r="43" spans="1:31" ht="10.5" customHeight="1">
      <c r="A43" s="225" t="s">
        <v>130</v>
      </c>
      <c r="B43" s="223">
        <v>255</v>
      </c>
      <c r="C43" s="223">
        <v>3</v>
      </c>
      <c r="D43" s="223">
        <v>0</v>
      </c>
      <c r="E43" s="223">
        <v>2236</v>
      </c>
      <c r="F43" s="223">
        <v>18</v>
      </c>
      <c r="G43" s="223">
        <v>2</v>
      </c>
      <c r="H43" s="223">
        <v>2491</v>
      </c>
      <c r="I43" s="223">
        <v>21</v>
      </c>
      <c r="J43" s="223">
        <v>2</v>
      </c>
      <c r="K43" s="223">
        <v>656</v>
      </c>
      <c r="L43" s="223">
        <v>4793</v>
      </c>
      <c r="M43" s="223">
        <v>5449</v>
      </c>
      <c r="N43" s="223">
        <v>5</v>
      </c>
      <c r="O43" s="223">
        <v>3</v>
      </c>
      <c r="P43" s="223">
        <v>48</v>
      </c>
      <c r="Q43" s="223">
        <v>20</v>
      </c>
      <c r="R43" s="223">
        <v>53</v>
      </c>
      <c r="S43" s="223">
        <v>23</v>
      </c>
      <c r="T43" s="223">
        <v>0</v>
      </c>
      <c r="U43" s="223">
        <v>2</v>
      </c>
      <c r="V43" s="223">
        <v>2</v>
      </c>
      <c r="W43" s="223">
        <v>0</v>
      </c>
      <c r="X43" s="223">
        <v>0</v>
      </c>
      <c r="Y43" s="223">
        <v>0</v>
      </c>
      <c r="Z43" s="223">
        <v>2626</v>
      </c>
      <c r="AA43" s="223">
        <v>2626</v>
      </c>
      <c r="AB43" s="223">
        <v>0</v>
      </c>
      <c r="AC43" s="223">
        <v>704446</v>
      </c>
      <c r="AD43" s="223">
        <v>1606</v>
      </c>
      <c r="AE43" s="223">
        <v>706052</v>
      </c>
    </row>
    <row r="44" spans="1:31" ht="10.5" customHeight="1">
      <c r="A44" s="225" t="s">
        <v>131</v>
      </c>
      <c r="B44" s="223">
        <v>24793</v>
      </c>
      <c r="C44" s="223">
        <v>169</v>
      </c>
      <c r="D44" s="223">
        <v>8</v>
      </c>
      <c r="E44" s="223">
        <v>153168</v>
      </c>
      <c r="F44" s="223">
        <v>911</v>
      </c>
      <c r="G44" s="223">
        <v>372</v>
      </c>
      <c r="H44" s="223">
        <v>177961</v>
      </c>
      <c r="I44" s="223">
        <v>1080</v>
      </c>
      <c r="J44" s="223">
        <v>380</v>
      </c>
      <c r="K44" s="223">
        <v>65854</v>
      </c>
      <c r="L44" s="223">
        <v>321277</v>
      </c>
      <c r="M44" s="223">
        <v>387131</v>
      </c>
      <c r="N44" s="223">
        <v>422</v>
      </c>
      <c r="O44" s="223">
        <v>192</v>
      </c>
      <c r="P44" s="223">
        <v>2389</v>
      </c>
      <c r="Q44" s="223">
        <v>1086</v>
      </c>
      <c r="R44" s="223">
        <v>2811</v>
      </c>
      <c r="S44" s="223">
        <v>1278</v>
      </c>
      <c r="T44" s="223">
        <v>9</v>
      </c>
      <c r="U44" s="223">
        <v>485</v>
      </c>
      <c r="V44" s="223">
        <v>494</v>
      </c>
      <c r="W44" s="223">
        <v>0</v>
      </c>
      <c r="X44" s="223">
        <v>0</v>
      </c>
      <c r="Y44" s="223">
        <v>0</v>
      </c>
      <c r="Z44" s="223">
        <v>186514</v>
      </c>
      <c r="AA44" s="223">
        <v>186514</v>
      </c>
      <c r="AB44" s="223">
        <v>0</v>
      </c>
      <c r="AC44" s="223">
        <v>53320746</v>
      </c>
      <c r="AD44" s="223">
        <v>190585</v>
      </c>
      <c r="AE44" s="223">
        <v>53511331</v>
      </c>
    </row>
    <row r="45" spans="1:31" ht="10.5" customHeight="1">
      <c r="A45" s="225" t="s">
        <v>132</v>
      </c>
      <c r="B45" s="223">
        <v>13368</v>
      </c>
      <c r="C45" s="223">
        <v>327</v>
      </c>
      <c r="D45" s="223">
        <v>7</v>
      </c>
      <c r="E45" s="223">
        <v>126313</v>
      </c>
      <c r="F45" s="223">
        <v>1736</v>
      </c>
      <c r="G45" s="223">
        <v>773</v>
      </c>
      <c r="H45" s="223">
        <v>139681</v>
      </c>
      <c r="I45" s="223">
        <v>2063</v>
      </c>
      <c r="J45" s="223">
        <v>780</v>
      </c>
      <c r="K45" s="223">
        <v>36405</v>
      </c>
      <c r="L45" s="223">
        <v>241948</v>
      </c>
      <c r="M45" s="223">
        <v>278353</v>
      </c>
      <c r="N45" s="223">
        <v>701</v>
      </c>
      <c r="O45" s="223">
        <v>435</v>
      </c>
      <c r="P45" s="223">
        <v>4193</v>
      </c>
      <c r="Q45" s="223">
        <v>2015</v>
      </c>
      <c r="R45" s="223">
        <v>4894</v>
      </c>
      <c r="S45" s="223">
        <v>2450</v>
      </c>
      <c r="T45" s="223">
        <v>18</v>
      </c>
      <c r="U45" s="223">
        <v>970</v>
      </c>
      <c r="V45" s="223">
        <v>988</v>
      </c>
      <c r="W45" s="223">
        <v>0</v>
      </c>
      <c r="X45" s="223">
        <v>0</v>
      </c>
      <c r="Y45" s="223">
        <v>0</v>
      </c>
      <c r="Z45" s="223">
        <v>167141</v>
      </c>
      <c r="AA45" s="223">
        <v>167141</v>
      </c>
      <c r="AB45" s="223">
        <v>0</v>
      </c>
      <c r="AC45" s="223">
        <v>38271583</v>
      </c>
      <c r="AD45" s="223">
        <v>375278</v>
      </c>
      <c r="AE45" s="223">
        <v>38646861</v>
      </c>
    </row>
    <row r="46" spans="1:31" ht="10.5" customHeight="1">
      <c r="A46" s="225" t="s">
        <v>133</v>
      </c>
      <c r="B46" s="223">
        <v>2098</v>
      </c>
      <c r="C46" s="223">
        <v>129</v>
      </c>
      <c r="D46" s="223">
        <v>7</v>
      </c>
      <c r="E46" s="223">
        <v>30978</v>
      </c>
      <c r="F46" s="223">
        <v>821</v>
      </c>
      <c r="G46" s="223">
        <v>1160</v>
      </c>
      <c r="H46" s="223">
        <v>33076</v>
      </c>
      <c r="I46" s="223">
        <v>950</v>
      </c>
      <c r="J46" s="223">
        <v>1167</v>
      </c>
      <c r="K46" s="223">
        <v>4563</v>
      </c>
      <c r="L46" s="223">
        <v>44517</v>
      </c>
      <c r="M46" s="223">
        <v>49080</v>
      </c>
      <c r="N46" s="223">
        <v>240</v>
      </c>
      <c r="O46" s="223">
        <v>154</v>
      </c>
      <c r="P46" s="223">
        <v>1515</v>
      </c>
      <c r="Q46" s="223">
        <v>1028</v>
      </c>
      <c r="R46" s="223">
        <v>1755</v>
      </c>
      <c r="S46" s="223">
        <v>1182</v>
      </c>
      <c r="T46" s="223">
        <v>13</v>
      </c>
      <c r="U46" s="223">
        <v>1185</v>
      </c>
      <c r="V46" s="223">
        <v>1198</v>
      </c>
      <c r="W46" s="223">
        <v>0</v>
      </c>
      <c r="X46" s="223">
        <v>0</v>
      </c>
      <c r="Y46" s="223">
        <v>0</v>
      </c>
      <c r="Z46" s="223">
        <v>38593</v>
      </c>
      <c r="AA46" s="223">
        <v>38593</v>
      </c>
      <c r="AB46" s="223">
        <v>0</v>
      </c>
      <c r="AC46" s="223">
        <v>7479527</v>
      </c>
      <c r="AD46" s="223">
        <v>299998</v>
      </c>
      <c r="AE46" s="223">
        <v>7779525</v>
      </c>
    </row>
    <row r="47" spans="1:31" ht="10.5" customHeight="1">
      <c r="A47" s="225" t="s">
        <v>134</v>
      </c>
      <c r="B47" s="223">
        <v>7243</v>
      </c>
      <c r="C47" s="223">
        <v>74</v>
      </c>
      <c r="D47" s="223">
        <v>0</v>
      </c>
      <c r="E47" s="223">
        <v>43663</v>
      </c>
      <c r="F47" s="223">
        <v>477</v>
      </c>
      <c r="G47" s="223">
        <v>153</v>
      </c>
      <c r="H47" s="223">
        <v>50906</v>
      </c>
      <c r="I47" s="223">
        <v>551</v>
      </c>
      <c r="J47" s="223">
        <v>153</v>
      </c>
      <c r="K47" s="223">
        <v>18247</v>
      </c>
      <c r="L47" s="223">
        <v>95106</v>
      </c>
      <c r="M47" s="223">
        <v>113353</v>
      </c>
      <c r="N47" s="223">
        <v>190</v>
      </c>
      <c r="O47" s="223">
        <v>86</v>
      </c>
      <c r="P47" s="223">
        <v>1324</v>
      </c>
      <c r="Q47" s="223">
        <v>585</v>
      </c>
      <c r="R47" s="223">
        <v>1514</v>
      </c>
      <c r="S47" s="223">
        <v>671</v>
      </c>
      <c r="T47" s="223">
        <v>0</v>
      </c>
      <c r="U47" s="223">
        <v>222</v>
      </c>
      <c r="V47" s="223">
        <v>222</v>
      </c>
      <c r="W47" s="223">
        <v>0</v>
      </c>
      <c r="X47" s="223">
        <v>0</v>
      </c>
      <c r="Y47" s="223">
        <v>0</v>
      </c>
      <c r="Z47" s="223">
        <v>53563</v>
      </c>
      <c r="AA47" s="223">
        <v>53563</v>
      </c>
      <c r="AB47" s="223">
        <v>0</v>
      </c>
      <c r="AC47" s="223">
        <v>15443664</v>
      </c>
      <c r="AD47" s="223">
        <v>95200</v>
      </c>
      <c r="AE47" s="223">
        <v>15538864</v>
      </c>
    </row>
    <row r="48" spans="1:31" ht="10.5" customHeight="1">
      <c r="A48" s="225" t="s">
        <v>135</v>
      </c>
      <c r="B48" s="223">
        <v>884</v>
      </c>
      <c r="C48" s="223">
        <v>5</v>
      </c>
      <c r="D48" s="223">
        <v>0</v>
      </c>
      <c r="E48" s="223">
        <v>9027</v>
      </c>
      <c r="F48" s="223">
        <v>40</v>
      </c>
      <c r="G48" s="223">
        <v>6</v>
      </c>
      <c r="H48" s="223">
        <v>9911</v>
      </c>
      <c r="I48" s="223">
        <v>45</v>
      </c>
      <c r="J48" s="223">
        <v>6</v>
      </c>
      <c r="K48" s="223">
        <v>2206</v>
      </c>
      <c r="L48" s="223">
        <v>15717</v>
      </c>
      <c r="M48" s="223">
        <v>17923</v>
      </c>
      <c r="N48" s="223">
        <v>19</v>
      </c>
      <c r="O48" s="223">
        <v>6</v>
      </c>
      <c r="P48" s="223">
        <v>99</v>
      </c>
      <c r="Q48" s="223">
        <v>49</v>
      </c>
      <c r="R48" s="223">
        <v>118</v>
      </c>
      <c r="S48" s="223">
        <v>55</v>
      </c>
      <c r="T48" s="223">
        <v>0</v>
      </c>
      <c r="U48" s="223">
        <v>8</v>
      </c>
      <c r="V48" s="223">
        <v>8</v>
      </c>
      <c r="W48" s="223">
        <v>0</v>
      </c>
      <c r="X48" s="223">
        <v>0</v>
      </c>
      <c r="Y48" s="223">
        <v>0</v>
      </c>
      <c r="Z48" s="223">
        <v>10211</v>
      </c>
      <c r="AA48" s="223">
        <v>10211</v>
      </c>
      <c r="AB48" s="223">
        <v>0</v>
      </c>
      <c r="AC48" s="223">
        <v>2438769</v>
      </c>
      <c r="AD48" s="223">
        <v>4379</v>
      </c>
      <c r="AE48" s="223">
        <v>2443148</v>
      </c>
    </row>
    <row r="49" spans="1:31" ht="10.5" customHeight="1">
      <c r="A49" s="225" t="s">
        <v>136</v>
      </c>
      <c r="B49" s="223">
        <v>876</v>
      </c>
      <c r="C49" s="223">
        <v>28</v>
      </c>
      <c r="D49" s="223">
        <v>1</v>
      </c>
      <c r="E49" s="223">
        <v>13562</v>
      </c>
      <c r="F49" s="223">
        <v>447</v>
      </c>
      <c r="G49" s="223">
        <v>182</v>
      </c>
      <c r="H49" s="223">
        <v>14438</v>
      </c>
      <c r="I49" s="223">
        <v>475</v>
      </c>
      <c r="J49" s="223">
        <v>183</v>
      </c>
      <c r="K49" s="223">
        <v>2051</v>
      </c>
      <c r="L49" s="223">
        <v>25236</v>
      </c>
      <c r="M49" s="223">
        <v>27287</v>
      </c>
      <c r="N49" s="223">
        <v>75</v>
      </c>
      <c r="O49" s="223">
        <v>31</v>
      </c>
      <c r="P49" s="223">
        <v>1061</v>
      </c>
      <c r="Q49" s="223">
        <v>556</v>
      </c>
      <c r="R49" s="223">
        <v>1136</v>
      </c>
      <c r="S49" s="223">
        <v>587</v>
      </c>
      <c r="T49" s="223">
        <v>1</v>
      </c>
      <c r="U49" s="223">
        <v>245</v>
      </c>
      <c r="V49" s="223">
        <v>246</v>
      </c>
      <c r="W49" s="223">
        <v>0</v>
      </c>
      <c r="X49" s="223">
        <v>0</v>
      </c>
      <c r="Y49" s="223">
        <v>0</v>
      </c>
      <c r="Z49" s="223">
        <v>17506</v>
      </c>
      <c r="AA49" s="223">
        <v>17506</v>
      </c>
      <c r="AB49" s="223">
        <v>0</v>
      </c>
      <c r="AC49" s="223">
        <v>3739768</v>
      </c>
      <c r="AD49" s="223">
        <v>82020</v>
      </c>
      <c r="AE49" s="223">
        <v>3821788</v>
      </c>
    </row>
    <row r="50" spans="1:31" ht="10.5" customHeight="1">
      <c r="A50" s="225" t="s">
        <v>137</v>
      </c>
      <c r="B50" s="223">
        <v>2039</v>
      </c>
      <c r="C50" s="223">
        <v>18</v>
      </c>
      <c r="D50" s="223">
        <v>0</v>
      </c>
      <c r="E50" s="223">
        <v>16079</v>
      </c>
      <c r="F50" s="223">
        <v>126</v>
      </c>
      <c r="G50" s="223">
        <v>63</v>
      </c>
      <c r="H50" s="223">
        <v>18118</v>
      </c>
      <c r="I50" s="223">
        <v>144</v>
      </c>
      <c r="J50" s="223">
        <v>63</v>
      </c>
      <c r="K50" s="223">
        <v>5254</v>
      </c>
      <c r="L50" s="223">
        <v>32010</v>
      </c>
      <c r="M50" s="223">
        <v>37264</v>
      </c>
      <c r="N50" s="223">
        <v>39</v>
      </c>
      <c r="O50" s="223">
        <v>18</v>
      </c>
      <c r="P50" s="223">
        <v>335</v>
      </c>
      <c r="Q50" s="223">
        <v>138</v>
      </c>
      <c r="R50" s="223">
        <v>374</v>
      </c>
      <c r="S50" s="223">
        <v>156</v>
      </c>
      <c r="T50" s="223">
        <v>0</v>
      </c>
      <c r="U50" s="223">
        <v>80</v>
      </c>
      <c r="V50" s="223">
        <v>80</v>
      </c>
      <c r="W50" s="223">
        <v>0</v>
      </c>
      <c r="X50" s="223">
        <v>0</v>
      </c>
      <c r="Y50" s="223">
        <v>0</v>
      </c>
      <c r="Z50" s="223">
        <v>21461</v>
      </c>
      <c r="AA50" s="223">
        <v>21461</v>
      </c>
      <c r="AB50" s="223">
        <v>0</v>
      </c>
      <c r="AC50" s="223">
        <v>5032135</v>
      </c>
      <c r="AD50" s="223">
        <v>26671</v>
      </c>
      <c r="AE50" s="223">
        <v>5058806</v>
      </c>
    </row>
    <row r="51" spans="1:31" ht="10.5" customHeight="1">
      <c r="A51" s="225" t="s">
        <v>138</v>
      </c>
      <c r="B51" s="223">
        <v>4339</v>
      </c>
      <c r="C51" s="223">
        <v>108</v>
      </c>
      <c r="D51" s="223">
        <v>4</v>
      </c>
      <c r="E51" s="223">
        <v>46796</v>
      </c>
      <c r="F51" s="223">
        <v>835</v>
      </c>
      <c r="G51" s="223">
        <v>665</v>
      </c>
      <c r="H51" s="223">
        <v>51135</v>
      </c>
      <c r="I51" s="223">
        <v>943</v>
      </c>
      <c r="J51" s="223">
        <v>669</v>
      </c>
      <c r="K51" s="223">
        <v>10384</v>
      </c>
      <c r="L51" s="223">
        <v>88807</v>
      </c>
      <c r="M51" s="223">
        <v>99191</v>
      </c>
      <c r="N51" s="223">
        <v>229</v>
      </c>
      <c r="O51" s="223">
        <v>131</v>
      </c>
      <c r="P51" s="223">
        <v>1798</v>
      </c>
      <c r="Q51" s="223">
        <v>1119</v>
      </c>
      <c r="R51" s="223">
        <v>2027</v>
      </c>
      <c r="S51" s="223">
        <v>1250</v>
      </c>
      <c r="T51" s="223">
        <v>7</v>
      </c>
      <c r="U51" s="223">
        <v>955</v>
      </c>
      <c r="V51" s="223">
        <v>962</v>
      </c>
      <c r="W51" s="223">
        <v>0</v>
      </c>
      <c r="X51" s="223">
        <v>0</v>
      </c>
      <c r="Y51" s="223">
        <v>0</v>
      </c>
      <c r="Z51" s="223">
        <v>54724</v>
      </c>
      <c r="AA51" s="223">
        <v>54724</v>
      </c>
      <c r="AB51" s="223">
        <v>0</v>
      </c>
      <c r="AC51" s="223">
        <v>13784476</v>
      </c>
      <c r="AD51" s="223">
        <v>262668</v>
      </c>
      <c r="AE51" s="223">
        <v>14047144</v>
      </c>
    </row>
    <row r="52" spans="1:31" ht="10.5" customHeight="1">
      <c r="A52" s="225" t="s">
        <v>139</v>
      </c>
      <c r="B52" s="223">
        <v>1073</v>
      </c>
      <c r="C52" s="223">
        <v>4</v>
      </c>
      <c r="D52" s="223">
        <v>0</v>
      </c>
      <c r="E52" s="223">
        <v>13365</v>
      </c>
      <c r="F52" s="223">
        <v>49</v>
      </c>
      <c r="G52" s="223">
        <v>9</v>
      </c>
      <c r="H52" s="223">
        <v>14438</v>
      </c>
      <c r="I52" s="223">
        <v>53</v>
      </c>
      <c r="J52" s="223">
        <v>9</v>
      </c>
      <c r="K52" s="223">
        <v>2640</v>
      </c>
      <c r="L52" s="223">
        <v>23512</v>
      </c>
      <c r="M52" s="223">
        <v>26152</v>
      </c>
      <c r="N52" s="223">
        <v>10</v>
      </c>
      <c r="O52" s="223">
        <v>4</v>
      </c>
      <c r="P52" s="223">
        <v>104</v>
      </c>
      <c r="Q52" s="223">
        <v>57</v>
      </c>
      <c r="R52" s="223">
        <v>114</v>
      </c>
      <c r="S52" s="223">
        <v>61</v>
      </c>
      <c r="T52" s="223">
        <v>0</v>
      </c>
      <c r="U52" s="223">
        <v>13</v>
      </c>
      <c r="V52" s="223">
        <v>13</v>
      </c>
      <c r="W52" s="223">
        <v>0</v>
      </c>
      <c r="X52" s="223">
        <v>0</v>
      </c>
      <c r="Y52" s="223">
        <v>0</v>
      </c>
      <c r="Z52" s="223">
        <v>16523</v>
      </c>
      <c r="AA52" s="223">
        <v>16523</v>
      </c>
      <c r="AB52" s="223">
        <v>0</v>
      </c>
      <c r="AC52" s="223">
        <v>3519539</v>
      </c>
      <c r="AD52" s="223">
        <v>7113</v>
      </c>
      <c r="AE52" s="223">
        <v>3526652</v>
      </c>
    </row>
    <row r="53" spans="1:31" ht="10.5" customHeight="1">
      <c r="A53" s="225" t="s">
        <v>140</v>
      </c>
      <c r="B53" s="223">
        <v>1282</v>
      </c>
      <c r="C53" s="223">
        <v>2</v>
      </c>
      <c r="D53" s="223">
        <v>0</v>
      </c>
      <c r="E53" s="223">
        <v>11631</v>
      </c>
      <c r="F53" s="223">
        <v>29</v>
      </c>
      <c r="G53" s="223">
        <v>16</v>
      </c>
      <c r="H53" s="223">
        <v>12913</v>
      </c>
      <c r="I53" s="223">
        <v>31</v>
      </c>
      <c r="J53" s="223">
        <v>16</v>
      </c>
      <c r="K53" s="223">
        <v>3087</v>
      </c>
      <c r="L53" s="223">
        <v>21007</v>
      </c>
      <c r="M53" s="223">
        <v>24094</v>
      </c>
      <c r="N53" s="223">
        <v>2</v>
      </c>
      <c r="O53" s="223">
        <v>2</v>
      </c>
      <c r="P53" s="223">
        <v>73</v>
      </c>
      <c r="Q53" s="223">
        <v>34</v>
      </c>
      <c r="R53" s="223">
        <v>75</v>
      </c>
      <c r="S53" s="223">
        <v>36</v>
      </c>
      <c r="T53" s="223">
        <v>0</v>
      </c>
      <c r="U53" s="223">
        <v>17</v>
      </c>
      <c r="V53" s="223">
        <v>17</v>
      </c>
      <c r="W53" s="223">
        <v>0</v>
      </c>
      <c r="X53" s="223">
        <v>0</v>
      </c>
      <c r="Y53" s="223">
        <v>0</v>
      </c>
      <c r="Z53" s="223">
        <v>13709</v>
      </c>
      <c r="AA53" s="223">
        <v>13709</v>
      </c>
      <c r="AB53" s="223">
        <v>0</v>
      </c>
      <c r="AC53" s="223">
        <v>3201061</v>
      </c>
      <c r="AD53" s="223">
        <v>5959</v>
      </c>
      <c r="AE53" s="223">
        <v>3207020</v>
      </c>
    </row>
    <row r="54" spans="1:31" ht="10.5" customHeight="1">
      <c r="A54" s="225" t="s">
        <v>141</v>
      </c>
      <c r="B54" s="223">
        <v>8</v>
      </c>
      <c r="C54" s="223">
        <v>1</v>
      </c>
      <c r="D54" s="223">
        <v>0</v>
      </c>
      <c r="E54" s="223">
        <v>148</v>
      </c>
      <c r="F54" s="223">
        <v>0</v>
      </c>
      <c r="G54" s="223">
        <v>0</v>
      </c>
      <c r="H54" s="223">
        <v>156</v>
      </c>
      <c r="I54" s="223">
        <v>1</v>
      </c>
      <c r="J54" s="223">
        <v>0</v>
      </c>
      <c r="K54" s="223">
        <v>21</v>
      </c>
      <c r="L54" s="223">
        <v>242</v>
      </c>
      <c r="M54" s="223">
        <v>263</v>
      </c>
      <c r="N54" s="223">
        <v>1</v>
      </c>
      <c r="O54" s="223">
        <v>1</v>
      </c>
      <c r="P54" s="223">
        <v>0</v>
      </c>
      <c r="Q54" s="223">
        <v>0</v>
      </c>
      <c r="R54" s="223">
        <v>1</v>
      </c>
      <c r="S54" s="223">
        <v>1</v>
      </c>
      <c r="T54" s="223">
        <v>0</v>
      </c>
      <c r="U54" s="223">
        <v>0</v>
      </c>
      <c r="V54" s="223">
        <v>0</v>
      </c>
      <c r="W54" s="223">
        <v>0</v>
      </c>
      <c r="X54" s="223">
        <v>0</v>
      </c>
      <c r="Y54" s="223">
        <v>0</v>
      </c>
      <c r="Z54" s="223">
        <v>159</v>
      </c>
      <c r="AA54" s="223">
        <v>159</v>
      </c>
      <c r="AB54" s="223">
        <v>0</v>
      </c>
      <c r="AC54" s="223">
        <v>34828</v>
      </c>
      <c r="AD54" s="223">
        <v>53</v>
      </c>
      <c r="AE54" s="223">
        <v>34881</v>
      </c>
    </row>
    <row r="55" spans="1:31" ht="10.5" customHeight="1">
      <c r="A55" s="225" t="s">
        <v>142</v>
      </c>
      <c r="B55" s="223">
        <v>372</v>
      </c>
      <c r="C55" s="223">
        <v>2</v>
      </c>
      <c r="D55" s="223">
        <v>0</v>
      </c>
      <c r="E55" s="223">
        <v>2791</v>
      </c>
      <c r="F55" s="223">
        <v>6</v>
      </c>
      <c r="G55" s="223">
        <v>1</v>
      </c>
      <c r="H55" s="223">
        <v>3163</v>
      </c>
      <c r="I55" s="223">
        <v>8</v>
      </c>
      <c r="J55" s="223">
        <v>1</v>
      </c>
      <c r="K55" s="223">
        <v>1024</v>
      </c>
      <c r="L55" s="223">
        <v>5644</v>
      </c>
      <c r="M55" s="223">
        <v>6668</v>
      </c>
      <c r="N55" s="223">
        <v>4</v>
      </c>
      <c r="O55" s="223">
        <v>2</v>
      </c>
      <c r="P55" s="223">
        <v>18</v>
      </c>
      <c r="Q55" s="223">
        <v>8</v>
      </c>
      <c r="R55" s="223">
        <v>22</v>
      </c>
      <c r="S55" s="223">
        <v>10</v>
      </c>
      <c r="T55" s="223">
        <v>0</v>
      </c>
      <c r="U55" s="223">
        <v>2</v>
      </c>
      <c r="V55" s="223">
        <v>2</v>
      </c>
      <c r="W55" s="223">
        <v>0</v>
      </c>
      <c r="X55" s="223">
        <v>0</v>
      </c>
      <c r="Y55" s="223">
        <v>0</v>
      </c>
      <c r="Z55" s="223">
        <v>3388</v>
      </c>
      <c r="AA55" s="223">
        <v>3388</v>
      </c>
      <c r="AB55" s="223">
        <v>0</v>
      </c>
      <c r="AC55" s="223">
        <v>892245</v>
      </c>
      <c r="AD55" s="223">
        <v>1141</v>
      </c>
      <c r="AE55" s="223">
        <v>893386</v>
      </c>
    </row>
    <row r="56" spans="1:31" ht="10.5" customHeight="1">
      <c r="A56" s="225" t="s">
        <v>143</v>
      </c>
      <c r="B56" s="223">
        <v>2540</v>
      </c>
      <c r="C56" s="223">
        <v>22</v>
      </c>
      <c r="D56" s="223">
        <v>0</v>
      </c>
      <c r="E56" s="223">
        <v>19625</v>
      </c>
      <c r="F56" s="223">
        <v>169</v>
      </c>
      <c r="G56" s="223">
        <v>59</v>
      </c>
      <c r="H56" s="223">
        <v>22165</v>
      </c>
      <c r="I56" s="223">
        <v>191</v>
      </c>
      <c r="J56" s="223">
        <v>59</v>
      </c>
      <c r="K56" s="223">
        <v>5986</v>
      </c>
      <c r="L56" s="223">
        <v>35569</v>
      </c>
      <c r="M56" s="223">
        <v>41555</v>
      </c>
      <c r="N56" s="223">
        <v>52</v>
      </c>
      <c r="O56" s="223">
        <v>26</v>
      </c>
      <c r="P56" s="223">
        <v>389</v>
      </c>
      <c r="Q56" s="223">
        <v>197</v>
      </c>
      <c r="R56" s="223">
        <v>441</v>
      </c>
      <c r="S56" s="223">
        <v>223</v>
      </c>
      <c r="T56" s="223">
        <v>0</v>
      </c>
      <c r="U56" s="223">
        <v>84</v>
      </c>
      <c r="V56" s="223">
        <v>84</v>
      </c>
      <c r="W56" s="223">
        <v>0</v>
      </c>
      <c r="X56" s="223">
        <v>0</v>
      </c>
      <c r="Y56" s="223">
        <v>0</v>
      </c>
      <c r="Z56" s="223">
        <v>23537</v>
      </c>
      <c r="AA56" s="223">
        <v>23537</v>
      </c>
      <c r="AB56" s="223">
        <v>0</v>
      </c>
      <c r="AC56" s="223">
        <v>5961712</v>
      </c>
      <c r="AD56" s="223">
        <v>37648</v>
      </c>
      <c r="AE56" s="223">
        <v>5999360</v>
      </c>
    </row>
    <row r="57" spans="1:31" ht="10.5" customHeight="1">
      <c r="A57" s="225" t="s">
        <v>144</v>
      </c>
      <c r="B57" s="223">
        <v>1457</v>
      </c>
      <c r="C57" s="223">
        <v>36</v>
      </c>
      <c r="D57" s="223">
        <v>3</v>
      </c>
      <c r="E57" s="223">
        <v>17307</v>
      </c>
      <c r="F57" s="223">
        <v>229</v>
      </c>
      <c r="G57" s="223">
        <v>56</v>
      </c>
      <c r="H57" s="223">
        <v>18764</v>
      </c>
      <c r="I57" s="223">
        <v>265</v>
      </c>
      <c r="J57" s="223">
        <v>59</v>
      </c>
      <c r="K57" s="223">
        <v>3440</v>
      </c>
      <c r="L57" s="223">
        <v>29376</v>
      </c>
      <c r="M57" s="223">
        <v>32816</v>
      </c>
      <c r="N57" s="223">
        <v>91</v>
      </c>
      <c r="O57" s="223">
        <v>42</v>
      </c>
      <c r="P57" s="223">
        <v>536</v>
      </c>
      <c r="Q57" s="223">
        <v>244</v>
      </c>
      <c r="R57" s="223">
        <v>627</v>
      </c>
      <c r="S57" s="223">
        <v>286</v>
      </c>
      <c r="T57" s="223">
        <v>4</v>
      </c>
      <c r="U57" s="223">
        <v>71</v>
      </c>
      <c r="V57" s="223">
        <v>75</v>
      </c>
      <c r="W57" s="223">
        <v>0</v>
      </c>
      <c r="X57" s="223">
        <v>0</v>
      </c>
      <c r="Y57" s="223">
        <v>0</v>
      </c>
      <c r="Z57" s="223">
        <v>21514</v>
      </c>
      <c r="AA57" s="223">
        <v>21514</v>
      </c>
      <c r="AB57" s="223">
        <v>0</v>
      </c>
      <c r="AC57" s="223">
        <v>4484114</v>
      </c>
      <c r="AD57" s="223">
        <v>33616</v>
      </c>
      <c r="AE57" s="223">
        <v>4517730</v>
      </c>
    </row>
    <row r="58" spans="1:31" ht="10.5" customHeight="1">
      <c r="A58" s="225" t="s">
        <v>145</v>
      </c>
      <c r="B58" s="223">
        <v>5585</v>
      </c>
      <c r="C58" s="223">
        <v>30</v>
      </c>
      <c r="D58" s="223">
        <v>0</v>
      </c>
      <c r="E58" s="223">
        <v>36083</v>
      </c>
      <c r="F58" s="223">
        <v>166</v>
      </c>
      <c r="G58" s="223">
        <v>33</v>
      </c>
      <c r="H58" s="223">
        <v>41668</v>
      </c>
      <c r="I58" s="223">
        <v>196</v>
      </c>
      <c r="J58" s="223">
        <v>33</v>
      </c>
      <c r="K58" s="223">
        <v>14419</v>
      </c>
      <c r="L58" s="223">
        <v>72450</v>
      </c>
      <c r="M58" s="223">
        <v>86869</v>
      </c>
      <c r="N58" s="223">
        <v>83</v>
      </c>
      <c r="O58" s="223">
        <v>35</v>
      </c>
      <c r="P58" s="223">
        <v>464</v>
      </c>
      <c r="Q58" s="223">
        <v>192</v>
      </c>
      <c r="R58" s="223">
        <v>547</v>
      </c>
      <c r="S58" s="223">
        <v>227</v>
      </c>
      <c r="T58" s="223">
        <v>0</v>
      </c>
      <c r="U58" s="223">
        <v>43</v>
      </c>
      <c r="V58" s="223">
        <v>43</v>
      </c>
      <c r="W58" s="223">
        <v>0</v>
      </c>
      <c r="X58" s="223">
        <v>0</v>
      </c>
      <c r="Y58" s="223">
        <v>0</v>
      </c>
      <c r="Z58" s="223">
        <v>43530</v>
      </c>
      <c r="AA58" s="223">
        <v>43530</v>
      </c>
      <c r="AB58" s="223">
        <v>0</v>
      </c>
      <c r="AC58" s="223">
        <v>11826949</v>
      </c>
      <c r="AD58" s="223">
        <v>25893</v>
      </c>
      <c r="AE58" s="223">
        <v>11852842</v>
      </c>
    </row>
    <row r="59" spans="1:31" ht="10.5" customHeight="1">
      <c r="A59" s="225" t="s">
        <v>146</v>
      </c>
      <c r="B59" s="223">
        <v>683</v>
      </c>
      <c r="C59" s="223">
        <v>16</v>
      </c>
      <c r="D59" s="223">
        <v>0</v>
      </c>
      <c r="E59" s="223">
        <v>4961</v>
      </c>
      <c r="F59" s="223">
        <v>54</v>
      </c>
      <c r="G59" s="223">
        <v>11</v>
      </c>
      <c r="H59" s="223">
        <v>5644</v>
      </c>
      <c r="I59" s="223">
        <v>70</v>
      </c>
      <c r="J59" s="223">
        <v>11</v>
      </c>
      <c r="K59" s="223">
        <v>1906</v>
      </c>
      <c r="L59" s="223">
        <v>10938</v>
      </c>
      <c r="M59" s="223">
        <v>12844</v>
      </c>
      <c r="N59" s="223">
        <v>40</v>
      </c>
      <c r="O59" s="223">
        <v>18</v>
      </c>
      <c r="P59" s="223">
        <v>146</v>
      </c>
      <c r="Q59" s="223">
        <v>66</v>
      </c>
      <c r="R59" s="223">
        <v>186</v>
      </c>
      <c r="S59" s="223">
        <v>84</v>
      </c>
      <c r="T59" s="223">
        <v>0</v>
      </c>
      <c r="U59" s="223">
        <v>13</v>
      </c>
      <c r="V59" s="223">
        <v>13</v>
      </c>
      <c r="W59" s="223">
        <v>0</v>
      </c>
      <c r="X59" s="223">
        <v>0</v>
      </c>
      <c r="Y59" s="223">
        <v>0</v>
      </c>
      <c r="Z59" s="223">
        <v>5967</v>
      </c>
      <c r="AA59" s="223">
        <v>5967</v>
      </c>
      <c r="AB59" s="223">
        <v>0</v>
      </c>
      <c r="AC59" s="223">
        <v>1726612</v>
      </c>
      <c r="AD59" s="223">
        <v>9448</v>
      </c>
      <c r="AE59" s="223">
        <v>1736060</v>
      </c>
    </row>
    <row r="60" spans="1:31" ht="10.5" customHeight="1">
      <c r="A60" s="225" t="s">
        <v>147</v>
      </c>
      <c r="B60" s="223">
        <v>530</v>
      </c>
      <c r="C60" s="223">
        <v>0</v>
      </c>
      <c r="D60" s="223">
        <v>0</v>
      </c>
      <c r="E60" s="223">
        <v>4007</v>
      </c>
      <c r="F60" s="223">
        <v>32</v>
      </c>
      <c r="G60" s="223">
        <v>3</v>
      </c>
      <c r="H60" s="223">
        <v>4537</v>
      </c>
      <c r="I60" s="223">
        <v>32</v>
      </c>
      <c r="J60" s="223">
        <v>3</v>
      </c>
      <c r="K60" s="223">
        <v>1387</v>
      </c>
      <c r="L60" s="223">
        <v>8446</v>
      </c>
      <c r="M60" s="223">
        <v>9833</v>
      </c>
      <c r="N60" s="223">
        <v>0</v>
      </c>
      <c r="O60" s="223">
        <v>0</v>
      </c>
      <c r="P60" s="223">
        <v>100</v>
      </c>
      <c r="Q60" s="223">
        <v>45</v>
      </c>
      <c r="R60" s="223">
        <v>100</v>
      </c>
      <c r="S60" s="223">
        <v>45</v>
      </c>
      <c r="T60" s="223">
        <v>0</v>
      </c>
      <c r="U60" s="223">
        <v>3</v>
      </c>
      <c r="V60" s="223">
        <v>3</v>
      </c>
      <c r="W60" s="223">
        <v>0</v>
      </c>
      <c r="X60" s="223">
        <v>0</v>
      </c>
      <c r="Y60" s="223">
        <v>0</v>
      </c>
      <c r="Z60" s="223">
        <v>4829</v>
      </c>
      <c r="AA60" s="223">
        <v>4829</v>
      </c>
      <c r="AB60" s="223">
        <v>0</v>
      </c>
      <c r="AC60" s="223">
        <v>1274810</v>
      </c>
      <c r="AD60" s="223">
        <v>6246</v>
      </c>
      <c r="AE60" s="223">
        <v>1281056</v>
      </c>
    </row>
    <row r="61" spans="1:31" ht="10.5" customHeight="1">
      <c r="A61" s="225" t="s">
        <v>148</v>
      </c>
      <c r="B61" s="223">
        <v>62</v>
      </c>
      <c r="C61" s="223">
        <v>0</v>
      </c>
      <c r="D61" s="223">
        <v>0</v>
      </c>
      <c r="E61" s="223">
        <v>912</v>
      </c>
      <c r="F61" s="223">
        <v>0</v>
      </c>
      <c r="G61" s="223">
        <v>0</v>
      </c>
      <c r="H61" s="223">
        <v>974</v>
      </c>
      <c r="I61" s="223">
        <v>0</v>
      </c>
      <c r="J61" s="223">
        <v>0</v>
      </c>
      <c r="K61" s="223">
        <v>156</v>
      </c>
      <c r="L61" s="223">
        <v>1552</v>
      </c>
      <c r="M61" s="223">
        <v>1708</v>
      </c>
      <c r="N61" s="223">
        <v>0</v>
      </c>
      <c r="O61" s="223">
        <v>0</v>
      </c>
      <c r="P61" s="223">
        <v>0</v>
      </c>
      <c r="Q61" s="223">
        <v>0</v>
      </c>
      <c r="R61" s="223">
        <v>0</v>
      </c>
      <c r="S61" s="223">
        <v>0</v>
      </c>
      <c r="T61" s="223">
        <v>0</v>
      </c>
      <c r="U61" s="223">
        <v>0</v>
      </c>
      <c r="V61" s="223">
        <v>0</v>
      </c>
      <c r="W61" s="223">
        <v>0</v>
      </c>
      <c r="X61" s="223">
        <v>0</v>
      </c>
      <c r="Y61" s="223">
        <v>0</v>
      </c>
      <c r="Z61" s="223">
        <v>1023</v>
      </c>
      <c r="AA61" s="223">
        <v>1023</v>
      </c>
      <c r="AB61" s="223">
        <v>0</v>
      </c>
      <c r="AC61" s="223">
        <v>240491</v>
      </c>
      <c r="AD61" s="223">
        <v>0</v>
      </c>
      <c r="AE61" s="223">
        <v>240491</v>
      </c>
    </row>
    <row r="62" spans="1:31" ht="10.5" customHeight="1">
      <c r="A62" s="225" t="s">
        <v>149</v>
      </c>
      <c r="B62" s="223">
        <v>7488</v>
      </c>
      <c r="C62" s="223">
        <v>50</v>
      </c>
      <c r="D62" s="223">
        <v>2</v>
      </c>
      <c r="E62" s="223">
        <v>43324</v>
      </c>
      <c r="F62" s="223">
        <v>803</v>
      </c>
      <c r="G62" s="223">
        <v>213</v>
      </c>
      <c r="H62" s="223">
        <v>50812</v>
      </c>
      <c r="I62" s="223">
        <v>853</v>
      </c>
      <c r="J62" s="223">
        <v>215</v>
      </c>
      <c r="K62" s="223">
        <v>20380</v>
      </c>
      <c r="L62" s="223">
        <v>97058</v>
      </c>
      <c r="M62" s="223">
        <v>117438</v>
      </c>
      <c r="N62" s="223">
        <v>115</v>
      </c>
      <c r="O62" s="223">
        <v>52</v>
      </c>
      <c r="P62" s="223">
        <v>2200</v>
      </c>
      <c r="Q62" s="223">
        <v>884</v>
      </c>
      <c r="R62" s="223">
        <v>2315</v>
      </c>
      <c r="S62" s="223">
        <v>936</v>
      </c>
      <c r="T62" s="223">
        <v>2</v>
      </c>
      <c r="U62" s="223">
        <v>268</v>
      </c>
      <c r="V62" s="223">
        <v>270</v>
      </c>
      <c r="W62" s="223">
        <v>0</v>
      </c>
      <c r="X62" s="223">
        <v>0</v>
      </c>
      <c r="Y62" s="223">
        <v>0</v>
      </c>
      <c r="Z62" s="223">
        <v>60472</v>
      </c>
      <c r="AA62" s="223">
        <v>60472</v>
      </c>
      <c r="AB62" s="223">
        <v>0</v>
      </c>
      <c r="AC62" s="223">
        <v>16117457</v>
      </c>
      <c r="AD62" s="223">
        <v>132483</v>
      </c>
      <c r="AE62" s="223">
        <v>16249940</v>
      </c>
    </row>
    <row r="63" spans="1:31" ht="10.5" customHeight="1">
      <c r="A63" s="225" t="s">
        <v>150</v>
      </c>
      <c r="B63" s="223">
        <v>282</v>
      </c>
      <c r="C63" s="223">
        <v>1</v>
      </c>
      <c r="D63" s="223">
        <v>0</v>
      </c>
      <c r="E63" s="223">
        <v>2838</v>
      </c>
      <c r="F63" s="223">
        <v>4</v>
      </c>
      <c r="G63" s="223">
        <v>3</v>
      </c>
      <c r="H63" s="223">
        <v>3120</v>
      </c>
      <c r="I63" s="223">
        <v>5</v>
      </c>
      <c r="J63" s="223">
        <v>3</v>
      </c>
      <c r="K63" s="223">
        <v>715</v>
      </c>
      <c r="L63" s="223">
        <v>4676</v>
      </c>
      <c r="M63" s="223">
        <v>5391</v>
      </c>
      <c r="N63" s="223">
        <v>5</v>
      </c>
      <c r="O63" s="223">
        <v>1</v>
      </c>
      <c r="P63" s="223">
        <v>7</v>
      </c>
      <c r="Q63" s="223">
        <v>5</v>
      </c>
      <c r="R63" s="223">
        <v>12</v>
      </c>
      <c r="S63" s="223">
        <v>6</v>
      </c>
      <c r="T63" s="223">
        <v>0</v>
      </c>
      <c r="U63" s="223">
        <v>5</v>
      </c>
      <c r="V63" s="223">
        <v>5</v>
      </c>
      <c r="W63" s="223">
        <v>0</v>
      </c>
      <c r="X63" s="223">
        <v>0</v>
      </c>
      <c r="Y63" s="223">
        <v>0</v>
      </c>
      <c r="Z63" s="223">
        <v>3316</v>
      </c>
      <c r="AA63" s="223">
        <v>3316</v>
      </c>
      <c r="AB63" s="223">
        <v>0</v>
      </c>
      <c r="AC63" s="223">
        <v>725943</v>
      </c>
      <c r="AD63" s="223">
        <v>1385</v>
      </c>
      <c r="AE63" s="223">
        <v>727328</v>
      </c>
    </row>
    <row r="64" spans="1:31" ht="10.5" customHeight="1">
      <c r="A64" s="225" t="s">
        <v>151</v>
      </c>
      <c r="B64" s="223">
        <v>2794</v>
      </c>
      <c r="C64" s="223">
        <v>18</v>
      </c>
      <c r="D64" s="223">
        <v>0</v>
      </c>
      <c r="E64" s="223">
        <v>33734</v>
      </c>
      <c r="F64" s="223">
        <v>356</v>
      </c>
      <c r="G64" s="223">
        <v>188</v>
      </c>
      <c r="H64" s="223">
        <v>36528</v>
      </c>
      <c r="I64" s="223">
        <v>374</v>
      </c>
      <c r="J64" s="223">
        <v>188</v>
      </c>
      <c r="K64" s="223">
        <v>7253</v>
      </c>
      <c r="L64" s="223">
        <v>65480</v>
      </c>
      <c r="M64" s="223">
        <v>72733</v>
      </c>
      <c r="N64" s="223">
        <v>37</v>
      </c>
      <c r="O64" s="223">
        <v>23</v>
      </c>
      <c r="P64" s="223">
        <v>879</v>
      </c>
      <c r="Q64" s="223">
        <v>382</v>
      </c>
      <c r="R64" s="223">
        <v>916</v>
      </c>
      <c r="S64" s="223">
        <v>405</v>
      </c>
      <c r="T64" s="223">
        <v>0</v>
      </c>
      <c r="U64" s="223">
        <v>243</v>
      </c>
      <c r="V64" s="223">
        <v>243</v>
      </c>
      <c r="W64" s="223">
        <v>0</v>
      </c>
      <c r="X64" s="223">
        <v>0</v>
      </c>
      <c r="Y64" s="223">
        <v>0</v>
      </c>
      <c r="Z64" s="223">
        <v>42716</v>
      </c>
      <c r="AA64" s="223">
        <v>42716</v>
      </c>
      <c r="AB64" s="223">
        <v>0</v>
      </c>
      <c r="AC64" s="223">
        <v>10016577</v>
      </c>
      <c r="AD64" s="223">
        <v>121136</v>
      </c>
      <c r="AE64" s="223">
        <v>10137713</v>
      </c>
    </row>
    <row r="65" spans="1:31" ht="10.5" customHeight="1">
      <c r="A65" s="225" t="s">
        <v>152</v>
      </c>
      <c r="B65" s="223">
        <v>908</v>
      </c>
      <c r="C65" s="223">
        <v>45</v>
      </c>
      <c r="D65" s="223">
        <v>1</v>
      </c>
      <c r="E65" s="223">
        <v>9485</v>
      </c>
      <c r="F65" s="223">
        <v>163</v>
      </c>
      <c r="G65" s="223">
        <v>60</v>
      </c>
      <c r="H65" s="223">
        <v>10393</v>
      </c>
      <c r="I65" s="223">
        <v>208</v>
      </c>
      <c r="J65" s="223">
        <v>61</v>
      </c>
      <c r="K65" s="223">
        <v>2332</v>
      </c>
      <c r="L65" s="223">
        <v>17565</v>
      </c>
      <c r="M65" s="223">
        <v>19897</v>
      </c>
      <c r="N65" s="223">
        <v>118</v>
      </c>
      <c r="O65" s="223">
        <v>71</v>
      </c>
      <c r="P65" s="223">
        <v>424</v>
      </c>
      <c r="Q65" s="223">
        <v>225</v>
      </c>
      <c r="R65" s="223">
        <v>542</v>
      </c>
      <c r="S65" s="223">
        <v>296</v>
      </c>
      <c r="T65" s="223">
        <v>1</v>
      </c>
      <c r="U65" s="223">
        <v>84</v>
      </c>
      <c r="V65" s="223">
        <v>85</v>
      </c>
      <c r="W65" s="223">
        <v>0</v>
      </c>
      <c r="X65" s="223">
        <v>0</v>
      </c>
      <c r="Y65" s="223">
        <v>0</v>
      </c>
      <c r="Z65" s="223">
        <v>12337</v>
      </c>
      <c r="AA65" s="223">
        <v>12337</v>
      </c>
      <c r="AB65" s="223">
        <v>0</v>
      </c>
      <c r="AC65" s="223">
        <v>2764735</v>
      </c>
      <c r="AD65" s="223">
        <v>43542</v>
      </c>
      <c r="AE65" s="223">
        <v>2808277</v>
      </c>
    </row>
    <row r="66" spans="1:31" ht="10.5" customHeight="1">
      <c r="A66" s="225" t="s">
        <v>153</v>
      </c>
      <c r="B66" s="223">
        <v>771</v>
      </c>
      <c r="C66" s="223">
        <v>5</v>
      </c>
      <c r="D66" s="223">
        <v>0</v>
      </c>
      <c r="E66" s="223">
        <v>5332</v>
      </c>
      <c r="F66" s="223">
        <v>28</v>
      </c>
      <c r="G66" s="223">
        <v>5</v>
      </c>
      <c r="H66" s="223">
        <v>6103</v>
      </c>
      <c r="I66" s="223">
        <v>33</v>
      </c>
      <c r="J66" s="223">
        <v>5</v>
      </c>
      <c r="K66" s="223">
        <v>2076</v>
      </c>
      <c r="L66" s="223">
        <v>11025</v>
      </c>
      <c r="M66" s="223">
        <v>13101</v>
      </c>
      <c r="N66" s="223">
        <v>10</v>
      </c>
      <c r="O66" s="223">
        <v>6</v>
      </c>
      <c r="P66" s="223">
        <v>89</v>
      </c>
      <c r="Q66" s="223">
        <v>41</v>
      </c>
      <c r="R66" s="223">
        <v>99</v>
      </c>
      <c r="S66" s="223">
        <v>47</v>
      </c>
      <c r="T66" s="223">
        <v>0</v>
      </c>
      <c r="U66" s="223">
        <v>5</v>
      </c>
      <c r="V66" s="223">
        <v>5</v>
      </c>
      <c r="W66" s="223">
        <v>0</v>
      </c>
      <c r="X66" s="223">
        <v>0</v>
      </c>
      <c r="Y66" s="223">
        <v>0</v>
      </c>
      <c r="Z66" s="223">
        <v>6413</v>
      </c>
      <c r="AA66" s="223">
        <v>6413</v>
      </c>
      <c r="AB66" s="223">
        <v>0</v>
      </c>
      <c r="AC66" s="223">
        <v>1782557</v>
      </c>
      <c r="AD66" s="223">
        <v>4494</v>
      </c>
      <c r="AE66" s="223">
        <v>1787051</v>
      </c>
    </row>
    <row r="67" ht="10.5" customHeight="1"/>
    <row r="68" ht="10.5" customHeight="1"/>
    <row r="69" ht="10.5" customHeight="1"/>
  </sheetData>
  <sheetProtection/>
  <mergeCells count="17">
    <mergeCell ref="V5:V6"/>
    <mergeCell ref="B3:D3"/>
    <mergeCell ref="E3:G3"/>
    <mergeCell ref="H3:J3"/>
    <mergeCell ref="N3:O3"/>
    <mergeCell ref="P3:Q3"/>
    <mergeCell ref="R3:S3"/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</mergeCell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&amp;C&amp;"Arial,Bold"Food Stamp Program Participation and Benefit Insurance Report (DFA 256)
July 2016</oddHeader>
    <oddFooter>&amp;L&amp;8CDSS, Data Systems and Survey Design Bureau &amp;C&amp;8Page &amp;P of &amp;N</oddFooter>
  </headerFooter>
  <colBreaks count="5" manualBreakCount="5">
    <brk id="10" max="66" man="1"/>
    <brk id="19" max="66" man="1"/>
    <brk id="28" max="66" man="1"/>
    <brk id="33" max="66" man="1"/>
    <brk id="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4"/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2.00390625" style="14" customWidth="1"/>
    <col min="3" max="3" width="22.7109375" style="14" customWidth="1"/>
    <col min="4" max="4" width="1.8515625" style="15" customWidth="1"/>
    <col min="5" max="5" width="11.7109375" style="14" customWidth="1"/>
    <col min="6" max="6" width="1.8515625" style="14" customWidth="1"/>
    <col min="7" max="7" width="11.7109375" style="14" customWidth="1"/>
    <col min="8" max="8" width="1.8515625" style="14" customWidth="1"/>
    <col min="9" max="9" width="11.7109375" style="14" customWidth="1"/>
    <col min="10" max="10" width="1.8515625" style="16" customWidth="1"/>
    <col min="11" max="11" width="11.7109375" style="14" customWidth="1"/>
    <col min="12" max="12" width="1.8515625" style="14" customWidth="1"/>
    <col min="13" max="13" width="11.7109375" style="14" customWidth="1"/>
    <col min="14" max="14" width="2.140625" style="17" customWidth="1"/>
    <col min="15" max="15" width="12.28125" style="18" customWidth="1"/>
    <col min="16" max="16" width="9.140625" style="19" customWidth="1"/>
    <col min="17" max="22" width="8.8515625" style="20" customWidth="1"/>
    <col min="23" max="26" width="9.140625" style="19" customWidth="1"/>
    <col min="27" max="16384" width="9.140625" style="14" customWidth="1"/>
  </cols>
  <sheetData>
    <row r="1" ht="12.75">
      <c r="A1" s="13"/>
    </row>
    <row r="2" spans="1:26" s="26" customFormat="1" ht="20.25">
      <c r="A2" s="21" t="s">
        <v>4</v>
      </c>
      <c r="B2" s="21"/>
      <c r="C2" s="21"/>
      <c r="D2" s="21"/>
      <c r="E2" s="21"/>
      <c r="F2" s="21"/>
      <c r="G2" s="21"/>
      <c r="H2" s="22"/>
      <c r="I2" s="23"/>
      <c r="J2" s="24"/>
      <c r="K2" s="24"/>
      <c r="L2" s="24"/>
      <c r="M2" s="24"/>
      <c r="N2" s="24"/>
      <c r="O2" s="24"/>
      <c r="P2" s="25"/>
      <c r="Q2" s="20"/>
      <c r="R2" s="20"/>
      <c r="S2" s="20"/>
      <c r="T2" s="20"/>
      <c r="U2" s="20"/>
      <c r="V2" s="20"/>
      <c r="W2" s="25"/>
      <c r="X2" s="25"/>
      <c r="Y2" s="25"/>
      <c r="Z2" s="25"/>
    </row>
    <row r="3" spans="1:26" s="26" customFormat="1" ht="20.25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7"/>
      <c r="M3" s="27"/>
      <c r="N3" s="27"/>
      <c r="O3" s="27"/>
      <c r="P3" s="25"/>
      <c r="Q3" s="28"/>
      <c r="R3" s="28"/>
      <c r="S3" s="28"/>
      <c r="T3" s="28"/>
      <c r="U3" s="28"/>
      <c r="V3" s="20"/>
      <c r="W3" s="25"/>
      <c r="X3" s="25"/>
      <c r="Y3" s="25"/>
      <c r="Z3" s="25"/>
    </row>
    <row r="4" spans="1:26" s="26" customFormat="1" ht="20.2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9"/>
      <c r="M4" s="29"/>
      <c r="N4" s="29"/>
      <c r="O4" s="29"/>
      <c r="P4" s="25"/>
      <c r="Q4" s="28"/>
      <c r="R4" s="28"/>
      <c r="S4" s="28"/>
      <c r="T4" s="28"/>
      <c r="U4" s="28"/>
      <c r="V4" s="20"/>
      <c r="W4" s="25"/>
      <c r="X4" s="25"/>
      <c r="Y4" s="25"/>
      <c r="Z4" s="25"/>
    </row>
    <row r="5" spans="1:15" ht="35.25" customHeight="1">
      <c r="A5" s="30"/>
      <c r="B5" s="30"/>
      <c r="C5" s="31"/>
      <c r="D5" s="32"/>
      <c r="E5" s="33"/>
      <c r="F5" s="33"/>
      <c r="G5" s="33"/>
      <c r="H5" s="33"/>
      <c r="I5" s="34"/>
      <c r="J5" s="35"/>
      <c r="K5" s="35"/>
      <c r="L5" s="35"/>
      <c r="M5" s="35"/>
      <c r="N5" s="35"/>
      <c r="O5" s="29"/>
    </row>
    <row r="6" spans="1:26" s="234" customFormat="1" ht="21.75" customHeight="1">
      <c r="A6" s="226" t="s">
        <v>7</v>
      </c>
      <c r="B6" s="226"/>
      <c r="C6" s="226"/>
      <c r="D6" s="226"/>
      <c r="E6" s="226"/>
      <c r="F6" s="226"/>
      <c r="G6" s="226"/>
      <c r="H6" s="227" t="s">
        <v>167</v>
      </c>
      <c r="I6" s="228"/>
      <c r="J6" s="228"/>
      <c r="K6" s="228"/>
      <c r="L6" s="228"/>
      <c r="M6" s="228"/>
      <c r="N6" s="228"/>
      <c r="O6" s="229"/>
      <c r="P6" s="230"/>
      <c r="Q6" s="231"/>
      <c r="R6" s="231"/>
      <c r="S6" s="231"/>
      <c r="T6" s="231"/>
      <c r="U6" s="232"/>
      <c r="V6" s="232"/>
      <c r="W6" s="233"/>
      <c r="X6" s="233"/>
      <c r="Y6" s="233"/>
      <c r="Z6" s="233"/>
    </row>
    <row r="7" spans="1:22" ht="13.5" customHeight="1" thickBo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Q7" s="42"/>
      <c r="R7" s="42"/>
      <c r="S7" s="42"/>
      <c r="T7" s="42"/>
      <c r="U7" s="42"/>
      <c r="V7" s="42"/>
    </row>
    <row r="8" spans="1:22" ht="14.25" customHeight="1">
      <c r="A8" s="46" t="s">
        <v>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Q8" s="42"/>
      <c r="R8" s="42"/>
      <c r="S8" s="42"/>
      <c r="T8" s="42"/>
      <c r="U8" s="42"/>
      <c r="V8" s="42"/>
    </row>
    <row r="9" spans="1:22" ht="12" customHeight="1">
      <c r="A9" s="49"/>
      <c r="B9" s="50"/>
      <c r="C9" s="50"/>
      <c r="D9" s="51" t="s">
        <v>9</v>
      </c>
      <c r="E9" s="52"/>
      <c r="F9" s="52"/>
      <c r="G9" s="52"/>
      <c r="H9" s="52"/>
      <c r="I9" s="52"/>
      <c r="J9" s="53" t="s">
        <v>10</v>
      </c>
      <c r="K9" s="54"/>
      <c r="L9" s="54"/>
      <c r="M9" s="54"/>
      <c r="N9" s="54"/>
      <c r="O9" s="55"/>
      <c r="Q9" s="42"/>
      <c r="R9" s="42"/>
      <c r="S9" s="42"/>
      <c r="T9" s="42"/>
      <c r="U9" s="42"/>
      <c r="V9" s="42"/>
    </row>
    <row r="10" spans="1:22" ht="12" customHeight="1">
      <c r="A10" s="49"/>
      <c r="B10" s="50"/>
      <c r="C10" s="50"/>
      <c r="D10" s="56" t="s">
        <v>11</v>
      </c>
      <c r="E10" s="57"/>
      <c r="F10" s="57"/>
      <c r="G10" s="57"/>
      <c r="H10" s="57"/>
      <c r="I10" s="57"/>
      <c r="J10" s="58" t="s">
        <v>12</v>
      </c>
      <c r="K10" s="59"/>
      <c r="L10" s="59"/>
      <c r="M10" s="59"/>
      <c r="N10" s="59"/>
      <c r="O10" s="60"/>
      <c r="Q10" s="42"/>
      <c r="R10" s="42"/>
      <c r="S10" s="42"/>
      <c r="T10" s="42"/>
      <c r="U10" s="42"/>
      <c r="V10" s="42"/>
    </row>
    <row r="11" spans="1:22" ht="12" customHeight="1">
      <c r="A11" s="49"/>
      <c r="B11" s="50"/>
      <c r="C11" s="50"/>
      <c r="D11" s="61" t="s">
        <v>13</v>
      </c>
      <c r="E11" s="62"/>
      <c r="F11" s="61" t="s">
        <v>14</v>
      </c>
      <c r="G11" s="62"/>
      <c r="H11" s="61" t="s">
        <v>15</v>
      </c>
      <c r="I11" s="62"/>
      <c r="J11" s="63" t="s">
        <v>13</v>
      </c>
      <c r="K11" s="64"/>
      <c r="L11" s="63" t="s">
        <v>14</v>
      </c>
      <c r="M11" s="64"/>
      <c r="N11" s="65" t="s">
        <v>15</v>
      </c>
      <c r="O11" s="66"/>
      <c r="Q11" s="42"/>
      <c r="R11" s="42"/>
      <c r="S11" s="42"/>
      <c r="T11" s="42"/>
      <c r="U11" s="42"/>
      <c r="V11" s="42"/>
    </row>
    <row r="12" spans="1:22" ht="25.5" customHeight="1">
      <c r="A12" s="67" t="s">
        <v>16</v>
      </c>
      <c r="B12" s="68" t="s">
        <v>17</v>
      </c>
      <c r="C12" s="50"/>
      <c r="D12" s="69">
        <v>1</v>
      </c>
      <c r="E12" s="70">
        <v>256196</v>
      </c>
      <c r="F12" s="69">
        <v>2</v>
      </c>
      <c r="G12" s="70">
        <v>4885</v>
      </c>
      <c r="H12" s="69">
        <v>3</v>
      </c>
      <c r="I12" s="70">
        <v>129</v>
      </c>
      <c r="J12" s="69">
        <v>4</v>
      </c>
      <c r="K12" s="70">
        <v>1795627</v>
      </c>
      <c r="L12" s="69">
        <v>5</v>
      </c>
      <c r="M12" s="70">
        <v>20989</v>
      </c>
      <c r="N12" s="69">
        <v>6</v>
      </c>
      <c r="O12" s="70">
        <v>11182</v>
      </c>
      <c r="Q12" s="71"/>
      <c r="R12" s="71"/>
      <c r="S12" s="71"/>
      <c r="T12" s="71"/>
      <c r="U12" s="71"/>
      <c r="V12" s="71"/>
    </row>
    <row r="13" spans="1:22" ht="13.5" customHeight="1">
      <c r="A13" s="72" t="s">
        <v>18</v>
      </c>
      <c r="B13" s="73" t="s">
        <v>19</v>
      </c>
      <c r="C13" s="73"/>
      <c r="D13" s="74">
        <v>7</v>
      </c>
      <c r="E13" s="75"/>
      <c r="F13" s="76"/>
      <c r="G13" s="77"/>
      <c r="H13" s="76"/>
      <c r="I13" s="77"/>
      <c r="J13" s="74">
        <v>8</v>
      </c>
      <c r="K13" s="78"/>
      <c r="L13" s="76"/>
      <c r="M13" s="77"/>
      <c r="N13" s="76"/>
      <c r="O13" s="77"/>
      <c r="Q13" s="42"/>
      <c r="R13" s="42"/>
      <c r="S13" s="42"/>
      <c r="T13" s="42"/>
      <c r="U13" s="42"/>
      <c r="V13" s="42"/>
    </row>
    <row r="14" spans="1:22" ht="13.5" customHeight="1">
      <c r="A14" s="72"/>
      <c r="B14" s="79" t="s">
        <v>20</v>
      </c>
      <c r="C14" s="80"/>
      <c r="D14" s="81"/>
      <c r="E14" s="82">
        <v>654149</v>
      </c>
      <c r="F14" s="83"/>
      <c r="G14" s="84"/>
      <c r="H14" s="83"/>
      <c r="I14" s="84"/>
      <c r="J14" s="81"/>
      <c r="K14" s="82">
        <v>3552675</v>
      </c>
      <c r="L14" s="83"/>
      <c r="M14" s="84"/>
      <c r="N14" s="83"/>
      <c r="O14" s="84"/>
      <c r="Q14" s="42"/>
      <c r="R14" s="42"/>
      <c r="S14" s="42"/>
      <c r="T14" s="42"/>
      <c r="U14" s="42"/>
      <c r="V14" s="42"/>
    </row>
    <row r="15" spans="1:22" ht="13.5" customHeight="1">
      <c r="A15" s="72" t="s">
        <v>21</v>
      </c>
      <c r="B15" s="73" t="s">
        <v>22</v>
      </c>
      <c r="C15" s="73"/>
      <c r="D15" s="74">
        <v>9</v>
      </c>
      <c r="E15" s="75"/>
      <c r="F15" s="76"/>
      <c r="G15" s="77"/>
      <c r="H15" s="74">
        <v>10</v>
      </c>
      <c r="I15" s="85"/>
      <c r="J15" s="74">
        <v>11</v>
      </c>
      <c r="K15" s="78"/>
      <c r="L15" s="76"/>
      <c r="M15" s="77"/>
      <c r="N15" s="74">
        <v>12</v>
      </c>
      <c r="O15" s="78"/>
      <c r="Q15" s="42"/>
      <c r="R15" s="42"/>
      <c r="S15" s="42"/>
      <c r="T15" s="42"/>
      <c r="U15" s="42"/>
      <c r="V15" s="42"/>
    </row>
    <row r="16" spans="1:22" ht="13.5" customHeight="1">
      <c r="A16" s="72"/>
      <c r="B16" s="79" t="s">
        <v>23</v>
      </c>
      <c r="C16" s="80"/>
      <c r="D16" s="81"/>
      <c r="E16" s="82">
        <v>10602</v>
      </c>
      <c r="F16" s="83"/>
      <c r="G16" s="84"/>
      <c r="H16" s="81"/>
      <c r="I16" s="82">
        <v>6566</v>
      </c>
      <c r="J16" s="81"/>
      <c r="K16" s="82">
        <v>50072</v>
      </c>
      <c r="L16" s="83"/>
      <c r="M16" s="84"/>
      <c r="N16" s="81"/>
      <c r="O16" s="82">
        <v>25567</v>
      </c>
      <c r="Q16" s="42"/>
      <c r="R16" s="42"/>
      <c r="S16" s="42"/>
      <c r="T16" s="42"/>
      <c r="U16" s="42"/>
      <c r="V16" s="42"/>
    </row>
    <row r="17" spans="1:22" ht="13.5" customHeight="1">
      <c r="A17" s="72" t="s">
        <v>24</v>
      </c>
      <c r="B17" s="86" t="s">
        <v>25</v>
      </c>
      <c r="C17" s="86"/>
      <c r="D17" s="76"/>
      <c r="E17" s="77"/>
      <c r="F17" s="76"/>
      <c r="G17" s="77"/>
      <c r="H17" s="74">
        <v>13</v>
      </c>
      <c r="I17" s="85"/>
      <c r="J17" s="76"/>
      <c r="K17" s="77"/>
      <c r="L17" s="76"/>
      <c r="M17" s="77"/>
      <c r="N17" s="74">
        <v>14</v>
      </c>
      <c r="O17" s="78"/>
      <c r="Q17" s="42"/>
      <c r="R17" s="42"/>
      <c r="S17" s="42"/>
      <c r="T17" s="42"/>
      <c r="U17" s="42"/>
      <c r="V17" s="42"/>
    </row>
    <row r="18" spans="1:22" ht="13.5" customHeight="1">
      <c r="A18" s="72"/>
      <c r="B18" s="87" t="s">
        <v>26</v>
      </c>
      <c r="C18" s="88"/>
      <c r="D18" s="83"/>
      <c r="E18" s="84"/>
      <c r="F18" s="83"/>
      <c r="G18" s="84"/>
      <c r="H18" s="81"/>
      <c r="I18" s="82">
        <v>210</v>
      </c>
      <c r="J18" s="83"/>
      <c r="K18" s="84"/>
      <c r="L18" s="83"/>
      <c r="M18" s="84"/>
      <c r="N18" s="81"/>
      <c r="O18" s="82">
        <v>14345</v>
      </c>
      <c r="Q18" s="42"/>
      <c r="R18" s="42"/>
      <c r="S18" s="42"/>
      <c r="T18" s="42"/>
      <c r="U18" s="42"/>
      <c r="V18" s="42"/>
    </row>
    <row r="19" spans="1:26" s="96" customFormat="1" ht="16.5" customHeight="1">
      <c r="A19" s="89" t="s">
        <v>27</v>
      </c>
      <c r="B19" s="68" t="s">
        <v>28</v>
      </c>
      <c r="C19" s="68"/>
      <c r="D19" s="90"/>
      <c r="E19" s="90"/>
      <c r="F19" s="90"/>
      <c r="G19" s="90"/>
      <c r="H19" s="90"/>
      <c r="I19" s="90"/>
      <c r="J19" s="91"/>
      <c r="K19" s="91"/>
      <c r="L19" s="91"/>
      <c r="M19" s="92"/>
      <c r="N19" s="93">
        <v>15</v>
      </c>
      <c r="O19" s="94">
        <v>2051823</v>
      </c>
      <c r="P19" s="95"/>
      <c r="Q19" s="42"/>
      <c r="R19" s="42"/>
      <c r="S19" s="42"/>
      <c r="T19" s="42"/>
      <c r="U19" s="42"/>
      <c r="V19" s="42"/>
      <c r="W19" s="95"/>
      <c r="X19" s="95"/>
      <c r="Y19" s="95"/>
      <c r="Z19" s="95"/>
    </row>
    <row r="20" spans="1:26" s="96" customFormat="1" ht="16.5" customHeight="1">
      <c r="A20" s="89" t="s">
        <v>29</v>
      </c>
      <c r="B20" s="68" t="s">
        <v>30</v>
      </c>
      <c r="C20" s="68"/>
      <c r="D20" s="90"/>
      <c r="E20" s="90"/>
      <c r="F20" s="90"/>
      <c r="G20" s="90"/>
      <c r="H20" s="90"/>
      <c r="I20" s="90"/>
      <c r="J20" s="91"/>
      <c r="K20" s="91"/>
      <c r="L20" s="91"/>
      <c r="M20" s="92"/>
      <c r="N20" s="97">
        <v>16</v>
      </c>
      <c r="O20" s="98">
        <v>25874</v>
      </c>
      <c r="P20" s="95"/>
      <c r="Q20" s="42"/>
      <c r="R20" s="42"/>
      <c r="S20" s="42"/>
      <c r="T20" s="42"/>
      <c r="U20" s="42"/>
      <c r="V20" s="42"/>
      <c r="W20" s="95"/>
      <c r="X20" s="95"/>
      <c r="Y20" s="95"/>
      <c r="Z20" s="95"/>
    </row>
    <row r="21" spans="1:26" s="96" customFormat="1" ht="16.5" customHeight="1">
      <c r="A21" s="89" t="s">
        <v>31</v>
      </c>
      <c r="B21" s="68" t="s">
        <v>32</v>
      </c>
      <c r="C21" s="68"/>
      <c r="D21" s="90"/>
      <c r="E21" s="90"/>
      <c r="F21" s="90"/>
      <c r="G21" s="90"/>
      <c r="H21" s="90"/>
      <c r="I21" s="90"/>
      <c r="J21" s="91"/>
      <c r="K21" s="91"/>
      <c r="L21" s="91"/>
      <c r="M21" s="92"/>
      <c r="N21" s="97">
        <v>17</v>
      </c>
      <c r="O21" s="98">
        <v>11311</v>
      </c>
      <c r="P21" s="95"/>
      <c r="Q21" s="42"/>
      <c r="R21" s="42"/>
      <c r="S21" s="42"/>
      <c r="T21" s="42"/>
      <c r="U21" s="42"/>
      <c r="V21" s="42"/>
      <c r="W21" s="95"/>
      <c r="X21" s="95"/>
      <c r="Y21" s="95"/>
      <c r="Z21" s="95"/>
    </row>
    <row r="22" spans="1:26" s="96" customFormat="1" ht="16.5" customHeight="1">
      <c r="A22" s="89" t="s">
        <v>33</v>
      </c>
      <c r="B22" s="68" t="s">
        <v>34</v>
      </c>
      <c r="C22" s="68"/>
      <c r="D22" s="68"/>
      <c r="E22" s="68"/>
      <c r="F22" s="68"/>
      <c r="G22" s="68"/>
      <c r="H22" s="68"/>
      <c r="I22" s="68"/>
      <c r="J22" s="99"/>
      <c r="K22" s="99"/>
      <c r="L22" s="99"/>
      <c r="M22" s="100"/>
      <c r="N22" s="101">
        <v>18</v>
      </c>
      <c r="O22" s="94">
        <v>4206824</v>
      </c>
      <c r="P22" s="95"/>
      <c r="Q22" s="42"/>
      <c r="R22" s="42"/>
      <c r="S22" s="42"/>
      <c r="T22" s="42"/>
      <c r="U22" s="42"/>
      <c r="V22" s="42"/>
      <c r="W22" s="95"/>
      <c r="X22" s="95"/>
      <c r="Y22" s="95"/>
      <c r="Z22" s="95"/>
    </row>
    <row r="23" spans="1:26" s="96" customFormat="1" ht="16.5" customHeight="1">
      <c r="A23" s="89" t="s">
        <v>35</v>
      </c>
      <c r="B23" s="68" t="s">
        <v>36</v>
      </c>
      <c r="C23" s="68"/>
      <c r="D23" s="68"/>
      <c r="E23" s="68"/>
      <c r="F23" s="68"/>
      <c r="G23" s="68"/>
      <c r="H23" s="68"/>
      <c r="I23" s="68"/>
      <c r="J23" s="99"/>
      <c r="K23" s="99"/>
      <c r="L23" s="99"/>
      <c r="M23" s="100"/>
      <c r="N23" s="101">
        <v>19</v>
      </c>
      <c r="O23" s="94">
        <v>60674</v>
      </c>
      <c r="P23" s="95"/>
      <c r="Q23" s="42"/>
      <c r="R23" s="42"/>
      <c r="S23" s="42"/>
      <c r="T23" s="42"/>
      <c r="U23" s="42"/>
      <c r="V23" s="42"/>
      <c r="W23" s="95"/>
      <c r="X23" s="95"/>
      <c r="Y23" s="95"/>
      <c r="Z23" s="95"/>
    </row>
    <row r="24" spans="1:26" s="96" customFormat="1" ht="16.5" customHeight="1">
      <c r="A24" s="89" t="s">
        <v>37</v>
      </c>
      <c r="B24" s="68" t="s">
        <v>38</v>
      </c>
      <c r="C24" s="68"/>
      <c r="D24" s="68"/>
      <c r="E24" s="68"/>
      <c r="F24" s="68"/>
      <c r="G24" s="68"/>
      <c r="H24" s="68"/>
      <c r="I24" s="68"/>
      <c r="J24" s="99"/>
      <c r="K24" s="99"/>
      <c r="L24" s="99"/>
      <c r="M24" s="100"/>
      <c r="N24" s="101">
        <v>20</v>
      </c>
      <c r="O24" s="102">
        <v>32133</v>
      </c>
      <c r="P24" s="95"/>
      <c r="Q24" s="42"/>
      <c r="R24" s="42"/>
      <c r="S24" s="42"/>
      <c r="T24" s="42"/>
      <c r="U24" s="42"/>
      <c r="V24" s="42"/>
      <c r="W24" s="95"/>
      <c r="X24" s="95"/>
      <c r="Y24" s="95"/>
      <c r="Z24" s="95"/>
    </row>
    <row r="25" spans="1:26" s="96" customFormat="1" ht="16.5" customHeight="1">
      <c r="A25" s="89" t="s">
        <v>39</v>
      </c>
      <c r="B25" s="68" t="s">
        <v>40</v>
      </c>
      <c r="C25" s="68"/>
      <c r="D25" s="68"/>
      <c r="E25" s="68"/>
      <c r="F25" s="68"/>
      <c r="G25" s="68"/>
      <c r="H25" s="68"/>
      <c r="I25" s="68"/>
      <c r="J25" s="99"/>
      <c r="K25" s="99"/>
      <c r="L25" s="99"/>
      <c r="M25" s="100"/>
      <c r="N25" s="103">
        <v>21</v>
      </c>
      <c r="O25" s="104">
        <v>14555</v>
      </c>
      <c r="P25" s="95"/>
      <c r="Q25" s="42"/>
      <c r="R25" s="42"/>
      <c r="S25" s="42"/>
      <c r="T25" s="42"/>
      <c r="U25" s="42"/>
      <c r="V25" s="42"/>
      <c r="W25" s="95"/>
      <c r="X25" s="95"/>
      <c r="Y25" s="95"/>
      <c r="Z25" s="95"/>
    </row>
    <row r="26" spans="1:26" s="96" customFormat="1" ht="3" customHeight="1" thickBot="1">
      <c r="A26" s="89"/>
      <c r="B26" s="68"/>
      <c r="C26" s="68"/>
      <c r="D26" s="68"/>
      <c r="E26" s="68"/>
      <c r="F26" s="68"/>
      <c r="G26" s="68"/>
      <c r="H26" s="68"/>
      <c r="I26" s="68"/>
      <c r="J26" s="99"/>
      <c r="K26" s="99"/>
      <c r="L26" s="99"/>
      <c r="M26" s="99"/>
      <c r="N26" s="105"/>
      <c r="O26" s="106"/>
      <c r="P26" s="95"/>
      <c r="Q26" s="42"/>
      <c r="R26" s="42"/>
      <c r="S26" s="42"/>
      <c r="T26" s="42"/>
      <c r="U26" s="42"/>
      <c r="V26" s="42"/>
      <c r="W26" s="95"/>
      <c r="X26" s="95"/>
      <c r="Y26" s="95"/>
      <c r="Z26" s="95"/>
    </row>
    <row r="27" spans="1:22" ht="14.25" customHeight="1">
      <c r="A27" s="107" t="s">
        <v>41</v>
      </c>
      <c r="B27" s="108"/>
      <c r="C27" s="108"/>
      <c r="D27" s="109"/>
      <c r="E27" s="108"/>
      <c r="F27" s="108"/>
      <c r="G27" s="108"/>
      <c r="H27" s="108"/>
      <c r="I27" s="108"/>
      <c r="J27" s="110"/>
      <c r="K27" s="110"/>
      <c r="L27" s="110"/>
      <c r="M27" s="110"/>
      <c r="N27" s="110"/>
      <c r="O27" s="111"/>
      <c r="Q27" s="42"/>
      <c r="R27" s="42"/>
      <c r="S27" s="42"/>
      <c r="T27" s="42"/>
      <c r="U27" s="42"/>
      <c r="V27" s="42"/>
    </row>
    <row r="28" spans="1:22" ht="15.75" customHeight="1">
      <c r="A28" s="112" t="s">
        <v>42</v>
      </c>
      <c r="B28" s="113" t="s">
        <v>43</v>
      </c>
      <c r="C28" s="113"/>
      <c r="D28" s="114"/>
      <c r="E28" s="113"/>
      <c r="F28" s="113"/>
      <c r="G28" s="113"/>
      <c r="H28" s="113"/>
      <c r="I28" s="113"/>
      <c r="J28" s="115"/>
      <c r="K28" s="115"/>
      <c r="L28" s="115"/>
      <c r="M28" s="115"/>
      <c r="N28" s="116">
        <v>22</v>
      </c>
      <c r="O28" s="117">
        <v>0</v>
      </c>
      <c r="Q28" s="42"/>
      <c r="R28" s="42"/>
      <c r="S28" s="42"/>
      <c r="T28" s="42"/>
      <c r="U28" s="42"/>
      <c r="V28" s="42"/>
    </row>
    <row r="29" spans="1:22" ht="15.75" customHeight="1">
      <c r="A29" s="112" t="s">
        <v>44</v>
      </c>
      <c r="B29" s="113" t="s">
        <v>45</v>
      </c>
      <c r="C29" s="113"/>
      <c r="D29" s="114"/>
      <c r="E29" s="113"/>
      <c r="F29" s="113"/>
      <c r="G29" s="113"/>
      <c r="H29" s="113"/>
      <c r="I29" s="113"/>
      <c r="J29" s="118"/>
      <c r="K29" s="118"/>
      <c r="L29" s="118"/>
      <c r="M29" s="118"/>
      <c r="N29" s="116">
        <v>23</v>
      </c>
      <c r="O29" s="117">
        <v>0</v>
      </c>
      <c r="Q29" s="42"/>
      <c r="R29" s="42"/>
      <c r="S29" s="42"/>
      <c r="T29" s="42"/>
      <c r="U29" s="42"/>
      <c r="V29" s="42"/>
    </row>
    <row r="30" spans="1:22" ht="15.75" customHeight="1">
      <c r="A30" s="112" t="s">
        <v>46</v>
      </c>
      <c r="B30" s="113" t="s">
        <v>47</v>
      </c>
      <c r="C30" s="113"/>
      <c r="D30" s="114"/>
      <c r="E30" s="113"/>
      <c r="F30" s="113"/>
      <c r="G30" s="113"/>
      <c r="H30" s="113"/>
      <c r="I30" s="113"/>
      <c r="J30" s="118"/>
      <c r="K30" s="118"/>
      <c r="L30" s="118"/>
      <c r="M30" s="118"/>
      <c r="N30" s="116">
        <v>24</v>
      </c>
      <c r="O30" s="117">
        <v>0</v>
      </c>
      <c r="R30" s="42"/>
      <c r="S30" s="42"/>
      <c r="T30" s="42"/>
      <c r="U30" s="42"/>
      <c r="V30" s="42"/>
    </row>
    <row r="31" spans="1:22" ht="15.75" customHeight="1">
      <c r="A31" s="112" t="s">
        <v>48</v>
      </c>
      <c r="B31" s="113" t="s">
        <v>49</v>
      </c>
      <c r="C31" s="113"/>
      <c r="D31" s="114"/>
      <c r="E31" s="113"/>
      <c r="F31" s="113"/>
      <c r="G31" s="113"/>
      <c r="H31" s="113"/>
      <c r="I31" s="113"/>
      <c r="J31" s="118"/>
      <c r="K31" s="118"/>
      <c r="L31" s="118"/>
      <c r="M31" s="118"/>
      <c r="N31" s="116">
        <v>25</v>
      </c>
      <c r="O31" s="117">
        <v>2300954</v>
      </c>
      <c r="R31" s="42"/>
      <c r="S31" s="42"/>
      <c r="T31" s="42"/>
      <c r="U31" s="42"/>
      <c r="V31" s="42"/>
    </row>
    <row r="32" spans="1:15" ht="15.75" customHeight="1">
      <c r="A32" s="112" t="s">
        <v>50</v>
      </c>
      <c r="B32" s="113" t="s">
        <v>51</v>
      </c>
      <c r="C32" s="113"/>
      <c r="D32" s="114"/>
      <c r="E32" s="113"/>
      <c r="F32" s="113"/>
      <c r="G32" s="113"/>
      <c r="H32" s="113"/>
      <c r="I32" s="113"/>
      <c r="J32" s="118"/>
      <c r="K32" s="119"/>
      <c r="L32" s="118"/>
      <c r="M32" s="118"/>
      <c r="N32" s="69">
        <v>26</v>
      </c>
      <c r="O32" s="70">
        <v>2300954</v>
      </c>
    </row>
    <row r="33" spans="1:15" ht="15.75" customHeight="1">
      <c r="A33" s="112" t="s">
        <v>52</v>
      </c>
      <c r="B33" s="113" t="s">
        <v>53</v>
      </c>
      <c r="C33" s="113"/>
      <c r="D33" s="114"/>
      <c r="E33" s="113"/>
      <c r="F33" s="113"/>
      <c r="G33" s="113"/>
      <c r="H33" s="113"/>
      <c r="I33" s="113"/>
      <c r="J33" s="118"/>
      <c r="K33" s="118"/>
      <c r="L33" s="120">
        <v>27</v>
      </c>
      <c r="M33" s="121">
        <v>0</v>
      </c>
      <c r="N33" s="122"/>
      <c r="O33" s="123"/>
    </row>
    <row r="34" spans="1:26" s="96" customFormat="1" ht="3" customHeight="1" thickBot="1">
      <c r="A34" s="89"/>
      <c r="B34" s="68"/>
      <c r="C34" s="68"/>
      <c r="D34" s="124"/>
      <c r="E34" s="68"/>
      <c r="F34" s="68"/>
      <c r="G34" s="68"/>
      <c r="H34" s="68"/>
      <c r="I34" s="68"/>
      <c r="J34" s="125"/>
      <c r="K34" s="125"/>
      <c r="L34" s="126"/>
      <c r="M34" s="127"/>
      <c r="N34" s="128"/>
      <c r="O34" s="129"/>
      <c r="P34" s="95"/>
      <c r="Q34" s="20"/>
      <c r="R34" s="20"/>
      <c r="S34" s="20"/>
      <c r="T34" s="20"/>
      <c r="U34" s="20"/>
      <c r="V34" s="20"/>
      <c r="W34" s="95"/>
      <c r="X34" s="95"/>
      <c r="Y34" s="95"/>
      <c r="Z34" s="95"/>
    </row>
    <row r="35" spans="1:26" s="138" customFormat="1" ht="14.25" customHeight="1">
      <c r="A35" s="107" t="s">
        <v>54</v>
      </c>
      <c r="B35" s="130"/>
      <c r="C35" s="130"/>
      <c r="D35" s="131"/>
      <c r="E35" s="130"/>
      <c r="F35" s="130"/>
      <c r="G35" s="130"/>
      <c r="H35" s="130"/>
      <c r="I35" s="130"/>
      <c r="J35" s="132"/>
      <c r="K35" s="133"/>
      <c r="L35" s="134"/>
      <c r="M35" s="135" t="s">
        <v>55</v>
      </c>
      <c r="N35" s="135"/>
      <c r="O35" s="136"/>
      <c r="P35" s="137"/>
      <c r="Q35" s="20"/>
      <c r="R35" s="20"/>
      <c r="S35" s="20"/>
      <c r="T35" s="20"/>
      <c r="U35" s="20"/>
      <c r="V35" s="20"/>
      <c r="W35" s="137"/>
      <c r="X35" s="137"/>
      <c r="Y35" s="137"/>
      <c r="Z35" s="137"/>
    </row>
    <row r="36" spans="1:15" ht="17.25" customHeight="1">
      <c r="A36" s="112" t="s">
        <v>56</v>
      </c>
      <c r="B36" s="113" t="s">
        <v>57</v>
      </c>
      <c r="C36" s="113"/>
      <c r="D36" s="114"/>
      <c r="E36" s="113"/>
      <c r="F36" s="113"/>
      <c r="G36" s="113"/>
      <c r="H36" s="113"/>
      <c r="I36" s="113"/>
      <c r="J36" s="115"/>
      <c r="K36" s="115"/>
      <c r="L36" s="115"/>
      <c r="M36" s="115"/>
      <c r="N36" s="139" t="s">
        <v>58</v>
      </c>
      <c r="O36" s="117">
        <v>596515566</v>
      </c>
    </row>
    <row r="37" spans="1:15" ht="17.25" customHeight="1">
      <c r="A37" s="112" t="s">
        <v>59</v>
      </c>
      <c r="B37" s="113" t="s">
        <v>60</v>
      </c>
      <c r="C37" s="113"/>
      <c r="D37" s="114"/>
      <c r="E37" s="113"/>
      <c r="F37" s="113"/>
      <c r="G37" s="113"/>
      <c r="H37" s="113"/>
      <c r="I37" s="113"/>
      <c r="J37" s="118"/>
      <c r="K37" s="118"/>
      <c r="L37" s="118"/>
      <c r="M37" s="118"/>
      <c r="N37" s="139" t="s">
        <v>61</v>
      </c>
      <c r="O37" s="117">
        <v>5778492</v>
      </c>
    </row>
    <row r="38" spans="1:15" ht="17.25" customHeight="1">
      <c r="A38" s="112" t="s">
        <v>62</v>
      </c>
      <c r="B38" s="113" t="s">
        <v>63</v>
      </c>
      <c r="C38" s="113"/>
      <c r="D38" s="114"/>
      <c r="E38" s="113"/>
      <c r="F38" s="113"/>
      <c r="G38" s="113"/>
      <c r="H38" s="113"/>
      <c r="I38" s="113"/>
      <c r="J38" s="118"/>
      <c r="K38" s="118"/>
      <c r="L38" s="118"/>
      <c r="M38" s="118"/>
      <c r="N38" s="140" t="s">
        <v>64</v>
      </c>
      <c r="O38" s="70">
        <v>602294058</v>
      </c>
    </row>
    <row r="39" spans="1:26" s="96" customFormat="1" ht="3" customHeight="1" thickBot="1">
      <c r="A39" s="89"/>
      <c r="B39" s="68"/>
      <c r="C39" s="68"/>
      <c r="D39" s="124"/>
      <c r="E39" s="68"/>
      <c r="F39" s="68"/>
      <c r="G39" s="68"/>
      <c r="H39" s="68"/>
      <c r="I39" s="68"/>
      <c r="J39" s="125"/>
      <c r="K39" s="125"/>
      <c r="L39" s="125"/>
      <c r="M39" s="125"/>
      <c r="N39" s="141"/>
      <c r="O39" s="142"/>
      <c r="P39" s="95"/>
      <c r="Q39" s="20"/>
      <c r="R39" s="20"/>
      <c r="S39" s="20"/>
      <c r="T39" s="20"/>
      <c r="U39" s="20"/>
      <c r="V39" s="20"/>
      <c r="W39" s="95"/>
      <c r="X39" s="95"/>
      <c r="Y39" s="95"/>
      <c r="Z39" s="95"/>
    </row>
    <row r="40" spans="1:17" ht="12.75" customHeight="1">
      <c r="A40" s="143" t="s">
        <v>2</v>
      </c>
      <c r="B40" s="144"/>
      <c r="C40" s="144"/>
      <c r="D40" s="144"/>
      <c r="E40" s="144"/>
      <c r="F40" s="145"/>
      <c r="G40" s="145"/>
      <c r="H40" s="145"/>
      <c r="I40" s="145"/>
      <c r="J40" s="145"/>
      <c r="K40" s="145"/>
      <c r="L40" s="145"/>
      <c r="M40" s="145"/>
      <c r="N40" s="145"/>
      <c r="O40" s="146"/>
      <c r="Q40" s="42"/>
    </row>
    <row r="41" spans="1:17" ht="13.5" customHeight="1">
      <c r="A41" s="235" t="s">
        <v>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  <c r="Q41" s="42"/>
    </row>
    <row r="42" spans="1:15" ht="12.75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2"/>
    </row>
    <row r="43" spans="1:15" ht="12.75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2"/>
    </row>
    <row r="44" spans="1:15" ht="12.7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5"/>
    </row>
    <row r="45" spans="12:15" ht="12.75">
      <c r="L45" s="156" t="s">
        <v>65</v>
      </c>
      <c r="M45" s="157"/>
      <c r="N45" s="158"/>
      <c r="O45" s="159">
        <v>1221996412</v>
      </c>
    </row>
  </sheetData>
  <sheetProtection selectLockedCells="1"/>
  <mergeCells count="42">
    <mergeCell ref="L45:M45"/>
    <mergeCell ref="N17:N18"/>
    <mergeCell ref="L33:L34"/>
    <mergeCell ref="M33:M34"/>
    <mergeCell ref="J35:K35"/>
    <mergeCell ref="M35:O35"/>
    <mergeCell ref="A40:E40"/>
    <mergeCell ref="B17:C17"/>
    <mergeCell ref="D17:E18"/>
    <mergeCell ref="F17:G18"/>
    <mergeCell ref="H17:H18"/>
    <mergeCell ref="J17:K18"/>
    <mergeCell ref="L17:M18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D10:I10"/>
    <mergeCell ref="J10:O10"/>
    <mergeCell ref="D11:E11"/>
    <mergeCell ref="F11:G11"/>
    <mergeCell ref="H11:I11"/>
    <mergeCell ref="J11:K11"/>
    <mergeCell ref="L11:M11"/>
    <mergeCell ref="N11:O11"/>
    <mergeCell ref="J2:O2"/>
    <mergeCell ref="A6:G6"/>
    <mergeCell ref="H6:O6"/>
    <mergeCell ref="Q6:T6"/>
    <mergeCell ref="A7:O7"/>
    <mergeCell ref="D9:I9"/>
    <mergeCell ref="J9:O9"/>
  </mergeCells>
  <dataValidations count="5">
    <dataValidation allowBlank="1" showInputMessage="1" sqref="A6"/>
    <dataValidation operator="lessThanOrEqual" allowBlank="1" showInputMessage="1" errorTitle="Validation Error" error="ERROR:  Cell 5 must be equal to or less than Cell 12." sqref="M12"/>
    <dataValidation operator="lessThanOrEqual" allowBlank="1" showInputMessage="1" errorTitle="Validation Error" error="ERROR:  Cell 2 must be equal to or less than Cell 10." sqref="G12"/>
    <dataValidation type="whole" operator="lessThanOrEqual" showInputMessage="1" sqref="I16">
      <formula1>G12</formula1>
    </dataValidation>
    <dataValidation type="whole" operator="greaterThanOrEqual" showInputMessage="1" sqref="O16">
      <formula1>M12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5"/>
  <dimension ref="A1:HE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24" customWidth="1"/>
    <col min="2" max="28" width="9.7109375" style="224" customWidth="1"/>
    <col min="29" max="31" width="12.7109375" style="224" customWidth="1"/>
    <col min="32" max="32" width="15.140625" style="14" bestFit="1" customWidth="1"/>
    <col min="33" max="50" width="9.140625" style="14" customWidth="1"/>
    <col min="51" max="52" width="9.140625" style="224" customWidth="1"/>
    <col min="53" max="53" width="15.421875" style="224" customWidth="1"/>
    <col min="54" max="56" width="8.7109375" style="224" customWidth="1"/>
    <col min="57" max="57" width="6.7109375" style="224" customWidth="1"/>
    <col min="58" max="58" width="9.7109375" style="224" customWidth="1"/>
    <col min="59" max="61" width="8.7109375" style="224" customWidth="1"/>
    <col min="62" max="62" width="6.7109375" style="224" customWidth="1"/>
    <col min="63" max="63" width="9.7109375" style="224" customWidth="1"/>
    <col min="64" max="66" width="8.7109375" style="224" customWidth="1"/>
    <col min="67" max="67" width="6.7109375" style="224" customWidth="1"/>
    <col min="68" max="68" width="9.7109375" style="224" customWidth="1"/>
    <col min="69" max="71" width="8.7109375" style="224" customWidth="1"/>
    <col min="72" max="72" width="6.7109375" style="224" customWidth="1"/>
    <col min="73" max="73" width="9.7109375" style="224" customWidth="1"/>
    <col min="74" max="76" width="8.7109375" style="224" customWidth="1"/>
    <col min="77" max="77" width="7.28125" style="224" customWidth="1"/>
    <col min="78" max="78" width="9.7109375" style="224" customWidth="1"/>
    <col min="79" max="81" width="8.7109375" style="224" customWidth="1"/>
    <col min="82" max="82" width="6.7109375" style="224" customWidth="1"/>
    <col min="83" max="83" width="9.7109375" style="224" customWidth="1"/>
    <col min="84" max="86" width="8.7109375" style="224" customWidth="1"/>
    <col min="87" max="87" width="6.7109375" style="224" customWidth="1"/>
    <col min="88" max="88" width="9.7109375" style="224" customWidth="1"/>
    <col min="89" max="91" width="8.7109375" style="224" customWidth="1"/>
    <col min="92" max="92" width="6.7109375" style="224" customWidth="1"/>
    <col min="93" max="93" width="9.7109375" style="224" customWidth="1"/>
    <col min="94" max="96" width="8.7109375" style="224" customWidth="1"/>
    <col min="97" max="97" width="6.7109375" style="224" customWidth="1"/>
    <col min="98" max="98" width="9.7109375" style="224" customWidth="1"/>
    <col min="99" max="101" width="8.7109375" style="224" customWidth="1"/>
    <col min="102" max="102" width="6.7109375" style="224" customWidth="1"/>
    <col min="103" max="103" width="9.7109375" style="224" customWidth="1"/>
    <col min="104" max="106" width="8.7109375" style="224" customWidth="1"/>
    <col min="107" max="107" width="6.7109375" style="224" customWidth="1"/>
    <col min="108" max="108" width="9.7109375" style="224" customWidth="1"/>
    <col min="109" max="111" width="8.7109375" style="224" customWidth="1"/>
    <col min="112" max="112" width="6.7109375" style="224" customWidth="1"/>
    <col min="113" max="113" width="9.7109375" style="224" customWidth="1"/>
    <col min="114" max="116" width="8.7109375" style="224" customWidth="1"/>
    <col min="117" max="117" width="6.7109375" style="224" customWidth="1"/>
    <col min="118" max="118" width="9.7109375" style="224" customWidth="1"/>
    <col min="119" max="121" width="8.7109375" style="224" customWidth="1"/>
    <col min="122" max="122" width="6.7109375" style="224" customWidth="1"/>
    <col min="123" max="123" width="9.7109375" style="224" customWidth="1"/>
    <col min="124" max="126" width="8.7109375" style="224" customWidth="1"/>
    <col min="127" max="127" width="6.7109375" style="224" customWidth="1"/>
    <col min="128" max="128" width="9.7109375" style="224" customWidth="1"/>
    <col min="129" max="131" width="8.7109375" style="224" customWidth="1"/>
    <col min="132" max="132" width="6.7109375" style="224" customWidth="1"/>
    <col min="133" max="133" width="9.7109375" style="224" customWidth="1"/>
    <col min="134" max="136" width="8.7109375" style="224" customWidth="1"/>
    <col min="137" max="137" width="6.7109375" style="224" customWidth="1"/>
    <col min="138" max="138" width="9.7109375" style="224" customWidth="1"/>
    <col min="139" max="141" width="8.7109375" style="224" customWidth="1"/>
    <col min="142" max="142" width="6.7109375" style="224" customWidth="1"/>
    <col min="143" max="143" width="9.7109375" style="224" customWidth="1"/>
    <col min="144" max="146" width="8.7109375" style="224" customWidth="1"/>
    <col min="147" max="147" width="6.7109375" style="224" customWidth="1"/>
    <col min="148" max="148" width="9.7109375" style="224" customWidth="1"/>
    <col min="149" max="151" width="8.7109375" style="224" customWidth="1"/>
    <col min="152" max="152" width="6.7109375" style="224" customWidth="1"/>
    <col min="153" max="153" width="9.7109375" style="224" customWidth="1"/>
    <col min="154" max="156" width="8.7109375" style="224" customWidth="1"/>
    <col min="157" max="157" width="6.7109375" style="224" customWidth="1"/>
    <col min="158" max="158" width="9.7109375" style="224" customWidth="1"/>
    <col min="159" max="161" width="8.7109375" style="224" customWidth="1"/>
    <col min="162" max="162" width="6.7109375" style="224" customWidth="1"/>
    <col min="163" max="163" width="9.7109375" style="224" customWidth="1"/>
    <col min="164" max="166" width="8.7109375" style="224" customWidth="1"/>
    <col min="167" max="167" width="6.7109375" style="224" customWidth="1"/>
    <col min="168" max="168" width="9.7109375" style="224" customWidth="1"/>
    <col min="169" max="171" width="8.7109375" style="224" customWidth="1"/>
    <col min="172" max="172" width="6.7109375" style="224" customWidth="1"/>
    <col min="173" max="173" width="9.7109375" style="224" customWidth="1"/>
    <col min="174" max="176" width="8.7109375" style="224" customWidth="1"/>
    <col min="177" max="177" width="6.7109375" style="224" customWidth="1"/>
    <col min="178" max="178" width="9.7109375" style="224" customWidth="1"/>
    <col min="179" max="181" width="12.7109375" style="224" customWidth="1"/>
    <col min="182" max="182" width="6.7109375" style="224" customWidth="1"/>
    <col min="183" max="183" width="9.7109375" style="224" customWidth="1"/>
    <col min="184" max="186" width="12.7109375" style="224" customWidth="1"/>
    <col min="187" max="187" width="6.7109375" style="224" customWidth="1"/>
    <col min="188" max="188" width="9.7109375" style="224" customWidth="1"/>
    <col min="189" max="191" width="12.7109375" style="224" customWidth="1"/>
    <col min="192" max="192" width="6.7109375" style="224" customWidth="1"/>
    <col min="193" max="193" width="9.7109375" style="224" customWidth="1"/>
    <col min="194" max="196" width="12.7109375" style="224" customWidth="1"/>
    <col min="197" max="197" width="6.7109375" style="224" customWidth="1"/>
    <col min="198" max="198" width="9.7109375" style="224" customWidth="1"/>
    <col min="199" max="201" width="12.7109375" style="224" customWidth="1"/>
    <col min="202" max="202" width="6.7109375" style="224" customWidth="1"/>
    <col min="203" max="203" width="9.7109375" style="224" customWidth="1"/>
    <col min="204" max="206" width="12.7109375" style="224" customWidth="1"/>
    <col min="207" max="207" width="6.7109375" style="224" customWidth="1"/>
    <col min="208" max="208" width="9.7109375" style="224" customWidth="1"/>
    <col min="209" max="211" width="12.7109375" style="224" customWidth="1"/>
    <col min="212" max="212" width="6.7109375" style="224" customWidth="1"/>
    <col min="213" max="213" width="9.7109375" style="224" customWidth="1"/>
    <col min="214" max="16384" width="9.140625" style="224" customWidth="1"/>
  </cols>
  <sheetData>
    <row r="1" spans="1:50" s="172" customFormat="1" ht="12.75" customHeight="1">
      <c r="A1" s="236"/>
      <c r="B1" s="161" t="s">
        <v>8</v>
      </c>
      <c r="C1" s="162"/>
      <c r="D1" s="162"/>
      <c r="E1" s="162"/>
      <c r="F1" s="162"/>
      <c r="G1" s="162"/>
      <c r="H1" s="162"/>
      <c r="I1" s="162"/>
      <c r="J1" s="163"/>
      <c r="K1" s="161" t="s">
        <v>154</v>
      </c>
      <c r="L1" s="162"/>
      <c r="M1" s="162"/>
      <c r="N1" s="162"/>
      <c r="O1" s="162"/>
      <c r="P1" s="162"/>
      <c r="Q1" s="162"/>
      <c r="R1" s="162"/>
      <c r="S1" s="163"/>
      <c r="T1" s="161" t="s">
        <v>155</v>
      </c>
      <c r="U1" s="162"/>
      <c r="V1" s="163"/>
      <c r="W1" s="164" t="s">
        <v>66</v>
      </c>
      <c r="X1" s="165"/>
      <c r="Y1" s="165"/>
      <c r="Z1" s="165"/>
      <c r="AA1" s="165"/>
      <c r="AB1" s="166"/>
      <c r="AC1" s="167" t="s">
        <v>54</v>
      </c>
      <c r="AD1" s="168"/>
      <c r="AE1" s="169"/>
      <c r="AF1" s="170" t="s">
        <v>65</v>
      </c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</row>
    <row r="2" spans="1:213" s="187" customFormat="1" ht="21.75" customHeight="1">
      <c r="A2" s="173"/>
      <c r="B2" s="174" t="s">
        <v>67</v>
      </c>
      <c r="C2" s="175"/>
      <c r="D2" s="175"/>
      <c r="E2" s="175"/>
      <c r="F2" s="175"/>
      <c r="G2" s="175"/>
      <c r="H2" s="175"/>
      <c r="I2" s="175"/>
      <c r="J2" s="176"/>
      <c r="K2" s="167" t="s">
        <v>68</v>
      </c>
      <c r="L2" s="168"/>
      <c r="M2" s="169"/>
      <c r="N2" s="177" t="s">
        <v>69</v>
      </c>
      <c r="O2" s="178"/>
      <c r="P2" s="178"/>
      <c r="Q2" s="178"/>
      <c r="R2" s="178"/>
      <c r="S2" s="179"/>
      <c r="T2" s="167" t="s">
        <v>70</v>
      </c>
      <c r="U2" s="168"/>
      <c r="V2" s="169"/>
      <c r="W2" s="180"/>
      <c r="X2" s="181"/>
      <c r="Y2" s="181"/>
      <c r="Z2" s="181"/>
      <c r="AA2" s="181"/>
      <c r="AB2" s="182"/>
      <c r="AC2" s="183"/>
      <c r="AD2" s="184"/>
      <c r="AE2" s="185"/>
      <c r="AF2" s="186">
        <v>1221996412</v>
      </c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</row>
    <row r="3" spans="1:213" s="194" customFormat="1" ht="17.25" customHeight="1">
      <c r="A3" s="189"/>
      <c r="B3" s="161" t="s">
        <v>71</v>
      </c>
      <c r="C3" s="162"/>
      <c r="D3" s="163"/>
      <c r="E3" s="161" t="s">
        <v>72</v>
      </c>
      <c r="F3" s="162"/>
      <c r="G3" s="163"/>
      <c r="H3" s="161" t="s">
        <v>73</v>
      </c>
      <c r="I3" s="162"/>
      <c r="J3" s="163"/>
      <c r="K3" s="190"/>
      <c r="L3" s="190"/>
      <c r="M3" s="191"/>
      <c r="N3" s="161" t="s">
        <v>74</v>
      </c>
      <c r="O3" s="163"/>
      <c r="P3" s="161" t="s">
        <v>75</v>
      </c>
      <c r="Q3" s="163"/>
      <c r="R3" s="161" t="s">
        <v>73</v>
      </c>
      <c r="S3" s="163"/>
      <c r="T3" s="190"/>
      <c r="U3" s="190"/>
      <c r="V3" s="192"/>
      <c r="W3" s="193"/>
      <c r="X3" s="190"/>
      <c r="Y3" s="190"/>
      <c r="Z3" s="192"/>
      <c r="AA3" s="192"/>
      <c r="AB3" s="190"/>
      <c r="AC3" s="193"/>
      <c r="AD3" s="190"/>
      <c r="AE3" s="190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</row>
    <row r="4" spans="1:50" s="195" customFormat="1" ht="10.5" customHeight="1">
      <c r="A4" s="196"/>
      <c r="B4" s="197"/>
      <c r="C4" s="198"/>
      <c r="D4" s="199"/>
      <c r="E4" s="197"/>
      <c r="F4" s="198"/>
      <c r="G4" s="199"/>
      <c r="H4" s="197"/>
      <c r="I4" s="198"/>
      <c r="J4" s="199"/>
      <c r="K4" s="198" t="s">
        <v>76</v>
      </c>
      <c r="L4" s="198" t="s">
        <v>77</v>
      </c>
      <c r="N4" s="197"/>
      <c r="O4" s="198"/>
      <c r="P4" s="200"/>
      <c r="Q4" s="198"/>
      <c r="R4" s="197"/>
      <c r="S4" s="198"/>
      <c r="T4" s="198" t="s">
        <v>76</v>
      </c>
      <c r="U4" s="198" t="s">
        <v>77</v>
      </c>
      <c r="V4" s="200"/>
      <c r="W4" s="197"/>
      <c r="X4" s="198" t="s">
        <v>78</v>
      </c>
      <c r="Y4" s="198" t="s">
        <v>79</v>
      </c>
      <c r="Z4" s="199"/>
      <c r="AA4" s="199"/>
      <c r="AB4" s="198" t="s">
        <v>80</v>
      </c>
      <c r="AC4" s="201"/>
      <c r="AD4" s="201"/>
      <c r="AE4" s="201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</row>
    <row r="5" spans="1:50" s="195" customFormat="1" ht="10.5" customHeight="1">
      <c r="A5" s="203"/>
      <c r="B5" s="197"/>
      <c r="C5" s="198" t="s">
        <v>81</v>
      </c>
      <c r="D5" s="199"/>
      <c r="E5" s="197"/>
      <c r="F5" s="198" t="s">
        <v>81</v>
      </c>
      <c r="G5" s="199"/>
      <c r="H5" s="197"/>
      <c r="I5" s="198" t="s">
        <v>81</v>
      </c>
      <c r="J5" s="199"/>
      <c r="K5" s="198" t="s">
        <v>82</v>
      </c>
      <c r="L5" s="198" t="s">
        <v>83</v>
      </c>
      <c r="M5" s="199"/>
      <c r="N5" s="197"/>
      <c r="O5" s="198"/>
      <c r="P5" s="200"/>
      <c r="Q5" s="198"/>
      <c r="R5" s="197"/>
      <c r="S5" s="198"/>
      <c r="T5" s="197" t="s">
        <v>82</v>
      </c>
      <c r="U5" s="198" t="s">
        <v>83</v>
      </c>
      <c r="V5" s="204" t="s">
        <v>73</v>
      </c>
      <c r="W5" s="197"/>
      <c r="X5" s="198" t="s">
        <v>84</v>
      </c>
      <c r="Y5" s="198" t="s">
        <v>84</v>
      </c>
      <c r="Z5" s="199" t="s">
        <v>80</v>
      </c>
      <c r="AA5" s="199"/>
      <c r="AB5" s="198" t="s">
        <v>85</v>
      </c>
      <c r="AC5" s="201" t="s">
        <v>13</v>
      </c>
      <c r="AD5" s="201" t="s">
        <v>15</v>
      </c>
      <c r="AE5" s="201" t="s">
        <v>86</v>
      </c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</row>
    <row r="6" spans="1:50" s="195" customFormat="1" ht="10.5" customHeight="1">
      <c r="A6" s="198"/>
      <c r="B6" s="205" t="s">
        <v>13</v>
      </c>
      <c r="C6" s="206" t="s">
        <v>15</v>
      </c>
      <c r="D6" s="207" t="s">
        <v>15</v>
      </c>
      <c r="E6" s="205" t="s">
        <v>13</v>
      </c>
      <c r="F6" s="206" t="s">
        <v>15</v>
      </c>
      <c r="G6" s="207" t="s">
        <v>15</v>
      </c>
      <c r="H6" s="205" t="s">
        <v>13</v>
      </c>
      <c r="I6" s="206" t="s">
        <v>15</v>
      </c>
      <c r="J6" s="207" t="s">
        <v>15</v>
      </c>
      <c r="K6" s="206" t="s">
        <v>87</v>
      </c>
      <c r="L6" s="206" t="s">
        <v>87</v>
      </c>
      <c r="M6" s="207" t="s">
        <v>73</v>
      </c>
      <c r="N6" s="205" t="s">
        <v>13</v>
      </c>
      <c r="O6" s="206" t="s">
        <v>15</v>
      </c>
      <c r="P6" s="208" t="s">
        <v>13</v>
      </c>
      <c r="Q6" s="206" t="s">
        <v>15</v>
      </c>
      <c r="R6" s="205" t="s">
        <v>13</v>
      </c>
      <c r="S6" s="206" t="s">
        <v>15</v>
      </c>
      <c r="T6" s="205" t="s">
        <v>87</v>
      </c>
      <c r="U6" s="206" t="s">
        <v>87</v>
      </c>
      <c r="V6" s="209"/>
      <c r="W6" s="205" t="s">
        <v>88</v>
      </c>
      <c r="X6" s="206" t="s">
        <v>89</v>
      </c>
      <c r="Y6" s="206" t="s">
        <v>89</v>
      </c>
      <c r="Z6" s="207" t="s">
        <v>90</v>
      </c>
      <c r="AA6" s="207" t="s">
        <v>73</v>
      </c>
      <c r="AB6" s="206" t="s">
        <v>91</v>
      </c>
      <c r="AC6" s="205" t="s">
        <v>92</v>
      </c>
      <c r="AD6" s="206" t="s">
        <v>92</v>
      </c>
      <c r="AE6" s="206" t="s">
        <v>93</v>
      </c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</row>
    <row r="7" spans="1:50" s="245" customFormat="1" ht="10.5" customHeight="1" thickBot="1">
      <c r="A7" s="237" t="s">
        <v>94</v>
      </c>
      <c r="B7" s="238">
        <v>1</v>
      </c>
      <c r="C7" s="239">
        <v>2</v>
      </c>
      <c r="D7" s="240">
        <v>3</v>
      </c>
      <c r="E7" s="238">
        <v>4</v>
      </c>
      <c r="F7" s="239">
        <v>5</v>
      </c>
      <c r="G7" s="240">
        <v>6</v>
      </c>
      <c r="H7" s="238">
        <v>15</v>
      </c>
      <c r="I7" s="239">
        <v>16</v>
      </c>
      <c r="J7" s="240">
        <v>17</v>
      </c>
      <c r="K7" s="239">
        <v>7</v>
      </c>
      <c r="L7" s="239">
        <v>8</v>
      </c>
      <c r="M7" s="240">
        <v>18</v>
      </c>
      <c r="N7" s="238">
        <v>9</v>
      </c>
      <c r="O7" s="239">
        <v>10</v>
      </c>
      <c r="P7" s="241">
        <v>11</v>
      </c>
      <c r="Q7" s="239">
        <v>12</v>
      </c>
      <c r="R7" s="238">
        <v>19</v>
      </c>
      <c r="S7" s="239">
        <v>20</v>
      </c>
      <c r="T7" s="238">
        <v>13</v>
      </c>
      <c r="U7" s="239">
        <v>14</v>
      </c>
      <c r="V7" s="242">
        <v>21</v>
      </c>
      <c r="W7" s="238">
        <v>22</v>
      </c>
      <c r="X7" s="239">
        <v>23</v>
      </c>
      <c r="Y7" s="239">
        <v>24</v>
      </c>
      <c r="Z7" s="240">
        <v>25</v>
      </c>
      <c r="AA7" s="240">
        <v>26</v>
      </c>
      <c r="AB7" s="239">
        <v>27</v>
      </c>
      <c r="AC7" s="238">
        <v>28</v>
      </c>
      <c r="AD7" s="238">
        <v>29</v>
      </c>
      <c r="AE7" s="243">
        <v>30</v>
      </c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</row>
    <row r="8" spans="1:31" s="137" customFormat="1" ht="12" customHeight="1" thickBot="1" thickTop="1">
      <c r="A8" s="219" t="s">
        <v>95</v>
      </c>
      <c r="B8" s="220">
        <v>256196</v>
      </c>
      <c r="C8" s="220">
        <v>4885</v>
      </c>
      <c r="D8" s="220">
        <v>129</v>
      </c>
      <c r="E8" s="220">
        <v>1795627</v>
      </c>
      <c r="F8" s="220">
        <v>20989</v>
      </c>
      <c r="G8" s="220">
        <v>11182</v>
      </c>
      <c r="H8" s="220">
        <v>2051823</v>
      </c>
      <c r="I8" s="220">
        <v>25874</v>
      </c>
      <c r="J8" s="220">
        <v>11311</v>
      </c>
      <c r="K8" s="220">
        <v>654149</v>
      </c>
      <c r="L8" s="220">
        <v>3552675</v>
      </c>
      <c r="M8" s="220">
        <v>4206824</v>
      </c>
      <c r="N8" s="220">
        <v>10602</v>
      </c>
      <c r="O8" s="220">
        <v>6566</v>
      </c>
      <c r="P8" s="220">
        <v>50072</v>
      </c>
      <c r="Q8" s="220">
        <v>25567</v>
      </c>
      <c r="R8" s="220">
        <v>60674</v>
      </c>
      <c r="S8" s="220">
        <v>32133</v>
      </c>
      <c r="T8" s="220">
        <v>210</v>
      </c>
      <c r="U8" s="220">
        <v>14345</v>
      </c>
      <c r="V8" s="220">
        <v>14555</v>
      </c>
      <c r="W8" s="220">
        <v>0</v>
      </c>
      <c r="X8" s="220">
        <v>0</v>
      </c>
      <c r="Y8" s="220">
        <v>0</v>
      </c>
      <c r="Z8" s="220">
        <v>2300954</v>
      </c>
      <c r="AA8" s="220">
        <v>2300954</v>
      </c>
      <c r="AB8" s="220">
        <v>0</v>
      </c>
      <c r="AC8" s="221">
        <v>596515566</v>
      </c>
      <c r="AD8" s="221">
        <v>5778492</v>
      </c>
      <c r="AE8" s="221">
        <v>602294058</v>
      </c>
    </row>
    <row r="9" spans="1:31" ht="13.5" thickTop="1">
      <c r="A9" s="222" t="s">
        <v>96</v>
      </c>
      <c r="B9" s="223">
        <v>6098</v>
      </c>
      <c r="C9" s="223">
        <v>223</v>
      </c>
      <c r="D9" s="223">
        <v>9</v>
      </c>
      <c r="E9" s="223">
        <v>51945</v>
      </c>
      <c r="F9" s="223">
        <v>1416</v>
      </c>
      <c r="G9" s="223">
        <v>666</v>
      </c>
      <c r="H9" s="223">
        <v>58043</v>
      </c>
      <c r="I9" s="223">
        <v>1639</v>
      </c>
      <c r="J9" s="223">
        <v>675</v>
      </c>
      <c r="K9" s="223">
        <v>13999</v>
      </c>
      <c r="L9" s="223">
        <v>94588</v>
      </c>
      <c r="M9" s="223">
        <v>108587</v>
      </c>
      <c r="N9" s="223">
        <v>531</v>
      </c>
      <c r="O9" s="223">
        <v>296</v>
      </c>
      <c r="P9" s="223">
        <v>3188</v>
      </c>
      <c r="Q9" s="223">
        <v>1830</v>
      </c>
      <c r="R9" s="223">
        <v>3719</v>
      </c>
      <c r="S9" s="223">
        <v>2126</v>
      </c>
      <c r="T9" s="223">
        <v>20</v>
      </c>
      <c r="U9" s="223">
        <v>889</v>
      </c>
      <c r="V9" s="223">
        <v>909</v>
      </c>
      <c r="W9" s="223">
        <v>0</v>
      </c>
      <c r="X9" s="223">
        <v>0</v>
      </c>
      <c r="Y9" s="223">
        <v>0</v>
      </c>
      <c r="Z9" s="223">
        <v>60357</v>
      </c>
      <c r="AA9" s="223">
        <v>60357</v>
      </c>
      <c r="AB9" s="223">
        <v>0</v>
      </c>
      <c r="AC9" s="223">
        <v>16137810</v>
      </c>
      <c r="AD9" s="223">
        <v>347183</v>
      </c>
      <c r="AE9" s="223">
        <v>16484993</v>
      </c>
    </row>
    <row r="10" spans="1:31" ht="10.5" customHeight="1">
      <c r="A10" s="225" t="s">
        <v>97</v>
      </c>
      <c r="B10" s="223">
        <v>1</v>
      </c>
      <c r="C10" s="223">
        <v>0</v>
      </c>
      <c r="D10" s="223">
        <v>0</v>
      </c>
      <c r="E10" s="223">
        <v>88</v>
      </c>
      <c r="F10" s="223">
        <v>0</v>
      </c>
      <c r="G10" s="223">
        <v>0</v>
      </c>
      <c r="H10" s="223">
        <v>89</v>
      </c>
      <c r="I10" s="223">
        <v>0</v>
      </c>
      <c r="J10" s="223">
        <v>0</v>
      </c>
      <c r="K10" s="223">
        <v>3</v>
      </c>
      <c r="L10" s="223">
        <v>140</v>
      </c>
      <c r="M10" s="223">
        <v>143</v>
      </c>
      <c r="N10" s="223">
        <v>0</v>
      </c>
      <c r="O10" s="223">
        <v>0</v>
      </c>
      <c r="P10" s="223">
        <v>0</v>
      </c>
      <c r="Q10" s="223">
        <v>0</v>
      </c>
      <c r="R10" s="223">
        <v>0</v>
      </c>
      <c r="S10" s="223">
        <v>0</v>
      </c>
      <c r="T10" s="223">
        <v>0</v>
      </c>
      <c r="U10" s="223">
        <v>0</v>
      </c>
      <c r="V10" s="223">
        <v>0</v>
      </c>
      <c r="W10" s="223">
        <v>0</v>
      </c>
      <c r="X10" s="223">
        <v>0</v>
      </c>
      <c r="Y10" s="223">
        <v>0</v>
      </c>
      <c r="Z10" s="223">
        <v>95</v>
      </c>
      <c r="AA10" s="223">
        <v>95</v>
      </c>
      <c r="AB10" s="223">
        <v>0</v>
      </c>
      <c r="AC10" s="223">
        <v>17092</v>
      </c>
      <c r="AD10" s="223">
        <v>0</v>
      </c>
      <c r="AE10" s="223">
        <v>17092</v>
      </c>
    </row>
    <row r="11" spans="1:31" ht="10.5" customHeight="1">
      <c r="A11" s="225" t="s">
        <v>98</v>
      </c>
      <c r="B11" s="223">
        <v>150</v>
      </c>
      <c r="C11" s="223">
        <v>0</v>
      </c>
      <c r="D11" s="223">
        <v>0</v>
      </c>
      <c r="E11" s="223">
        <v>1598</v>
      </c>
      <c r="F11" s="223">
        <v>1</v>
      </c>
      <c r="G11" s="223">
        <v>1</v>
      </c>
      <c r="H11" s="223">
        <v>1748</v>
      </c>
      <c r="I11" s="223">
        <v>1</v>
      </c>
      <c r="J11" s="223">
        <v>1</v>
      </c>
      <c r="K11" s="223">
        <v>395</v>
      </c>
      <c r="L11" s="223">
        <v>2897</v>
      </c>
      <c r="M11" s="223">
        <v>3292</v>
      </c>
      <c r="N11" s="223">
        <v>0</v>
      </c>
      <c r="O11" s="223">
        <v>0</v>
      </c>
      <c r="P11" s="223">
        <v>2</v>
      </c>
      <c r="Q11" s="223">
        <v>1</v>
      </c>
      <c r="R11" s="223">
        <v>2</v>
      </c>
      <c r="S11" s="223">
        <v>1</v>
      </c>
      <c r="T11" s="223">
        <v>0</v>
      </c>
      <c r="U11" s="223">
        <v>1</v>
      </c>
      <c r="V11" s="223">
        <v>1</v>
      </c>
      <c r="W11" s="223">
        <v>0</v>
      </c>
      <c r="X11" s="223">
        <v>0</v>
      </c>
      <c r="Y11" s="223">
        <v>0</v>
      </c>
      <c r="Z11" s="223">
        <v>1821</v>
      </c>
      <c r="AA11" s="223">
        <v>1821</v>
      </c>
      <c r="AB11" s="223">
        <v>0</v>
      </c>
      <c r="AC11" s="223">
        <v>444033</v>
      </c>
      <c r="AD11" s="223">
        <v>194</v>
      </c>
      <c r="AE11" s="223">
        <v>444227</v>
      </c>
    </row>
    <row r="12" spans="1:31" ht="10.5" customHeight="1">
      <c r="A12" s="225" t="s">
        <v>99</v>
      </c>
      <c r="B12" s="223">
        <v>1732</v>
      </c>
      <c r="C12" s="223">
        <v>9</v>
      </c>
      <c r="D12" s="223">
        <v>1</v>
      </c>
      <c r="E12" s="223">
        <v>15166</v>
      </c>
      <c r="F12" s="223">
        <v>42</v>
      </c>
      <c r="G12" s="223">
        <v>31</v>
      </c>
      <c r="H12" s="223">
        <v>16898</v>
      </c>
      <c r="I12" s="223">
        <v>51</v>
      </c>
      <c r="J12" s="223">
        <v>32</v>
      </c>
      <c r="K12" s="223">
        <v>4332</v>
      </c>
      <c r="L12" s="223">
        <v>27561</v>
      </c>
      <c r="M12" s="223">
        <v>31893</v>
      </c>
      <c r="N12" s="223">
        <v>15</v>
      </c>
      <c r="O12" s="223">
        <v>9</v>
      </c>
      <c r="P12" s="223">
        <v>127</v>
      </c>
      <c r="Q12" s="223">
        <v>44</v>
      </c>
      <c r="R12" s="223">
        <v>142</v>
      </c>
      <c r="S12" s="223">
        <v>53</v>
      </c>
      <c r="T12" s="223">
        <v>1</v>
      </c>
      <c r="U12" s="223">
        <v>37</v>
      </c>
      <c r="V12" s="223">
        <v>38</v>
      </c>
      <c r="W12" s="223">
        <v>0</v>
      </c>
      <c r="X12" s="223">
        <v>0</v>
      </c>
      <c r="Y12" s="223">
        <v>0</v>
      </c>
      <c r="Z12" s="223">
        <v>18070</v>
      </c>
      <c r="AA12" s="223">
        <v>18070</v>
      </c>
      <c r="AB12" s="223">
        <v>0</v>
      </c>
      <c r="AC12" s="223">
        <v>4381710</v>
      </c>
      <c r="AD12" s="223">
        <v>11652</v>
      </c>
      <c r="AE12" s="223">
        <v>4393362</v>
      </c>
    </row>
    <row r="13" spans="1:31" ht="10.5" customHeight="1">
      <c r="A13" s="225" t="s">
        <v>100</v>
      </c>
      <c r="B13" s="223">
        <v>198</v>
      </c>
      <c r="C13" s="223">
        <v>0</v>
      </c>
      <c r="D13" s="223">
        <v>0</v>
      </c>
      <c r="E13" s="223">
        <v>2613</v>
      </c>
      <c r="F13" s="223">
        <v>7</v>
      </c>
      <c r="G13" s="223">
        <v>3</v>
      </c>
      <c r="H13" s="223">
        <v>2811</v>
      </c>
      <c r="I13" s="223">
        <v>7</v>
      </c>
      <c r="J13" s="223">
        <v>3</v>
      </c>
      <c r="K13" s="223">
        <v>531</v>
      </c>
      <c r="L13" s="223">
        <v>4663</v>
      </c>
      <c r="M13" s="223">
        <v>5194</v>
      </c>
      <c r="N13" s="223">
        <v>0</v>
      </c>
      <c r="O13" s="223">
        <v>0</v>
      </c>
      <c r="P13" s="223">
        <v>11</v>
      </c>
      <c r="Q13" s="223">
        <v>10</v>
      </c>
      <c r="R13" s="223">
        <v>11</v>
      </c>
      <c r="S13" s="223">
        <v>10</v>
      </c>
      <c r="T13" s="223">
        <v>0</v>
      </c>
      <c r="U13" s="223">
        <v>4</v>
      </c>
      <c r="V13" s="223">
        <v>4</v>
      </c>
      <c r="W13" s="223">
        <v>0</v>
      </c>
      <c r="X13" s="223">
        <v>0</v>
      </c>
      <c r="Y13" s="223">
        <v>0</v>
      </c>
      <c r="Z13" s="223">
        <v>2984</v>
      </c>
      <c r="AA13" s="223">
        <v>2984</v>
      </c>
      <c r="AB13" s="223">
        <v>0</v>
      </c>
      <c r="AC13" s="223">
        <v>695713</v>
      </c>
      <c r="AD13" s="223">
        <v>1962</v>
      </c>
      <c r="AE13" s="223">
        <v>697675</v>
      </c>
    </row>
    <row r="14" spans="1:31" ht="10.5" customHeight="1">
      <c r="A14" s="225" t="s">
        <v>101</v>
      </c>
      <c r="B14" s="223">
        <v>70</v>
      </c>
      <c r="C14" s="223">
        <v>1</v>
      </c>
      <c r="D14" s="223">
        <v>0</v>
      </c>
      <c r="E14" s="223">
        <v>574</v>
      </c>
      <c r="F14" s="223">
        <v>2</v>
      </c>
      <c r="G14" s="223">
        <v>0</v>
      </c>
      <c r="H14" s="223">
        <v>644</v>
      </c>
      <c r="I14" s="223">
        <v>3</v>
      </c>
      <c r="J14" s="223">
        <v>0</v>
      </c>
      <c r="K14" s="223">
        <v>175</v>
      </c>
      <c r="L14" s="223">
        <v>1270</v>
      </c>
      <c r="M14" s="223">
        <v>1445</v>
      </c>
      <c r="N14" s="223">
        <v>2</v>
      </c>
      <c r="O14" s="223">
        <v>1</v>
      </c>
      <c r="P14" s="223">
        <v>5</v>
      </c>
      <c r="Q14" s="223">
        <v>3</v>
      </c>
      <c r="R14" s="223">
        <v>7</v>
      </c>
      <c r="S14" s="223">
        <v>4</v>
      </c>
      <c r="T14" s="223">
        <v>0</v>
      </c>
      <c r="U14" s="223">
        <v>0</v>
      </c>
      <c r="V14" s="223">
        <v>0</v>
      </c>
      <c r="W14" s="223">
        <v>0</v>
      </c>
      <c r="X14" s="223">
        <v>0</v>
      </c>
      <c r="Y14" s="223">
        <v>0</v>
      </c>
      <c r="Z14" s="223">
        <v>703</v>
      </c>
      <c r="AA14" s="223">
        <v>703</v>
      </c>
      <c r="AB14" s="223">
        <v>0</v>
      </c>
      <c r="AC14" s="223">
        <v>192285</v>
      </c>
      <c r="AD14" s="223">
        <v>446</v>
      </c>
      <c r="AE14" s="223">
        <v>192731</v>
      </c>
    </row>
    <row r="15" spans="1:31" ht="10.5" customHeight="1">
      <c r="A15" s="225" t="s">
        <v>102</v>
      </c>
      <c r="B15" s="223">
        <v>4060</v>
      </c>
      <c r="C15" s="223">
        <v>108</v>
      </c>
      <c r="D15" s="223">
        <v>2</v>
      </c>
      <c r="E15" s="223">
        <v>29228</v>
      </c>
      <c r="F15" s="223">
        <v>360</v>
      </c>
      <c r="G15" s="223">
        <v>153</v>
      </c>
      <c r="H15" s="223">
        <v>33288</v>
      </c>
      <c r="I15" s="223">
        <v>468</v>
      </c>
      <c r="J15" s="223">
        <v>155</v>
      </c>
      <c r="K15" s="223">
        <v>9277</v>
      </c>
      <c r="L15" s="223">
        <v>55919</v>
      </c>
      <c r="M15" s="223">
        <v>65196</v>
      </c>
      <c r="N15" s="223">
        <v>254</v>
      </c>
      <c r="O15" s="223">
        <v>151</v>
      </c>
      <c r="P15" s="223">
        <v>838</v>
      </c>
      <c r="Q15" s="223">
        <v>484</v>
      </c>
      <c r="R15" s="223">
        <v>1092</v>
      </c>
      <c r="S15" s="223">
        <v>635</v>
      </c>
      <c r="T15" s="223">
        <v>2</v>
      </c>
      <c r="U15" s="223">
        <v>203</v>
      </c>
      <c r="V15" s="223">
        <v>205</v>
      </c>
      <c r="W15" s="223">
        <v>0</v>
      </c>
      <c r="X15" s="223">
        <v>0</v>
      </c>
      <c r="Y15" s="223">
        <v>0</v>
      </c>
      <c r="Z15" s="223">
        <v>39695</v>
      </c>
      <c r="AA15" s="223">
        <v>39695</v>
      </c>
      <c r="AB15" s="223">
        <v>0</v>
      </c>
      <c r="AC15" s="223">
        <v>9615292</v>
      </c>
      <c r="AD15" s="223">
        <v>89008</v>
      </c>
      <c r="AE15" s="223">
        <v>9704300</v>
      </c>
    </row>
    <row r="16" spans="1:31" ht="10.5" customHeight="1">
      <c r="A16" s="225" t="s">
        <v>103</v>
      </c>
      <c r="B16" s="223">
        <v>387</v>
      </c>
      <c r="C16" s="223">
        <v>0</v>
      </c>
      <c r="D16" s="223">
        <v>0</v>
      </c>
      <c r="E16" s="223">
        <v>2204</v>
      </c>
      <c r="F16" s="223">
        <v>1</v>
      </c>
      <c r="G16" s="223">
        <v>0</v>
      </c>
      <c r="H16" s="223">
        <v>2591</v>
      </c>
      <c r="I16" s="223">
        <v>1</v>
      </c>
      <c r="J16" s="223">
        <v>0</v>
      </c>
      <c r="K16" s="223">
        <v>1106</v>
      </c>
      <c r="L16" s="223">
        <v>4175</v>
      </c>
      <c r="M16" s="223">
        <v>5281</v>
      </c>
      <c r="N16" s="223">
        <v>0</v>
      </c>
      <c r="O16" s="223">
        <v>0</v>
      </c>
      <c r="P16" s="223">
        <v>2</v>
      </c>
      <c r="Q16" s="223">
        <v>1</v>
      </c>
      <c r="R16" s="223">
        <v>2</v>
      </c>
      <c r="S16" s="223">
        <v>1</v>
      </c>
      <c r="T16" s="223">
        <v>0</v>
      </c>
      <c r="U16" s="223">
        <v>0</v>
      </c>
      <c r="V16" s="223">
        <v>0</v>
      </c>
      <c r="W16" s="223">
        <v>0</v>
      </c>
      <c r="X16" s="223">
        <v>0</v>
      </c>
      <c r="Y16" s="223">
        <v>0</v>
      </c>
      <c r="Z16" s="223">
        <v>2751</v>
      </c>
      <c r="AA16" s="223">
        <v>2751</v>
      </c>
      <c r="AB16" s="223">
        <v>0</v>
      </c>
      <c r="AC16" s="223">
        <v>720680</v>
      </c>
      <c r="AD16" s="223">
        <v>0</v>
      </c>
      <c r="AE16" s="223">
        <v>720680</v>
      </c>
    </row>
    <row r="17" spans="1:31" ht="10.5" customHeight="1">
      <c r="A17" s="225" t="s">
        <v>104</v>
      </c>
      <c r="B17" s="223">
        <v>538</v>
      </c>
      <c r="C17" s="223">
        <v>1</v>
      </c>
      <c r="D17" s="223">
        <v>0</v>
      </c>
      <c r="E17" s="223">
        <v>6622</v>
      </c>
      <c r="F17" s="223">
        <v>32</v>
      </c>
      <c r="G17" s="223">
        <v>8</v>
      </c>
      <c r="H17" s="223">
        <v>7160</v>
      </c>
      <c r="I17" s="223">
        <v>33</v>
      </c>
      <c r="J17" s="223">
        <v>8</v>
      </c>
      <c r="K17" s="223">
        <v>1298</v>
      </c>
      <c r="L17" s="223">
        <v>11401</v>
      </c>
      <c r="M17" s="223">
        <v>12699</v>
      </c>
      <c r="N17" s="223">
        <v>1</v>
      </c>
      <c r="O17" s="223">
        <v>1</v>
      </c>
      <c r="P17" s="223">
        <v>86</v>
      </c>
      <c r="Q17" s="223">
        <v>39</v>
      </c>
      <c r="R17" s="223">
        <v>87</v>
      </c>
      <c r="S17" s="223">
        <v>40</v>
      </c>
      <c r="T17" s="223">
        <v>0</v>
      </c>
      <c r="U17" s="223">
        <v>9</v>
      </c>
      <c r="V17" s="223">
        <v>9</v>
      </c>
      <c r="W17" s="223">
        <v>0</v>
      </c>
      <c r="X17" s="223">
        <v>0</v>
      </c>
      <c r="Y17" s="223">
        <v>0</v>
      </c>
      <c r="Z17" s="223">
        <v>7554</v>
      </c>
      <c r="AA17" s="223">
        <v>7554</v>
      </c>
      <c r="AB17" s="223">
        <v>0</v>
      </c>
      <c r="AC17" s="223">
        <v>1736921</v>
      </c>
      <c r="AD17" s="223">
        <v>4536</v>
      </c>
      <c r="AE17" s="223">
        <v>1741457</v>
      </c>
    </row>
    <row r="18" spans="1:31" ht="10.5" customHeight="1">
      <c r="A18" s="225" t="s">
        <v>105</v>
      </c>
      <c r="B18" s="223">
        <v>12253</v>
      </c>
      <c r="C18" s="223">
        <v>186</v>
      </c>
      <c r="D18" s="223">
        <v>12</v>
      </c>
      <c r="E18" s="223">
        <v>80673</v>
      </c>
      <c r="F18" s="223">
        <v>668</v>
      </c>
      <c r="G18" s="223">
        <v>219</v>
      </c>
      <c r="H18" s="223">
        <v>92926</v>
      </c>
      <c r="I18" s="223">
        <v>854</v>
      </c>
      <c r="J18" s="223">
        <v>231</v>
      </c>
      <c r="K18" s="223">
        <v>33065</v>
      </c>
      <c r="L18" s="223">
        <v>181306</v>
      </c>
      <c r="M18" s="223">
        <v>214371</v>
      </c>
      <c r="N18" s="223">
        <v>464</v>
      </c>
      <c r="O18" s="223">
        <v>220</v>
      </c>
      <c r="P18" s="223">
        <v>1821</v>
      </c>
      <c r="Q18" s="223">
        <v>770</v>
      </c>
      <c r="R18" s="223">
        <v>2285</v>
      </c>
      <c r="S18" s="223">
        <v>990</v>
      </c>
      <c r="T18" s="223">
        <v>25</v>
      </c>
      <c r="U18" s="223">
        <v>273</v>
      </c>
      <c r="V18" s="223">
        <v>298</v>
      </c>
      <c r="W18" s="223">
        <v>0</v>
      </c>
      <c r="X18" s="223">
        <v>0</v>
      </c>
      <c r="Y18" s="223">
        <v>0</v>
      </c>
      <c r="Z18" s="223">
        <v>106769</v>
      </c>
      <c r="AA18" s="223">
        <v>106769</v>
      </c>
      <c r="AB18" s="223">
        <v>0</v>
      </c>
      <c r="AC18" s="223">
        <v>31782157</v>
      </c>
      <c r="AD18" s="223">
        <v>172199</v>
      </c>
      <c r="AE18" s="223">
        <v>31954356</v>
      </c>
    </row>
    <row r="19" spans="1:31" ht="10.5" customHeight="1">
      <c r="A19" s="225" t="s">
        <v>106</v>
      </c>
      <c r="B19" s="223">
        <v>217</v>
      </c>
      <c r="C19" s="223">
        <v>1</v>
      </c>
      <c r="D19" s="223">
        <v>0</v>
      </c>
      <c r="E19" s="223">
        <v>1334</v>
      </c>
      <c r="F19" s="223">
        <v>11</v>
      </c>
      <c r="G19" s="223">
        <v>0</v>
      </c>
      <c r="H19" s="223">
        <v>1551</v>
      </c>
      <c r="I19" s="223">
        <v>12</v>
      </c>
      <c r="J19" s="223">
        <v>0</v>
      </c>
      <c r="K19" s="223">
        <v>577</v>
      </c>
      <c r="L19" s="223">
        <v>3002</v>
      </c>
      <c r="M19" s="223">
        <v>3579</v>
      </c>
      <c r="N19" s="223">
        <v>4</v>
      </c>
      <c r="O19" s="223">
        <v>1</v>
      </c>
      <c r="P19" s="223">
        <v>37</v>
      </c>
      <c r="Q19" s="223">
        <v>11</v>
      </c>
      <c r="R19" s="223">
        <v>41</v>
      </c>
      <c r="S19" s="223">
        <v>12</v>
      </c>
      <c r="T19" s="223">
        <v>0</v>
      </c>
      <c r="U19" s="223">
        <v>0</v>
      </c>
      <c r="V19" s="223">
        <v>0</v>
      </c>
      <c r="W19" s="223">
        <v>0</v>
      </c>
      <c r="X19" s="223">
        <v>0</v>
      </c>
      <c r="Y19" s="223">
        <v>0</v>
      </c>
      <c r="Z19" s="223">
        <v>1677</v>
      </c>
      <c r="AA19" s="223">
        <v>1677</v>
      </c>
      <c r="AB19" s="223">
        <v>0</v>
      </c>
      <c r="AC19" s="223">
        <v>447131</v>
      </c>
      <c r="AD19" s="223">
        <v>682</v>
      </c>
      <c r="AE19" s="223">
        <v>447813</v>
      </c>
    </row>
    <row r="20" spans="1:31" ht="10.5" customHeight="1">
      <c r="A20" s="225" t="s">
        <v>107</v>
      </c>
      <c r="B20" s="223">
        <v>923</v>
      </c>
      <c r="C20" s="223">
        <v>0</v>
      </c>
      <c r="D20" s="223">
        <v>0</v>
      </c>
      <c r="E20" s="223">
        <v>11546</v>
      </c>
      <c r="F20" s="223">
        <v>29</v>
      </c>
      <c r="G20" s="223">
        <v>9</v>
      </c>
      <c r="H20" s="223">
        <v>12469</v>
      </c>
      <c r="I20" s="223">
        <v>29</v>
      </c>
      <c r="J20" s="223">
        <v>9</v>
      </c>
      <c r="K20" s="223">
        <v>2273</v>
      </c>
      <c r="L20" s="223">
        <v>18844</v>
      </c>
      <c r="M20" s="223">
        <v>21117</v>
      </c>
      <c r="N20" s="223">
        <v>0</v>
      </c>
      <c r="O20" s="223">
        <v>0</v>
      </c>
      <c r="P20" s="223">
        <v>64</v>
      </c>
      <c r="Q20" s="223">
        <v>34</v>
      </c>
      <c r="R20" s="223">
        <v>64</v>
      </c>
      <c r="S20" s="223">
        <v>34</v>
      </c>
      <c r="T20" s="223">
        <v>0</v>
      </c>
      <c r="U20" s="223">
        <v>11</v>
      </c>
      <c r="V20" s="223">
        <v>11</v>
      </c>
      <c r="W20" s="223">
        <v>0</v>
      </c>
      <c r="X20" s="223">
        <v>0</v>
      </c>
      <c r="Y20" s="223">
        <v>0</v>
      </c>
      <c r="Z20" s="223">
        <v>13161</v>
      </c>
      <c r="AA20" s="223">
        <v>13161</v>
      </c>
      <c r="AB20" s="223">
        <v>0</v>
      </c>
      <c r="AC20" s="223">
        <v>2941675</v>
      </c>
      <c r="AD20" s="223">
        <v>5689</v>
      </c>
      <c r="AE20" s="223">
        <v>2947364</v>
      </c>
    </row>
    <row r="21" spans="1:31" ht="10.5" customHeight="1">
      <c r="A21" s="225" t="s">
        <v>108</v>
      </c>
      <c r="B21" s="223">
        <v>2265</v>
      </c>
      <c r="C21" s="223">
        <v>28</v>
      </c>
      <c r="D21" s="223">
        <v>4</v>
      </c>
      <c r="E21" s="223">
        <v>14964</v>
      </c>
      <c r="F21" s="223">
        <v>315</v>
      </c>
      <c r="G21" s="223">
        <v>56</v>
      </c>
      <c r="H21" s="223">
        <v>17229</v>
      </c>
      <c r="I21" s="223">
        <v>343</v>
      </c>
      <c r="J21" s="223">
        <v>60</v>
      </c>
      <c r="K21" s="223">
        <v>6405</v>
      </c>
      <c r="L21" s="223">
        <v>35159</v>
      </c>
      <c r="M21" s="223">
        <v>41564</v>
      </c>
      <c r="N21" s="223">
        <v>74</v>
      </c>
      <c r="O21" s="223">
        <v>28</v>
      </c>
      <c r="P21" s="223">
        <v>836</v>
      </c>
      <c r="Q21" s="223">
        <v>352</v>
      </c>
      <c r="R21" s="223">
        <v>910</v>
      </c>
      <c r="S21" s="223">
        <v>380</v>
      </c>
      <c r="T21" s="223">
        <v>4</v>
      </c>
      <c r="U21" s="223">
        <v>64</v>
      </c>
      <c r="V21" s="223">
        <v>68</v>
      </c>
      <c r="W21" s="223">
        <v>0</v>
      </c>
      <c r="X21" s="223">
        <v>0</v>
      </c>
      <c r="Y21" s="223">
        <v>0</v>
      </c>
      <c r="Z21" s="223">
        <v>18787</v>
      </c>
      <c r="AA21" s="223">
        <v>18787</v>
      </c>
      <c r="AB21" s="223">
        <v>0</v>
      </c>
      <c r="AC21" s="223">
        <v>5478380</v>
      </c>
      <c r="AD21" s="223">
        <v>48950</v>
      </c>
      <c r="AE21" s="223">
        <v>5527330</v>
      </c>
    </row>
    <row r="22" spans="1:31" ht="10.5" customHeight="1">
      <c r="A22" s="225" t="s">
        <v>109</v>
      </c>
      <c r="B22" s="223">
        <v>92</v>
      </c>
      <c r="C22" s="223">
        <v>0</v>
      </c>
      <c r="D22" s="223">
        <v>1</v>
      </c>
      <c r="E22" s="223">
        <v>965</v>
      </c>
      <c r="F22" s="223">
        <v>6</v>
      </c>
      <c r="G22" s="223">
        <v>0</v>
      </c>
      <c r="H22" s="223">
        <v>1057</v>
      </c>
      <c r="I22" s="223">
        <v>6</v>
      </c>
      <c r="J22" s="223">
        <v>1</v>
      </c>
      <c r="K22" s="223">
        <v>252</v>
      </c>
      <c r="L22" s="223">
        <v>1779</v>
      </c>
      <c r="M22" s="223">
        <v>2031</v>
      </c>
      <c r="N22" s="223">
        <v>0</v>
      </c>
      <c r="O22" s="223">
        <v>0</v>
      </c>
      <c r="P22" s="223">
        <v>15</v>
      </c>
      <c r="Q22" s="223">
        <v>7</v>
      </c>
      <c r="R22" s="223">
        <v>15</v>
      </c>
      <c r="S22" s="223">
        <v>7</v>
      </c>
      <c r="T22" s="223">
        <v>1</v>
      </c>
      <c r="U22" s="223">
        <v>0</v>
      </c>
      <c r="V22" s="223">
        <v>1</v>
      </c>
      <c r="W22" s="223">
        <v>0</v>
      </c>
      <c r="X22" s="223">
        <v>0</v>
      </c>
      <c r="Y22" s="223">
        <v>0</v>
      </c>
      <c r="Z22" s="223">
        <v>1117</v>
      </c>
      <c r="AA22" s="223">
        <v>1117</v>
      </c>
      <c r="AB22" s="223">
        <v>0</v>
      </c>
      <c r="AC22" s="223">
        <v>260031</v>
      </c>
      <c r="AD22" s="223">
        <v>526</v>
      </c>
      <c r="AE22" s="223">
        <v>260557</v>
      </c>
    </row>
    <row r="23" spans="1:31" ht="10.5" customHeight="1">
      <c r="A23" s="225" t="s">
        <v>110</v>
      </c>
      <c r="B23" s="223">
        <v>9833</v>
      </c>
      <c r="C23" s="223">
        <v>50</v>
      </c>
      <c r="D23" s="223">
        <v>1</v>
      </c>
      <c r="E23" s="223">
        <v>60415</v>
      </c>
      <c r="F23" s="223">
        <v>424</v>
      </c>
      <c r="G23" s="223">
        <v>274</v>
      </c>
      <c r="H23" s="223">
        <v>70248</v>
      </c>
      <c r="I23" s="223">
        <v>474</v>
      </c>
      <c r="J23" s="223">
        <v>275</v>
      </c>
      <c r="K23" s="223">
        <v>26286</v>
      </c>
      <c r="L23" s="223">
        <v>135850</v>
      </c>
      <c r="M23" s="223">
        <v>162136</v>
      </c>
      <c r="N23" s="223">
        <v>123</v>
      </c>
      <c r="O23" s="223">
        <v>55</v>
      </c>
      <c r="P23" s="223">
        <v>1152</v>
      </c>
      <c r="Q23" s="223">
        <v>470</v>
      </c>
      <c r="R23" s="223">
        <v>1275</v>
      </c>
      <c r="S23" s="223">
        <v>525</v>
      </c>
      <c r="T23" s="223">
        <v>1</v>
      </c>
      <c r="U23" s="223">
        <v>430</v>
      </c>
      <c r="V23" s="223">
        <v>431</v>
      </c>
      <c r="W23" s="223">
        <v>0</v>
      </c>
      <c r="X23" s="223">
        <v>0</v>
      </c>
      <c r="Y23" s="223">
        <v>0</v>
      </c>
      <c r="Z23" s="223">
        <v>75464</v>
      </c>
      <c r="AA23" s="223">
        <v>75464</v>
      </c>
      <c r="AB23" s="223">
        <v>0</v>
      </c>
      <c r="AC23" s="223">
        <v>21919434</v>
      </c>
      <c r="AD23" s="223">
        <v>124406</v>
      </c>
      <c r="AE23" s="223">
        <v>22043840</v>
      </c>
    </row>
    <row r="24" spans="1:31" ht="10.5" customHeight="1">
      <c r="A24" s="225" t="s">
        <v>111</v>
      </c>
      <c r="B24" s="223">
        <v>1413</v>
      </c>
      <c r="C24" s="223">
        <v>14</v>
      </c>
      <c r="D24" s="223">
        <v>2</v>
      </c>
      <c r="E24" s="223">
        <v>9241</v>
      </c>
      <c r="F24" s="223">
        <v>111</v>
      </c>
      <c r="G24" s="223">
        <v>23</v>
      </c>
      <c r="H24" s="223">
        <v>10654</v>
      </c>
      <c r="I24" s="223">
        <v>125</v>
      </c>
      <c r="J24" s="223">
        <v>25</v>
      </c>
      <c r="K24" s="223">
        <v>3879</v>
      </c>
      <c r="L24" s="223">
        <v>20093</v>
      </c>
      <c r="M24" s="223">
        <v>23972</v>
      </c>
      <c r="N24" s="223">
        <v>39</v>
      </c>
      <c r="O24" s="223">
        <v>14</v>
      </c>
      <c r="P24" s="223">
        <v>322</v>
      </c>
      <c r="Q24" s="223">
        <v>116</v>
      </c>
      <c r="R24" s="223">
        <v>361</v>
      </c>
      <c r="S24" s="223">
        <v>130</v>
      </c>
      <c r="T24" s="223">
        <v>2</v>
      </c>
      <c r="U24" s="223">
        <v>29</v>
      </c>
      <c r="V24" s="223">
        <v>31</v>
      </c>
      <c r="W24" s="223">
        <v>0</v>
      </c>
      <c r="X24" s="223">
        <v>0</v>
      </c>
      <c r="Y24" s="223">
        <v>0</v>
      </c>
      <c r="Z24" s="223">
        <v>11466</v>
      </c>
      <c r="AA24" s="223">
        <v>11466</v>
      </c>
      <c r="AB24" s="223">
        <v>0</v>
      </c>
      <c r="AC24" s="223">
        <v>2965659</v>
      </c>
      <c r="AD24" s="223">
        <v>16473</v>
      </c>
      <c r="AE24" s="223">
        <v>2982132</v>
      </c>
    </row>
    <row r="25" spans="1:31" ht="10.5" customHeight="1">
      <c r="A25" s="225" t="s">
        <v>112</v>
      </c>
      <c r="B25" s="223">
        <v>585</v>
      </c>
      <c r="C25" s="223">
        <v>4</v>
      </c>
      <c r="D25" s="223">
        <v>0</v>
      </c>
      <c r="E25" s="223">
        <v>5972</v>
      </c>
      <c r="F25" s="223">
        <v>25</v>
      </c>
      <c r="G25" s="223">
        <v>9</v>
      </c>
      <c r="H25" s="223">
        <v>6557</v>
      </c>
      <c r="I25" s="223">
        <v>29</v>
      </c>
      <c r="J25" s="223">
        <v>9</v>
      </c>
      <c r="K25" s="223">
        <v>1500</v>
      </c>
      <c r="L25" s="223">
        <v>10765</v>
      </c>
      <c r="M25" s="223">
        <v>12265</v>
      </c>
      <c r="N25" s="223">
        <v>10</v>
      </c>
      <c r="O25" s="223">
        <v>4</v>
      </c>
      <c r="P25" s="223">
        <v>65</v>
      </c>
      <c r="Q25" s="223">
        <v>27</v>
      </c>
      <c r="R25" s="223">
        <v>75</v>
      </c>
      <c r="S25" s="223">
        <v>31</v>
      </c>
      <c r="T25" s="223">
        <v>0</v>
      </c>
      <c r="U25" s="223">
        <v>11</v>
      </c>
      <c r="V25" s="223">
        <v>11</v>
      </c>
      <c r="W25" s="223">
        <v>0</v>
      </c>
      <c r="X25" s="223">
        <v>0</v>
      </c>
      <c r="Y25" s="223">
        <v>0</v>
      </c>
      <c r="Z25" s="223">
        <v>9885</v>
      </c>
      <c r="AA25" s="223">
        <v>9885</v>
      </c>
      <c r="AB25" s="223">
        <v>0</v>
      </c>
      <c r="AC25" s="223">
        <v>1673819</v>
      </c>
      <c r="AD25" s="223">
        <v>3821</v>
      </c>
      <c r="AE25" s="223">
        <v>1677640</v>
      </c>
    </row>
    <row r="26" spans="1:31" ht="10.5" customHeight="1">
      <c r="A26" s="225" t="s">
        <v>113</v>
      </c>
      <c r="B26" s="223">
        <v>221</v>
      </c>
      <c r="C26" s="223">
        <v>0</v>
      </c>
      <c r="D26" s="223">
        <v>0</v>
      </c>
      <c r="E26" s="223">
        <v>1344</v>
      </c>
      <c r="F26" s="223">
        <v>3</v>
      </c>
      <c r="G26" s="223">
        <v>0</v>
      </c>
      <c r="H26" s="223">
        <v>1565</v>
      </c>
      <c r="I26" s="223">
        <v>3</v>
      </c>
      <c r="J26" s="223">
        <v>0</v>
      </c>
      <c r="K26" s="223">
        <v>610</v>
      </c>
      <c r="L26" s="223">
        <v>2500</v>
      </c>
      <c r="M26" s="223">
        <v>3110</v>
      </c>
      <c r="N26" s="223">
        <v>0</v>
      </c>
      <c r="O26" s="223">
        <v>0</v>
      </c>
      <c r="P26" s="223">
        <v>6</v>
      </c>
      <c r="Q26" s="223">
        <v>4</v>
      </c>
      <c r="R26" s="223">
        <v>6</v>
      </c>
      <c r="S26" s="223">
        <v>4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1672</v>
      </c>
      <c r="AA26" s="223">
        <v>1672</v>
      </c>
      <c r="AB26" s="223">
        <v>0</v>
      </c>
      <c r="AC26" s="223">
        <v>437851</v>
      </c>
      <c r="AD26" s="223">
        <v>0</v>
      </c>
      <c r="AE26" s="223">
        <v>437851</v>
      </c>
    </row>
    <row r="27" spans="1:31" ht="10.5" customHeight="1">
      <c r="A27" s="225" t="s">
        <v>114</v>
      </c>
      <c r="B27" s="223">
        <v>83673</v>
      </c>
      <c r="C27" s="223">
        <v>2202</v>
      </c>
      <c r="D27" s="223">
        <v>35</v>
      </c>
      <c r="E27" s="223">
        <v>460763</v>
      </c>
      <c r="F27" s="223">
        <v>5373</v>
      </c>
      <c r="G27" s="223">
        <v>3513</v>
      </c>
      <c r="H27" s="223">
        <v>544436</v>
      </c>
      <c r="I27" s="223">
        <v>7575</v>
      </c>
      <c r="J27" s="223">
        <v>3548</v>
      </c>
      <c r="K27" s="223">
        <v>206276</v>
      </c>
      <c r="L27" s="223">
        <v>873552</v>
      </c>
      <c r="M27" s="223">
        <v>1079828</v>
      </c>
      <c r="N27" s="223">
        <v>4575</v>
      </c>
      <c r="O27" s="223">
        <v>3028</v>
      </c>
      <c r="P27" s="223">
        <v>12374</v>
      </c>
      <c r="Q27" s="223">
        <v>6659</v>
      </c>
      <c r="R27" s="223">
        <v>16949</v>
      </c>
      <c r="S27" s="223">
        <v>9687</v>
      </c>
      <c r="T27" s="223">
        <v>58</v>
      </c>
      <c r="U27" s="223">
        <v>4517</v>
      </c>
      <c r="V27" s="223">
        <v>4575</v>
      </c>
      <c r="W27" s="223">
        <v>0</v>
      </c>
      <c r="X27" s="223">
        <v>0</v>
      </c>
      <c r="Y27" s="223">
        <v>0</v>
      </c>
      <c r="Z27" s="223">
        <v>630464</v>
      </c>
      <c r="AA27" s="223">
        <v>630464</v>
      </c>
      <c r="AB27" s="223">
        <v>0</v>
      </c>
      <c r="AC27" s="223">
        <v>161925288</v>
      </c>
      <c r="AD27" s="223">
        <v>2009437</v>
      </c>
      <c r="AE27" s="223">
        <v>163934725</v>
      </c>
    </row>
    <row r="28" spans="1:31" ht="10.5" customHeight="1">
      <c r="A28" s="225" t="s">
        <v>115</v>
      </c>
      <c r="B28" s="223">
        <v>1673</v>
      </c>
      <c r="C28" s="223">
        <v>8</v>
      </c>
      <c r="D28" s="223">
        <v>1</v>
      </c>
      <c r="E28" s="223">
        <v>10155</v>
      </c>
      <c r="F28" s="223">
        <v>56</v>
      </c>
      <c r="G28" s="223">
        <v>6</v>
      </c>
      <c r="H28" s="223">
        <v>11828</v>
      </c>
      <c r="I28" s="223">
        <v>64</v>
      </c>
      <c r="J28" s="223">
        <v>7</v>
      </c>
      <c r="K28" s="223">
        <v>4604</v>
      </c>
      <c r="L28" s="223">
        <v>23943</v>
      </c>
      <c r="M28" s="223">
        <v>28547</v>
      </c>
      <c r="N28" s="223">
        <v>22</v>
      </c>
      <c r="O28" s="223">
        <v>9</v>
      </c>
      <c r="P28" s="223">
        <v>175</v>
      </c>
      <c r="Q28" s="223">
        <v>58</v>
      </c>
      <c r="R28" s="223">
        <v>197</v>
      </c>
      <c r="S28" s="223">
        <v>67</v>
      </c>
      <c r="T28" s="223">
        <v>1</v>
      </c>
      <c r="U28" s="223">
        <v>9</v>
      </c>
      <c r="V28" s="223">
        <v>10</v>
      </c>
      <c r="W28" s="223">
        <v>0</v>
      </c>
      <c r="X28" s="223">
        <v>0</v>
      </c>
      <c r="Y28" s="223">
        <v>0</v>
      </c>
      <c r="Z28" s="223">
        <v>9121</v>
      </c>
      <c r="AA28" s="223">
        <v>9121</v>
      </c>
      <c r="AB28" s="223">
        <v>0</v>
      </c>
      <c r="AC28" s="223">
        <v>3761349</v>
      </c>
      <c r="AD28" s="223">
        <v>6273</v>
      </c>
      <c r="AE28" s="223">
        <v>3767622</v>
      </c>
    </row>
    <row r="29" spans="1:31" ht="10.5" customHeight="1">
      <c r="A29" s="225" t="s">
        <v>116</v>
      </c>
      <c r="B29" s="223">
        <v>540</v>
      </c>
      <c r="C29" s="223">
        <v>31</v>
      </c>
      <c r="D29" s="223">
        <v>3</v>
      </c>
      <c r="E29" s="223">
        <v>5423</v>
      </c>
      <c r="F29" s="223">
        <v>217</v>
      </c>
      <c r="G29" s="223">
        <v>73</v>
      </c>
      <c r="H29" s="223">
        <v>5963</v>
      </c>
      <c r="I29" s="223">
        <v>248</v>
      </c>
      <c r="J29" s="223">
        <v>76</v>
      </c>
      <c r="K29" s="223">
        <v>1185</v>
      </c>
      <c r="L29" s="223">
        <v>8235</v>
      </c>
      <c r="M29" s="223">
        <v>9420</v>
      </c>
      <c r="N29" s="223">
        <v>71</v>
      </c>
      <c r="O29" s="223">
        <v>35</v>
      </c>
      <c r="P29" s="223">
        <v>432</v>
      </c>
      <c r="Q29" s="223">
        <v>266</v>
      </c>
      <c r="R29" s="223">
        <v>503</v>
      </c>
      <c r="S29" s="223">
        <v>301</v>
      </c>
      <c r="T29" s="223">
        <v>3</v>
      </c>
      <c r="U29" s="223">
        <v>88</v>
      </c>
      <c r="V29" s="223">
        <v>91</v>
      </c>
      <c r="W29" s="223">
        <v>0</v>
      </c>
      <c r="X29" s="223">
        <v>0</v>
      </c>
      <c r="Y29" s="223">
        <v>0</v>
      </c>
      <c r="Z29" s="223">
        <v>6589</v>
      </c>
      <c r="AA29" s="223">
        <v>6589</v>
      </c>
      <c r="AB29" s="223">
        <v>0</v>
      </c>
      <c r="AC29" s="223">
        <v>1416491</v>
      </c>
      <c r="AD29" s="223">
        <v>35765</v>
      </c>
      <c r="AE29" s="223">
        <v>1452256</v>
      </c>
    </row>
    <row r="30" spans="1:31" ht="10.5" customHeight="1">
      <c r="A30" s="225" t="s">
        <v>117</v>
      </c>
      <c r="B30" s="223">
        <v>100</v>
      </c>
      <c r="C30" s="223">
        <v>1</v>
      </c>
      <c r="D30" s="223">
        <v>0</v>
      </c>
      <c r="E30" s="223">
        <v>983</v>
      </c>
      <c r="F30" s="223">
        <v>2</v>
      </c>
      <c r="G30" s="223">
        <v>2</v>
      </c>
      <c r="H30" s="223">
        <v>1083</v>
      </c>
      <c r="I30" s="223">
        <v>3</v>
      </c>
      <c r="J30" s="223">
        <v>2</v>
      </c>
      <c r="K30" s="223">
        <v>272</v>
      </c>
      <c r="L30" s="223">
        <v>1722</v>
      </c>
      <c r="M30" s="223">
        <v>1994</v>
      </c>
      <c r="N30" s="223">
        <v>1</v>
      </c>
      <c r="O30" s="223">
        <v>1</v>
      </c>
      <c r="P30" s="223">
        <v>3</v>
      </c>
      <c r="Q30" s="223">
        <v>2</v>
      </c>
      <c r="R30" s="223">
        <v>4</v>
      </c>
      <c r="S30" s="223">
        <v>3</v>
      </c>
      <c r="T30" s="223">
        <v>0</v>
      </c>
      <c r="U30" s="223">
        <v>2</v>
      </c>
      <c r="V30" s="223">
        <v>2</v>
      </c>
      <c r="W30" s="223">
        <v>0</v>
      </c>
      <c r="X30" s="223">
        <v>0</v>
      </c>
      <c r="Y30" s="223">
        <v>0</v>
      </c>
      <c r="Z30" s="223">
        <v>1137</v>
      </c>
      <c r="AA30" s="223">
        <v>1137</v>
      </c>
      <c r="AB30" s="223">
        <v>0</v>
      </c>
      <c r="AC30" s="223">
        <v>269281</v>
      </c>
      <c r="AD30" s="223">
        <v>616</v>
      </c>
      <c r="AE30" s="223">
        <v>269897</v>
      </c>
    </row>
    <row r="31" spans="1:31" ht="10.5" customHeight="1">
      <c r="A31" s="225" t="s">
        <v>118</v>
      </c>
      <c r="B31" s="223">
        <v>573</v>
      </c>
      <c r="C31" s="223">
        <v>4</v>
      </c>
      <c r="D31" s="223">
        <v>0</v>
      </c>
      <c r="E31" s="223">
        <v>6114</v>
      </c>
      <c r="F31" s="223">
        <v>40</v>
      </c>
      <c r="G31" s="223">
        <v>9</v>
      </c>
      <c r="H31" s="223">
        <v>6687</v>
      </c>
      <c r="I31" s="223">
        <v>44</v>
      </c>
      <c r="J31" s="223">
        <v>9</v>
      </c>
      <c r="K31" s="223">
        <v>1462</v>
      </c>
      <c r="L31" s="223">
        <v>10945</v>
      </c>
      <c r="M31" s="223">
        <v>12407</v>
      </c>
      <c r="N31" s="223">
        <v>14</v>
      </c>
      <c r="O31" s="223">
        <v>4</v>
      </c>
      <c r="P31" s="223">
        <v>101</v>
      </c>
      <c r="Q31" s="223">
        <v>42</v>
      </c>
      <c r="R31" s="223">
        <v>115</v>
      </c>
      <c r="S31" s="223">
        <v>46</v>
      </c>
      <c r="T31" s="223">
        <v>0</v>
      </c>
      <c r="U31" s="223">
        <v>11</v>
      </c>
      <c r="V31" s="223">
        <v>11</v>
      </c>
      <c r="W31" s="223">
        <v>0</v>
      </c>
      <c r="X31" s="223">
        <v>0</v>
      </c>
      <c r="Y31" s="223">
        <v>0</v>
      </c>
      <c r="Z31" s="223">
        <v>7126</v>
      </c>
      <c r="AA31" s="223">
        <v>7126</v>
      </c>
      <c r="AB31" s="223">
        <v>0</v>
      </c>
      <c r="AC31" s="223">
        <v>1749370</v>
      </c>
      <c r="AD31" s="223">
        <v>6995</v>
      </c>
      <c r="AE31" s="223">
        <v>1756365</v>
      </c>
    </row>
    <row r="32" spans="1:31" ht="10.5" customHeight="1">
      <c r="A32" s="225" t="s">
        <v>119</v>
      </c>
      <c r="B32" s="223">
        <v>3857</v>
      </c>
      <c r="C32" s="223">
        <v>26</v>
      </c>
      <c r="D32" s="223">
        <v>0</v>
      </c>
      <c r="E32" s="223">
        <v>20538</v>
      </c>
      <c r="F32" s="223">
        <v>82</v>
      </c>
      <c r="G32" s="223">
        <v>12</v>
      </c>
      <c r="H32" s="223">
        <v>24395</v>
      </c>
      <c r="I32" s="223">
        <v>108</v>
      </c>
      <c r="J32" s="223">
        <v>12</v>
      </c>
      <c r="K32" s="223">
        <v>10283</v>
      </c>
      <c r="L32" s="223">
        <v>45693</v>
      </c>
      <c r="M32" s="223">
        <v>55976</v>
      </c>
      <c r="N32" s="223">
        <v>51</v>
      </c>
      <c r="O32" s="223">
        <v>27</v>
      </c>
      <c r="P32" s="223">
        <v>222</v>
      </c>
      <c r="Q32" s="223">
        <v>93</v>
      </c>
      <c r="R32" s="223">
        <v>273</v>
      </c>
      <c r="S32" s="223">
        <v>120</v>
      </c>
      <c r="T32" s="223">
        <v>0</v>
      </c>
      <c r="U32" s="223">
        <v>13</v>
      </c>
      <c r="V32" s="223">
        <v>13</v>
      </c>
      <c r="W32" s="223">
        <v>0</v>
      </c>
      <c r="X32" s="223">
        <v>0</v>
      </c>
      <c r="Y32" s="223">
        <v>0</v>
      </c>
      <c r="Z32" s="223">
        <v>25827</v>
      </c>
      <c r="AA32" s="223">
        <v>25827</v>
      </c>
      <c r="AB32" s="223">
        <v>0</v>
      </c>
      <c r="AC32" s="223">
        <v>7501058</v>
      </c>
      <c r="AD32" s="223">
        <v>13191</v>
      </c>
      <c r="AE32" s="223">
        <v>7514249</v>
      </c>
    </row>
    <row r="33" spans="1:31" ht="10.5" customHeight="1">
      <c r="A33" s="225" t="s">
        <v>120</v>
      </c>
      <c r="B33" s="223">
        <v>72</v>
      </c>
      <c r="C33" s="223">
        <v>2</v>
      </c>
      <c r="D33" s="223">
        <v>0</v>
      </c>
      <c r="E33" s="223">
        <v>447</v>
      </c>
      <c r="F33" s="223">
        <v>0</v>
      </c>
      <c r="G33" s="223">
        <v>0</v>
      </c>
      <c r="H33" s="223">
        <v>519</v>
      </c>
      <c r="I33" s="223">
        <v>2</v>
      </c>
      <c r="J33" s="223">
        <v>0</v>
      </c>
      <c r="K33" s="223">
        <v>174</v>
      </c>
      <c r="L33" s="223">
        <v>888</v>
      </c>
      <c r="M33" s="223">
        <v>1062</v>
      </c>
      <c r="N33" s="223">
        <v>3</v>
      </c>
      <c r="O33" s="223">
        <v>2</v>
      </c>
      <c r="P33" s="223">
        <v>0</v>
      </c>
      <c r="Q33" s="223">
        <v>0</v>
      </c>
      <c r="R33" s="223">
        <v>3</v>
      </c>
      <c r="S33" s="223">
        <v>2</v>
      </c>
      <c r="T33" s="223">
        <v>0</v>
      </c>
      <c r="U33" s="223">
        <v>0</v>
      </c>
      <c r="V33" s="223">
        <v>0</v>
      </c>
      <c r="W33" s="223">
        <v>0</v>
      </c>
      <c r="X33" s="223">
        <v>0</v>
      </c>
      <c r="Y33" s="223">
        <v>0</v>
      </c>
      <c r="Z33" s="223">
        <v>547</v>
      </c>
      <c r="AA33" s="223">
        <v>547</v>
      </c>
      <c r="AB33" s="223">
        <v>0</v>
      </c>
      <c r="AC33" s="223">
        <v>141767</v>
      </c>
      <c r="AD33" s="223">
        <v>121</v>
      </c>
      <c r="AE33" s="223">
        <v>141888</v>
      </c>
    </row>
    <row r="34" spans="1:31" ht="10.5" customHeight="1">
      <c r="A34" s="225" t="s">
        <v>121</v>
      </c>
      <c r="B34" s="223">
        <v>16</v>
      </c>
      <c r="C34" s="223">
        <v>0</v>
      </c>
      <c r="D34" s="223">
        <v>0</v>
      </c>
      <c r="E34" s="223">
        <v>434</v>
      </c>
      <c r="F34" s="223">
        <v>3</v>
      </c>
      <c r="G34" s="223">
        <v>0</v>
      </c>
      <c r="H34" s="223">
        <v>450</v>
      </c>
      <c r="I34" s="223">
        <v>3</v>
      </c>
      <c r="J34" s="223">
        <v>0</v>
      </c>
      <c r="K34" s="223">
        <v>44</v>
      </c>
      <c r="L34" s="223">
        <v>747</v>
      </c>
      <c r="M34" s="223">
        <v>791</v>
      </c>
      <c r="N34" s="223">
        <v>0</v>
      </c>
      <c r="O34" s="223">
        <v>0</v>
      </c>
      <c r="P34" s="223">
        <v>6</v>
      </c>
      <c r="Q34" s="223">
        <v>3</v>
      </c>
      <c r="R34" s="223">
        <v>6</v>
      </c>
      <c r="S34" s="223">
        <v>3</v>
      </c>
      <c r="T34" s="223">
        <v>0</v>
      </c>
      <c r="U34" s="223">
        <v>0</v>
      </c>
      <c r="V34" s="223">
        <v>0</v>
      </c>
      <c r="W34" s="223">
        <v>0</v>
      </c>
      <c r="X34" s="223">
        <v>0</v>
      </c>
      <c r="Y34" s="223">
        <v>0</v>
      </c>
      <c r="Z34" s="223">
        <v>481</v>
      </c>
      <c r="AA34" s="223">
        <v>481</v>
      </c>
      <c r="AB34" s="223">
        <v>0</v>
      </c>
      <c r="AC34" s="223">
        <v>108612</v>
      </c>
      <c r="AD34" s="223">
        <v>308</v>
      </c>
      <c r="AE34" s="223">
        <v>108920</v>
      </c>
    </row>
    <row r="35" spans="1:31" ht="10.5" customHeight="1">
      <c r="A35" s="225" t="s">
        <v>122</v>
      </c>
      <c r="B35" s="223">
        <v>2175</v>
      </c>
      <c r="C35" s="223">
        <v>17</v>
      </c>
      <c r="D35" s="223">
        <v>0</v>
      </c>
      <c r="E35" s="223">
        <v>19072</v>
      </c>
      <c r="F35" s="223">
        <v>191</v>
      </c>
      <c r="G35" s="223">
        <v>37</v>
      </c>
      <c r="H35" s="223">
        <v>21247</v>
      </c>
      <c r="I35" s="223">
        <v>208</v>
      </c>
      <c r="J35" s="223">
        <v>37</v>
      </c>
      <c r="K35" s="223">
        <v>5521</v>
      </c>
      <c r="L35" s="223">
        <v>40552</v>
      </c>
      <c r="M35" s="223">
        <v>46073</v>
      </c>
      <c r="N35" s="223">
        <v>42</v>
      </c>
      <c r="O35" s="223">
        <v>18</v>
      </c>
      <c r="P35" s="223">
        <v>516</v>
      </c>
      <c r="Q35" s="223">
        <v>218</v>
      </c>
      <c r="R35" s="223">
        <v>558</v>
      </c>
      <c r="S35" s="223">
        <v>236</v>
      </c>
      <c r="T35" s="223">
        <v>0</v>
      </c>
      <c r="U35" s="223">
        <v>49</v>
      </c>
      <c r="V35" s="223">
        <v>49</v>
      </c>
      <c r="W35" s="223">
        <v>0</v>
      </c>
      <c r="X35" s="223">
        <v>0</v>
      </c>
      <c r="Y35" s="223">
        <v>0</v>
      </c>
      <c r="Z35" s="223">
        <v>22747</v>
      </c>
      <c r="AA35" s="223">
        <v>22747</v>
      </c>
      <c r="AB35" s="223">
        <v>0</v>
      </c>
      <c r="AC35" s="223">
        <v>5996026</v>
      </c>
      <c r="AD35" s="223">
        <v>24136</v>
      </c>
      <c r="AE35" s="223">
        <v>6020162</v>
      </c>
    </row>
    <row r="36" spans="1:31" ht="10.5" customHeight="1">
      <c r="A36" s="225" t="s">
        <v>123</v>
      </c>
      <c r="B36" s="223">
        <v>292</v>
      </c>
      <c r="C36" s="223">
        <v>8</v>
      </c>
      <c r="D36" s="223">
        <v>0</v>
      </c>
      <c r="E36" s="223">
        <v>3156</v>
      </c>
      <c r="F36" s="223">
        <v>43</v>
      </c>
      <c r="G36" s="223">
        <v>8</v>
      </c>
      <c r="H36" s="223">
        <v>3448</v>
      </c>
      <c r="I36" s="223">
        <v>51</v>
      </c>
      <c r="J36" s="223">
        <v>8</v>
      </c>
      <c r="K36" s="223">
        <v>712</v>
      </c>
      <c r="L36" s="223">
        <v>6236</v>
      </c>
      <c r="M36" s="223">
        <v>6948</v>
      </c>
      <c r="N36" s="223">
        <v>18</v>
      </c>
      <c r="O36" s="223">
        <v>10</v>
      </c>
      <c r="P36" s="223">
        <v>118</v>
      </c>
      <c r="Q36" s="223">
        <v>45</v>
      </c>
      <c r="R36" s="223">
        <v>136</v>
      </c>
      <c r="S36" s="223">
        <v>55</v>
      </c>
      <c r="T36" s="223">
        <v>0</v>
      </c>
      <c r="U36" s="223">
        <v>11</v>
      </c>
      <c r="V36" s="223">
        <v>11</v>
      </c>
      <c r="W36" s="223">
        <v>0</v>
      </c>
      <c r="X36" s="223">
        <v>0</v>
      </c>
      <c r="Y36" s="223">
        <v>0</v>
      </c>
      <c r="Z36" s="223">
        <v>3700</v>
      </c>
      <c r="AA36" s="223">
        <v>3700</v>
      </c>
      <c r="AB36" s="223">
        <v>0</v>
      </c>
      <c r="AC36" s="223">
        <v>871069</v>
      </c>
      <c r="AD36" s="223">
        <v>4831</v>
      </c>
      <c r="AE36" s="223">
        <v>875900</v>
      </c>
    </row>
    <row r="37" spans="1:31" ht="10.5" customHeight="1">
      <c r="A37" s="225" t="s">
        <v>124</v>
      </c>
      <c r="B37" s="223">
        <v>254</v>
      </c>
      <c r="C37" s="223">
        <v>0</v>
      </c>
      <c r="D37" s="223">
        <v>0</v>
      </c>
      <c r="E37" s="223">
        <v>4103</v>
      </c>
      <c r="F37" s="223">
        <v>11</v>
      </c>
      <c r="G37" s="223">
        <v>4</v>
      </c>
      <c r="H37" s="223">
        <v>4357</v>
      </c>
      <c r="I37" s="223">
        <v>11</v>
      </c>
      <c r="J37" s="223">
        <v>4</v>
      </c>
      <c r="K37" s="223">
        <v>646</v>
      </c>
      <c r="L37" s="223">
        <v>6939</v>
      </c>
      <c r="M37" s="223">
        <v>7585</v>
      </c>
      <c r="N37" s="223">
        <v>0</v>
      </c>
      <c r="O37" s="223">
        <v>0</v>
      </c>
      <c r="P37" s="223">
        <v>29</v>
      </c>
      <c r="Q37" s="223">
        <v>13</v>
      </c>
      <c r="R37" s="223">
        <v>29</v>
      </c>
      <c r="S37" s="223">
        <v>13</v>
      </c>
      <c r="T37" s="223">
        <v>0</v>
      </c>
      <c r="U37" s="223">
        <v>5</v>
      </c>
      <c r="V37" s="223">
        <v>5</v>
      </c>
      <c r="W37" s="223">
        <v>0</v>
      </c>
      <c r="X37" s="223">
        <v>0</v>
      </c>
      <c r="Y37" s="223">
        <v>0</v>
      </c>
      <c r="Z37" s="223">
        <v>4595</v>
      </c>
      <c r="AA37" s="223">
        <v>4595</v>
      </c>
      <c r="AB37" s="223">
        <v>0</v>
      </c>
      <c r="AC37" s="223">
        <v>1048728</v>
      </c>
      <c r="AD37" s="223">
        <v>1673</v>
      </c>
      <c r="AE37" s="223">
        <v>1050401</v>
      </c>
    </row>
    <row r="38" spans="1:31" ht="10.5" customHeight="1">
      <c r="A38" s="225" t="s">
        <v>125</v>
      </c>
      <c r="B38" s="223">
        <v>10629</v>
      </c>
      <c r="C38" s="223">
        <v>219</v>
      </c>
      <c r="D38" s="223">
        <v>5</v>
      </c>
      <c r="E38" s="223">
        <v>109714</v>
      </c>
      <c r="F38" s="223">
        <v>2071</v>
      </c>
      <c r="G38" s="223">
        <v>1155</v>
      </c>
      <c r="H38" s="223">
        <v>120343</v>
      </c>
      <c r="I38" s="223">
        <v>2290</v>
      </c>
      <c r="J38" s="223">
        <v>1160</v>
      </c>
      <c r="K38" s="223">
        <v>27154</v>
      </c>
      <c r="L38" s="223">
        <v>216055</v>
      </c>
      <c r="M38" s="223">
        <v>243209</v>
      </c>
      <c r="N38" s="223">
        <v>487</v>
      </c>
      <c r="O38" s="223">
        <v>293</v>
      </c>
      <c r="P38" s="223">
        <v>4483</v>
      </c>
      <c r="Q38" s="223">
        <v>2550</v>
      </c>
      <c r="R38" s="223">
        <v>4970</v>
      </c>
      <c r="S38" s="223">
        <v>2843</v>
      </c>
      <c r="T38" s="223">
        <v>8</v>
      </c>
      <c r="U38" s="223">
        <v>1559</v>
      </c>
      <c r="V38" s="223">
        <v>1567</v>
      </c>
      <c r="W38" s="223">
        <v>0</v>
      </c>
      <c r="X38" s="223">
        <v>0</v>
      </c>
      <c r="Y38" s="223">
        <v>0</v>
      </c>
      <c r="Z38" s="223">
        <v>129743</v>
      </c>
      <c r="AA38" s="223">
        <v>129743</v>
      </c>
      <c r="AB38" s="223">
        <v>0</v>
      </c>
      <c r="AC38" s="223">
        <v>33690814</v>
      </c>
      <c r="AD38" s="223">
        <v>516531</v>
      </c>
      <c r="AE38" s="223">
        <v>34207345</v>
      </c>
    </row>
    <row r="39" spans="1:31" ht="10.5" customHeight="1">
      <c r="A39" s="225" t="s">
        <v>126</v>
      </c>
      <c r="B39" s="223">
        <v>696</v>
      </c>
      <c r="C39" s="223">
        <v>10</v>
      </c>
      <c r="D39" s="223">
        <v>0</v>
      </c>
      <c r="E39" s="223">
        <v>8570</v>
      </c>
      <c r="F39" s="223">
        <v>33</v>
      </c>
      <c r="G39" s="223">
        <v>30</v>
      </c>
      <c r="H39" s="223">
        <v>9266</v>
      </c>
      <c r="I39" s="223">
        <v>43</v>
      </c>
      <c r="J39" s="223">
        <v>30</v>
      </c>
      <c r="K39" s="223">
        <v>1779</v>
      </c>
      <c r="L39" s="223">
        <v>15590</v>
      </c>
      <c r="M39" s="223">
        <v>17369</v>
      </c>
      <c r="N39" s="223">
        <v>21</v>
      </c>
      <c r="O39" s="223">
        <v>14</v>
      </c>
      <c r="P39" s="223">
        <v>74</v>
      </c>
      <c r="Q39" s="223">
        <v>36</v>
      </c>
      <c r="R39" s="223">
        <v>95</v>
      </c>
      <c r="S39" s="223">
        <v>50</v>
      </c>
      <c r="T39" s="223">
        <v>0</v>
      </c>
      <c r="U39" s="223">
        <v>48</v>
      </c>
      <c r="V39" s="223">
        <v>48</v>
      </c>
      <c r="W39" s="223">
        <v>0</v>
      </c>
      <c r="X39" s="223">
        <v>0</v>
      </c>
      <c r="Y39" s="223">
        <v>0</v>
      </c>
      <c r="Z39" s="223">
        <v>9722</v>
      </c>
      <c r="AA39" s="223">
        <v>9722</v>
      </c>
      <c r="AB39" s="223">
        <v>0</v>
      </c>
      <c r="AC39" s="223">
        <v>2256617</v>
      </c>
      <c r="AD39" s="223">
        <v>11840</v>
      </c>
      <c r="AE39" s="223">
        <v>2268457</v>
      </c>
    </row>
    <row r="40" spans="1:31" ht="10.5" customHeight="1">
      <c r="A40" s="225" t="s">
        <v>127</v>
      </c>
      <c r="B40" s="223">
        <v>80</v>
      </c>
      <c r="C40" s="223">
        <v>0</v>
      </c>
      <c r="D40" s="223">
        <v>0</v>
      </c>
      <c r="E40" s="223">
        <v>1058</v>
      </c>
      <c r="F40" s="223">
        <v>1</v>
      </c>
      <c r="G40" s="223">
        <v>0</v>
      </c>
      <c r="H40" s="223">
        <v>1138</v>
      </c>
      <c r="I40" s="223">
        <v>1</v>
      </c>
      <c r="J40" s="223">
        <v>0</v>
      </c>
      <c r="K40" s="223">
        <v>196</v>
      </c>
      <c r="L40" s="223">
        <v>1878</v>
      </c>
      <c r="M40" s="223">
        <v>2074</v>
      </c>
      <c r="N40" s="223">
        <v>0</v>
      </c>
      <c r="O40" s="223">
        <v>0</v>
      </c>
      <c r="P40" s="223">
        <v>3</v>
      </c>
      <c r="Q40" s="223">
        <v>1</v>
      </c>
      <c r="R40" s="223">
        <v>3</v>
      </c>
      <c r="S40" s="223">
        <v>1</v>
      </c>
      <c r="T40" s="223">
        <v>0</v>
      </c>
      <c r="U40" s="223">
        <v>0</v>
      </c>
      <c r="V40" s="223">
        <v>0</v>
      </c>
      <c r="W40" s="223">
        <v>0</v>
      </c>
      <c r="X40" s="223">
        <v>0</v>
      </c>
      <c r="Y40" s="223">
        <v>0</v>
      </c>
      <c r="Z40" s="223">
        <v>1206</v>
      </c>
      <c r="AA40" s="223">
        <v>1206</v>
      </c>
      <c r="AB40" s="223">
        <v>0</v>
      </c>
      <c r="AC40" s="223">
        <v>281859</v>
      </c>
      <c r="AD40" s="223">
        <v>0</v>
      </c>
      <c r="AE40" s="223">
        <v>281859</v>
      </c>
    </row>
    <row r="41" spans="1:31" ht="10.5" customHeight="1">
      <c r="A41" s="225" t="s">
        <v>128</v>
      </c>
      <c r="B41" s="223">
        <v>15279</v>
      </c>
      <c r="C41" s="223">
        <v>113</v>
      </c>
      <c r="D41" s="223">
        <v>14</v>
      </c>
      <c r="E41" s="223">
        <v>113853</v>
      </c>
      <c r="F41" s="223">
        <v>840</v>
      </c>
      <c r="G41" s="223">
        <v>194</v>
      </c>
      <c r="H41" s="223">
        <v>129132</v>
      </c>
      <c r="I41" s="223">
        <v>953</v>
      </c>
      <c r="J41" s="223">
        <v>208</v>
      </c>
      <c r="K41" s="223">
        <v>41257</v>
      </c>
      <c r="L41" s="223">
        <v>243915</v>
      </c>
      <c r="M41" s="223">
        <v>285172</v>
      </c>
      <c r="N41" s="223">
        <v>297</v>
      </c>
      <c r="O41" s="223">
        <v>139</v>
      </c>
      <c r="P41" s="223">
        <v>2376</v>
      </c>
      <c r="Q41" s="223">
        <v>934</v>
      </c>
      <c r="R41" s="223">
        <v>2673</v>
      </c>
      <c r="S41" s="223">
        <v>1073</v>
      </c>
      <c r="T41" s="223">
        <v>17</v>
      </c>
      <c r="U41" s="223">
        <v>242</v>
      </c>
      <c r="V41" s="223">
        <v>259</v>
      </c>
      <c r="W41" s="223">
        <v>0</v>
      </c>
      <c r="X41" s="223">
        <v>0</v>
      </c>
      <c r="Y41" s="223">
        <v>0</v>
      </c>
      <c r="Z41" s="223">
        <v>137439</v>
      </c>
      <c r="AA41" s="223">
        <v>137439</v>
      </c>
      <c r="AB41" s="223">
        <v>0</v>
      </c>
      <c r="AC41" s="223">
        <v>38509411</v>
      </c>
      <c r="AD41" s="223">
        <v>129705</v>
      </c>
      <c r="AE41" s="223">
        <v>38639116</v>
      </c>
    </row>
    <row r="42" spans="1:31" ht="10.5" customHeight="1">
      <c r="A42" s="225" t="s">
        <v>129</v>
      </c>
      <c r="B42" s="223">
        <v>14232</v>
      </c>
      <c r="C42" s="223">
        <v>550</v>
      </c>
      <c r="D42" s="223">
        <v>8</v>
      </c>
      <c r="E42" s="223">
        <v>86016</v>
      </c>
      <c r="F42" s="223">
        <v>1076</v>
      </c>
      <c r="G42" s="223">
        <v>610</v>
      </c>
      <c r="H42" s="223">
        <v>100248</v>
      </c>
      <c r="I42" s="223">
        <v>1626</v>
      </c>
      <c r="J42" s="223">
        <v>618</v>
      </c>
      <c r="K42" s="223">
        <v>36474</v>
      </c>
      <c r="L42" s="223">
        <v>169525</v>
      </c>
      <c r="M42" s="223">
        <v>205999</v>
      </c>
      <c r="N42" s="223">
        <v>1242</v>
      </c>
      <c r="O42" s="223">
        <v>900</v>
      </c>
      <c r="P42" s="223">
        <v>2473</v>
      </c>
      <c r="Q42" s="223">
        <v>1524</v>
      </c>
      <c r="R42" s="223">
        <v>3715</v>
      </c>
      <c r="S42" s="223">
        <v>2424</v>
      </c>
      <c r="T42" s="223">
        <v>17</v>
      </c>
      <c r="U42" s="223">
        <v>793</v>
      </c>
      <c r="V42" s="223">
        <v>810</v>
      </c>
      <c r="W42" s="223">
        <v>0</v>
      </c>
      <c r="X42" s="223">
        <v>0</v>
      </c>
      <c r="Y42" s="223">
        <v>0</v>
      </c>
      <c r="Z42" s="223">
        <v>118291</v>
      </c>
      <c r="AA42" s="223">
        <v>118291</v>
      </c>
      <c r="AB42" s="223">
        <v>0</v>
      </c>
      <c r="AC42" s="223">
        <v>30214479</v>
      </c>
      <c r="AD42" s="223">
        <v>402810</v>
      </c>
      <c r="AE42" s="223">
        <v>30617289</v>
      </c>
    </row>
    <row r="43" spans="1:31" ht="10.5" customHeight="1">
      <c r="A43" s="225" t="s">
        <v>156</v>
      </c>
      <c r="B43" s="223">
        <v>254</v>
      </c>
      <c r="C43" s="223">
        <v>3</v>
      </c>
      <c r="D43" s="223">
        <v>0</v>
      </c>
      <c r="E43" s="223">
        <v>2207</v>
      </c>
      <c r="F43" s="223">
        <v>18</v>
      </c>
      <c r="G43" s="223">
        <v>1</v>
      </c>
      <c r="H43" s="223">
        <v>2461</v>
      </c>
      <c r="I43" s="223">
        <v>21</v>
      </c>
      <c r="J43" s="223">
        <v>1</v>
      </c>
      <c r="K43" s="223">
        <v>661</v>
      </c>
      <c r="L43" s="223">
        <v>4727</v>
      </c>
      <c r="M43" s="223">
        <v>5388</v>
      </c>
      <c r="N43" s="223">
        <v>5</v>
      </c>
      <c r="O43" s="223">
        <v>3</v>
      </c>
      <c r="P43" s="223">
        <v>49</v>
      </c>
      <c r="Q43" s="223">
        <v>20</v>
      </c>
      <c r="R43" s="223">
        <v>54</v>
      </c>
      <c r="S43" s="223">
        <v>23</v>
      </c>
      <c r="T43" s="223">
        <v>0</v>
      </c>
      <c r="U43" s="223">
        <v>1</v>
      </c>
      <c r="V43" s="223">
        <v>1</v>
      </c>
      <c r="W43" s="223">
        <v>0</v>
      </c>
      <c r="X43" s="223">
        <v>0</v>
      </c>
      <c r="Y43" s="223">
        <v>0</v>
      </c>
      <c r="Z43" s="223">
        <v>2640</v>
      </c>
      <c r="AA43" s="223">
        <v>2640</v>
      </c>
      <c r="AB43" s="223">
        <v>0</v>
      </c>
      <c r="AC43" s="223">
        <v>698044</v>
      </c>
      <c r="AD43" s="223">
        <v>1640</v>
      </c>
      <c r="AE43" s="223">
        <v>699684</v>
      </c>
    </row>
    <row r="44" spans="1:31" ht="10.5" customHeight="1">
      <c r="A44" s="225" t="s">
        <v>131</v>
      </c>
      <c r="B44" s="223">
        <v>24602</v>
      </c>
      <c r="C44" s="223">
        <v>166</v>
      </c>
      <c r="D44" s="223">
        <v>6</v>
      </c>
      <c r="E44" s="223">
        <v>154377</v>
      </c>
      <c r="F44" s="223">
        <v>930</v>
      </c>
      <c r="G44" s="223">
        <v>379</v>
      </c>
      <c r="H44" s="223">
        <v>178979</v>
      </c>
      <c r="I44" s="223">
        <v>1096</v>
      </c>
      <c r="J44" s="223">
        <v>385</v>
      </c>
      <c r="K44" s="223">
        <v>65157</v>
      </c>
      <c r="L44" s="223">
        <v>323673</v>
      </c>
      <c r="M44" s="223">
        <v>388830</v>
      </c>
      <c r="N44" s="223">
        <v>417</v>
      </c>
      <c r="O44" s="223">
        <v>188</v>
      </c>
      <c r="P44" s="223">
        <v>2441</v>
      </c>
      <c r="Q44" s="223">
        <v>1100</v>
      </c>
      <c r="R44" s="223">
        <v>2858</v>
      </c>
      <c r="S44" s="223">
        <v>1288</v>
      </c>
      <c r="T44" s="223">
        <v>6</v>
      </c>
      <c r="U44" s="223">
        <v>492</v>
      </c>
      <c r="V44" s="223">
        <v>498</v>
      </c>
      <c r="W44" s="223">
        <v>0</v>
      </c>
      <c r="X44" s="223">
        <v>0</v>
      </c>
      <c r="Y44" s="223">
        <v>0</v>
      </c>
      <c r="Z44" s="223">
        <v>189448</v>
      </c>
      <c r="AA44" s="223">
        <v>189448</v>
      </c>
      <c r="AB44" s="223">
        <v>0</v>
      </c>
      <c r="AC44" s="223">
        <v>53631604</v>
      </c>
      <c r="AD44" s="223">
        <v>191116</v>
      </c>
      <c r="AE44" s="223">
        <v>53822720</v>
      </c>
    </row>
    <row r="45" spans="1:31" ht="10.5" customHeight="1">
      <c r="A45" s="225" t="s">
        <v>157</v>
      </c>
      <c r="B45" s="223">
        <v>13193</v>
      </c>
      <c r="C45" s="223">
        <v>312</v>
      </c>
      <c r="D45" s="223">
        <v>8</v>
      </c>
      <c r="E45" s="223">
        <v>126465</v>
      </c>
      <c r="F45" s="223">
        <v>1776</v>
      </c>
      <c r="G45" s="223">
        <v>775</v>
      </c>
      <c r="H45" s="223">
        <v>139658</v>
      </c>
      <c r="I45" s="223">
        <v>2088</v>
      </c>
      <c r="J45" s="223">
        <v>783</v>
      </c>
      <c r="K45" s="223">
        <v>35846</v>
      </c>
      <c r="L45" s="223">
        <v>241523</v>
      </c>
      <c r="M45" s="223">
        <v>277369</v>
      </c>
      <c r="N45" s="223">
        <v>681</v>
      </c>
      <c r="O45" s="223">
        <v>415</v>
      </c>
      <c r="P45" s="223">
        <v>4194</v>
      </c>
      <c r="Q45" s="223">
        <v>2037</v>
      </c>
      <c r="R45" s="223">
        <v>4875</v>
      </c>
      <c r="S45" s="223">
        <v>2452</v>
      </c>
      <c r="T45" s="223">
        <v>19</v>
      </c>
      <c r="U45" s="223">
        <v>985</v>
      </c>
      <c r="V45" s="223">
        <v>1004</v>
      </c>
      <c r="W45" s="223">
        <v>0</v>
      </c>
      <c r="X45" s="223">
        <v>0</v>
      </c>
      <c r="Y45" s="223">
        <v>0</v>
      </c>
      <c r="Z45" s="223">
        <v>167384</v>
      </c>
      <c r="AA45" s="223">
        <v>167384</v>
      </c>
      <c r="AB45" s="223">
        <v>0</v>
      </c>
      <c r="AC45" s="223">
        <v>38145085</v>
      </c>
      <c r="AD45" s="223">
        <v>379645</v>
      </c>
      <c r="AE45" s="223">
        <v>38524730</v>
      </c>
    </row>
    <row r="46" spans="1:31" ht="10.5" customHeight="1">
      <c r="A46" s="225" t="s">
        <v>133</v>
      </c>
      <c r="B46" s="223">
        <v>2089</v>
      </c>
      <c r="C46" s="223">
        <v>129</v>
      </c>
      <c r="D46" s="223">
        <v>8</v>
      </c>
      <c r="E46" s="223">
        <v>31101</v>
      </c>
      <c r="F46" s="223">
        <v>814</v>
      </c>
      <c r="G46" s="223">
        <v>1185</v>
      </c>
      <c r="H46" s="223">
        <v>33190</v>
      </c>
      <c r="I46" s="223">
        <v>943</v>
      </c>
      <c r="J46" s="223">
        <v>1193</v>
      </c>
      <c r="K46" s="223">
        <v>4506</v>
      </c>
      <c r="L46" s="223">
        <v>44588</v>
      </c>
      <c r="M46" s="223">
        <v>49094</v>
      </c>
      <c r="N46" s="223">
        <v>22</v>
      </c>
      <c r="O46" s="223">
        <v>153</v>
      </c>
      <c r="P46" s="223">
        <v>1511</v>
      </c>
      <c r="Q46" s="223">
        <v>1020</v>
      </c>
      <c r="R46" s="223">
        <v>1533</v>
      </c>
      <c r="S46" s="223">
        <v>1173</v>
      </c>
      <c r="T46" s="223">
        <v>14</v>
      </c>
      <c r="U46" s="223">
        <v>1193</v>
      </c>
      <c r="V46" s="223">
        <v>1207</v>
      </c>
      <c r="W46" s="223">
        <v>0</v>
      </c>
      <c r="X46" s="223">
        <v>0</v>
      </c>
      <c r="Y46" s="223">
        <v>0</v>
      </c>
      <c r="Z46" s="223">
        <v>38531</v>
      </c>
      <c r="AA46" s="223">
        <v>38531</v>
      </c>
      <c r="AB46" s="223">
        <v>0</v>
      </c>
      <c r="AC46" s="223">
        <v>7466025</v>
      </c>
      <c r="AD46" s="223">
        <v>301776</v>
      </c>
      <c r="AE46" s="223">
        <v>7767801</v>
      </c>
    </row>
    <row r="47" spans="1:31" ht="10.5" customHeight="1">
      <c r="A47" s="225" t="s">
        <v>134</v>
      </c>
      <c r="B47" s="223">
        <v>7189</v>
      </c>
      <c r="C47" s="223">
        <v>65</v>
      </c>
      <c r="D47" s="223">
        <v>0</v>
      </c>
      <c r="E47" s="223">
        <v>43921</v>
      </c>
      <c r="F47" s="223">
        <v>471</v>
      </c>
      <c r="G47" s="223">
        <v>156</v>
      </c>
      <c r="H47" s="223">
        <v>51110</v>
      </c>
      <c r="I47" s="223">
        <v>536</v>
      </c>
      <c r="J47" s="223">
        <v>156</v>
      </c>
      <c r="K47" s="223">
        <v>17998</v>
      </c>
      <c r="L47" s="223">
        <v>95636</v>
      </c>
      <c r="M47" s="223">
        <v>113634</v>
      </c>
      <c r="N47" s="223">
        <v>175</v>
      </c>
      <c r="O47" s="223">
        <v>78</v>
      </c>
      <c r="P47" s="223">
        <v>1321</v>
      </c>
      <c r="Q47" s="223">
        <v>579</v>
      </c>
      <c r="R47" s="223">
        <v>1496</v>
      </c>
      <c r="S47" s="223">
        <v>657</v>
      </c>
      <c r="T47" s="223">
        <v>0</v>
      </c>
      <c r="U47" s="223">
        <v>223</v>
      </c>
      <c r="V47" s="223">
        <v>223</v>
      </c>
      <c r="W47" s="223">
        <v>0</v>
      </c>
      <c r="X47" s="223">
        <v>0</v>
      </c>
      <c r="Y47" s="223">
        <v>0</v>
      </c>
      <c r="Z47" s="223">
        <v>54561</v>
      </c>
      <c r="AA47" s="223">
        <v>54561</v>
      </c>
      <c r="AB47" s="223">
        <v>0</v>
      </c>
      <c r="AC47" s="223">
        <v>15517997</v>
      </c>
      <c r="AD47" s="223">
        <v>94641</v>
      </c>
      <c r="AE47" s="223">
        <v>15612638</v>
      </c>
    </row>
    <row r="48" spans="1:31" ht="10.5" customHeight="1">
      <c r="A48" s="225" t="s">
        <v>135</v>
      </c>
      <c r="B48" s="223">
        <v>868</v>
      </c>
      <c r="C48" s="223">
        <v>5</v>
      </c>
      <c r="D48" s="223">
        <v>0</v>
      </c>
      <c r="E48" s="223">
        <v>8979</v>
      </c>
      <c r="F48" s="223">
        <v>40</v>
      </c>
      <c r="G48" s="223">
        <v>6</v>
      </c>
      <c r="H48" s="223">
        <v>9847</v>
      </c>
      <c r="I48" s="223">
        <v>45</v>
      </c>
      <c r="J48" s="223">
        <v>6</v>
      </c>
      <c r="K48" s="223">
        <v>2151</v>
      </c>
      <c r="L48" s="223">
        <v>15599</v>
      </c>
      <c r="M48" s="223">
        <v>17750</v>
      </c>
      <c r="N48" s="223">
        <v>19</v>
      </c>
      <c r="O48" s="223">
        <v>6</v>
      </c>
      <c r="P48" s="223">
        <v>98</v>
      </c>
      <c r="Q48" s="223">
        <v>48</v>
      </c>
      <c r="R48" s="223">
        <v>117</v>
      </c>
      <c r="S48" s="223">
        <v>54</v>
      </c>
      <c r="T48" s="223">
        <v>0</v>
      </c>
      <c r="U48" s="223">
        <v>8</v>
      </c>
      <c r="V48" s="223">
        <v>8</v>
      </c>
      <c r="W48" s="223">
        <v>0</v>
      </c>
      <c r="X48" s="223">
        <v>0</v>
      </c>
      <c r="Y48" s="223">
        <v>0</v>
      </c>
      <c r="Z48" s="223">
        <v>10244</v>
      </c>
      <c r="AA48" s="223">
        <v>10244</v>
      </c>
      <c r="AB48" s="223">
        <v>0</v>
      </c>
      <c r="AC48" s="223">
        <v>2411013</v>
      </c>
      <c r="AD48" s="223">
        <v>4339</v>
      </c>
      <c r="AE48" s="223">
        <v>2415352</v>
      </c>
    </row>
    <row r="49" spans="1:31" ht="10.5" customHeight="1">
      <c r="A49" s="225" t="s">
        <v>136</v>
      </c>
      <c r="B49" s="223">
        <v>854</v>
      </c>
      <c r="C49" s="223">
        <v>31</v>
      </c>
      <c r="D49" s="223">
        <v>1</v>
      </c>
      <c r="E49" s="223">
        <v>13510</v>
      </c>
      <c r="F49" s="223">
        <v>418</v>
      </c>
      <c r="G49" s="223">
        <v>174</v>
      </c>
      <c r="H49" s="223">
        <v>14364</v>
      </c>
      <c r="I49" s="223">
        <v>449</v>
      </c>
      <c r="J49" s="223">
        <v>175</v>
      </c>
      <c r="K49" s="223">
        <v>2011</v>
      </c>
      <c r="L49" s="223">
        <v>25179</v>
      </c>
      <c r="M49" s="223">
        <v>27190</v>
      </c>
      <c r="N49" s="223">
        <v>82</v>
      </c>
      <c r="O49" s="223">
        <v>35</v>
      </c>
      <c r="P49" s="223">
        <v>1002</v>
      </c>
      <c r="Q49" s="223">
        <v>516</v>
      </c>
      <c r="R49" s="223">
        <v>1084</v>
      </c>
      <c r="S49" s="223">
        <v>551</v>
      </c>
      <c r="T49" s="223">
        <v>1</v>
      </c>
      <c r="U49" s="223">
        <v>234</v>
      </c>
      <c r="V49" s="223">
        <v>235</v>
      </c>
      <c r="W49" s="223">
        <v>0</v>
      </c>
      <c r="X49" s="223">
        <v>0</v>
      </c>
      <c r="Y49" s="223">
        <v>0</v>
      </c>
      <c r="Z49" s="223">
        <v>17472</v>
      </c>
      <c r="AA49" s="223">
        <v>17472</v>
      </c>
      <c r="AB49" s="223">
        <v>0</v>
      </c>
      <c r="AC49" s="223">
        <v>3733936</v>
      </c>
      <c r="AD49" s="223">
        <v>77785</v>
      </c>
      <c r="AE49" s="223">
        <v>3811721</v>
      </c>
    </row>
    <row r="50" spans="1:31" ht="10.5" customHeight="1">
      <c r="A50" s="225" t="s">
        <v>137</v>
      </c>
      <c r="B50" s="223">
        <v>2002</v>
      </c>
      <c r="C50" s="223">
        <v>16</v>
      </c>
      <c r="D50" s="223">
        <v>0</v>
      </c>
      <c r="E50" s="223">
        <v>15954</v>
      </c>
      <c r="F50" s="223">
        <v>120</v>
      </c>
      <c r="G50" s="223">
        <v>66</v>
      </c>
      <c r="H50" s="223">
        <v>17956</v>
      </c>
      <c r="I50" s="223">
        <v>136</v>
      </c>
      <c r="J50" s="223">
        <v>66</v>
      </c>
      <c r="K50" s="223">
        <v>5164</v>
      </c>
      <c r="L50" s="223">
        <v>31706</v>
      </c>
      <c r="M50" s="223">
        <v>36870</v>
      </c>
      <c r="N50" s="223">
        <v>38</v>
      </c>
      <c r="O50" s="223">
        <v>17</v>
      </c>
      <c r="P50" s="223">
        <v>307</v>
      </c>
      <c r="Q50" s="223">
        <v>126</v>
      </c>
      <c r="R50" s="223">
        <v>345</v>
      </c>
      <c r="S50" s="223">
        <v>143</v>
      </c>
      <c r="T50" s="223">
        <v>0</v>
      </c>
      <c r="U50" s="223">
        <v>83</v>
      </c>
      <c r="V50" s="223">
        <v>83</v>
      </c>
      <c r="W50" s="223">
        <v>0</v>
      </c>
      <c r="X50" s="223">
        <v>0</v>
      </c>
      <c r="Y50" s="223">
        <v>0</v>
      </c>
      <c r="Z50" s="223">
        <v>21339</v>
      </c>
      <c r="AA50" s="223">
        <v>21339</v>
      </c>
      <c r="AB50" s="223">
        <v>0</v>
      </c>
      <c r="AC50" s="223">
        <v>4950472</v>
      </c>
      <c r="AD50" s="223">
        <v>27015</v>
      </c>
      <c r="AE50" s="223">
        <v>4977487</v>
      </c>
    </row>
    <row r="51" spans="1:31" ht="10.5" customHeight="1">
      <c r="A51" s="225" t="s">
        <v>138</v>
      </c>
      <c r="B51" s="223">
        <v>4330</v>
      </c>
      <c r="C51" s="223">
        <v>105</v>
      </c>
      <c r="D51" s="223">
        <v>3</v>
      </c>
      <c r="E51" s="223">
        <v>46551</v>
      </c>
      <c r="F51" s="223">
        <v>851</v>
      </c>
      <c r="G51" s="223">
        <v>664</v>
      </c>
      <c r="H51" s="223">
        <v>50881</v>
      </c>
      <c r="I51" s="223">
        <v>956</v>
      </c>
      <c r="J51" s="223">
        <v>667</v>
      </c>
      <c r="K51" s="223">
        <v>10392</v>
      </c>
      <c r="L51" s="223">
        <v>88310</v>
      </c>
      <c r="M51" s="223">
        <v>98702</v>
      </c>
      <c r="N51" s="223">
        <v>229</v>
      </c>
      <c r="O51" s="223">
        <v>128</v>
      </c>
      <c r="P51" s="223">
        <v>1815</v>
      </c>
      <c r="Q51" s="223">
        <v>1120</v>
      </c>
      <c r="R51" s="223">
        <v>2044</v>
      </c>
      <c r="S51" s="223">
        <v>1248</v>
      </c>
      <c r="T51" s="223">
        <v>4</v>
      </c>
      <c r="U51" s="223">
        <v>961</v>
      </c>
      <c r="V51" s="223">
        <v>965</v>
      </c>
      <c r="W51" s="223">
        <v>0</v>
      </c>
      <c r="X51" s="223">
        <v>0</v>
      </c>
      <c r="Y51" s="223">
        <v>0</v>
      </c>
      <c r="Z51" s="223">
        <v>54885</v>
      </c>
      <c r="AA51" s="223">
        <v>54885</v>
      </c>
      <c r="AB51" s="223">
        <v>0</v>
      </c>
      <c r="AC51" s="223">
        <v>13703158</v>
      </c>
      <c r="AD51" s="223">
        <v>260593</v>
      </c>
      <c r="AE51" s="223">
        <v>13963751</v>
      </c>
    </row>
    <row r="52" spans="1:31" ht="10.5" customHeight="1">
      <c r="A52" s="225" t="s">
        <v>158</v>
      </c>
      <c r="B52" s="223">
        <v>1056</v>
      </c>
      <c r="C52" s="223">
        <v>3</v>
      </c>
      <c r="D52" s="223">
        <v>0</v>
      </c>
      <c r="E52" s="223">
        <v>13244</v>
      </c>
      <c r="F52" s="223">
        <v>47</v>
      </c>
      <c r="G52" s="223">
        <v>11</v>
      </c>
      <c r="H52" s="223">
        <v>14300</v>
      </c>
      <c r="I52" s="223">
        <v>50</v>
      </c>
      <c r="J52" s="223">
        <v>11</v>
      </c>
      <c r="K52" s="223">
        <v>2588</v>
      </c>
      <c r="L52" s="223">
        <v>23222</v>
      </c>
      <c r="M52" s="223">
        <v>25810</v>
      </c>
      <c r="N52" s="223">
        <v>7</v>
      </c>
      <c r="O52" s="223">
        <v>3</v>
      </c>
      <c r="P52" s="223">
        <v>102</v>
      </c>
      <c r="Q52" s="223">
        <v>55</v>
      </c>
      <c r="R52" s="223">
        <v>109</v>
      </c>
      <c r="S52" s="223">
        <v>58</v>
      </c>
      <c r="T52" s="223">
        <v>0</v>
      </c>
      <c r="U52" s="223">
        <v>14</v>
      </c>
      <c r="V52" s="223">
        <v>14</v>
      </c>
      <c r="W52" s="223">
        <v>0</v>
      </c>
      <c r="X52" s="223">
        <v>0</v>
      </c>
      <c r="Y52" s="223">
        <v>0</v>
      </c>
      <c r="Z52" s="223">
        <v>16666</v>
      </c>
      <c r="AA52" s="223">
        <v>16666</v>
      </c>
      <c r="AB52" s="223">
        <v>0</v>
      </c>
      <c r="AC52" s="223">
        <v>3468947</v>
      </c>
      <c r="AD52" s="223">
        <v>8991</v>
      </c>
      <c r="AE52" s="223">
        <v>3477938</v>
      </c>
    </row>
    <row r="53" spans="1:31" ht="10.5" customHeight="1">
      <c r="A53" s="225" t="s">
        <v>140</v>
      </c>
      <c r="B53" s="223">
        <v>1275</v>
      </c>
      <c r="C53" s="223">
        <v>2</v>
      </c>
      <c r="D53" s="223">
        <v>0</v>
      </c>
      <c r="E53" s="223">
        <v>11765</v>
      </c>
      <c r="F53" s="223">
        <v>27</v>
      </c>
      <c r="G53" s="223">
        <v>18</v>
      </c>
      <c r="H53" s="223">
        <v>13040</v>
      </c>
      <c r="I53" s="223">
        <v>29</v>
      </c>
      <c r="J53" s="223">
        <v>18</v>
      </c>
      <c r="K53" s="223">
        <v>3079</v>
      </c>
      <c r="L53" s="223">
        <v>21225</v>
      </c>
      <c r="M53" s="223">
        <v>24304</v>
      </c>
      <c r="N53" s="223">
        <v>2</v>
      </c>
      <c r="O53" s="223">
        <v>2</v>
      </c>
      <c r="P53" s="223">
        <v>68</v>
      </c>
      <c r="Q53" s="223">
        <v>30</v>
      </c>
      <c r="R53" s="223">
        <v>70</v>
      </c>
      <c r="S53" s="223">
        <v>32</v>
      </c>
      <c r="T53" s="223">
        <v>0</v>
      </c>
      <c r="U53" s="223">
        <v>19</v>
      </c>
      <c r="V53" s="223">
        <v>19</v>
      </c>
      <c r="W53" s="223">
        <v>0</v>
      </c>
      <c r="X53" s="223">
        <v>0</v>
      </c>
      <c r="Y53" s="223">
        <v>0</v>
      </c>
      <c r="Z53" s="223">
        <v>13951</v>
      </c>
      <c r="AA53" s="223">
        <v>13951</v>
      </c>
      <c r="AB53" s="223">
        <v>0</v>
      </c>
      <c r="AC53" s="223">
        <v>3230476</v>
      </c>
      <c r="AD53" s="223">
        <v>7134</v>
      </c>
      <c r="AE53" s="223">
        <v>3237610</v>
      </c>
    </row>
    <row r="54" spans="1:31" ht="10.5" customHeight="1">
      <c r="A54" s="225" t="s">
        <v>141</v>
      </c>
      <c r="B54" s="223">
        <v>8</v>
      </c>
      <c r="C54" s="223">
        <v>1</v>
      </c>
      <c r="D54" s="223">
        <v>0</v>
      </c>
      <c r="E54" s="223">
        <v>153</v>
      </c>
      <c r="F54" s="223">
        <v>0</v>
      </c>
      <c r="G54" s="223">
        <v>0</v>
      </c>
      <c r="H54" s="223">
        <v>161</v>
      </c>
      <c r="I54" s="223">
        <v>1</v>
      </c>
      <c r="J54" s="223">
        <v>0</v>
      </c>
      <c r="K54" s="223">
        <v>22</v>
      </c>
      <c r="L54" s="223">
        <v>251</v>
      </c>
      <c r="M54" s="223">
        <v>273</v>
      </c>
      <c r="N54" s="223">
        <v>1</v>
      </c>
      <c r="O54" s="223">
        <v>1</v>
      </c>
      <c r="P54" s="223">
        <v>0</v>
      </c>
      <c r="Q54" s="223">
        <v>0</v>
      </c>
      <c r="R54" s="223">
        <v>1</v>
      </c>
      <c r="S54" s="223">
        <v>1</v>
      </c>
      <c r="T54" s="223">
        <v>0</v>
      </c>
      <c r="U54" s="223">
        <v>0</v>
      </c>
      <c r="V54" s="223">
        <v>0</v>
      </c>
      <c r="W54" s="223">
        <v>0</v>
      </c>
      <c r="X54" s="223">
        <v>0</v>
      </c>
      <c r="Y54" s="223">
        <v>0</v>
      </c>
      <c r="Z54" s="223">
        <v>171</v>
      </c>
      <c r="AA54" s="223">
        <v>171</v>
      </c>
      <c r="AB54" s="223">
        <v>0</v>
      </c>
      <c r="AC54" s="223">
        <v>36437</v>
      </c>
      <c r="AD54" s="223">
        <v>53</v>
      </c>
      <c r="AE54" s="223">
        <v>36490</v>
      </c>
    </row>
    <row r="55" spans="1:31" ht="10.5" customHeight="1">
      <c r="A55" s="225" t="s">
        <v>142</v>
      </c>
      <c r="B55" s="223">
        <v>357</v>
      </c>
      <c r="C55" s="223">
        <v>2</v>
      </c>
      <c r="D55" s="223">
        <v>0</v>
      </c>
      <c r="E55" s="223">
        <v>2806</v>
      </c>
      <c r="F55" s="223">
        <v>6</v>
      </c>
      <c r="G55" s="223">
        <v>1</v>
      </c>
      <c r="H55" s="223">
        <v>3163</v>
      </c>
      <c r="I55" s="223">
        <v>8</v>
      </c>
      <c r="J55" s="223">
        <v>1</v>
      </c>
      <c r="K55" s="223">
        <v>970</v>
      </c>
      <c r="L55" s="223">
        <v>5655</v>
      </c>
      <c r="M55" s="223">
        <v>6625</v>
      </c>
      <c r="N55" s="223">
        <v>4</v>
      </c>
      <c r="O55" s="223">
        <v>2</v>
      </c>
      <c r="P55" s="223">
        <v>18</v>
      </c>
      <c r="Q55" s="223">
        <v>8</v>
      </c>
      <c r="R55" s="223">
        <v>22</v>
      </c>
      <c r="S55" s="223">
        <v>10</v>
      </c>
      <c r="T55" s="223">
        <v>0</v>
      </c>
      <c r="U55" s="223">
        <v>2</v>
      </c>
      <c r="V55" s="223">
        <v>2</v>
      </c>
      <c r="W55" s="223">
        <v>0</v>
      </c>
      <c r="X55" s="223">
        <v>0</v>
      </c>
      <c r="Y55" s="223">
        <v>0</v>
      </c>
      <c r="Z55" s="223">
        <v>3411</v>
      </c>
      <c r="AA55" s="223">
        <v>3411</v>
      </c>
      <c r="AB55" s="223">
        <v>0</v>
      </c>
      <c r="AC55" s="223">
        <v>893399</v>
      </c>
      <c r="AD55" s="223">
        <v>1355</v>
      </c>
      <c r="AE55" s="223">
        <v>894754</v>
      </c>
    </row>
    <row r="56" spans="1:31" ht="10.5" customHeight="1">
      <c r="A56" s="225" t="s">
        <v>143</v>
      </c>
      <c r="B56" s="223">
        <v>2508</v>
      </c>
      <c r="C56" s="223">
        <v>22</v>
      </c>
      <c r="D56" s="223">
        <v>0</v>
      </c>
      <c r="E56" s="223">
        <v>19629</v>
      </c>
      <c r="F56" s="223">
        <v>176</v>
      </c>
      <c r="G56" s="223">
        <v>67</v>
      </c>
      <c r="H56" s="223">
        <v>22137</v>
      </c>
      <c r="I56" s="223">
        <v>198</v>
      </c>
      <c r="J56" s="223">
        <v>67</v>
      </c>
      <c r="K56" s="223">
        <v>5911</v>
      </c>
      <c r="L56" s="223">
        <v>35393</v>
      </c>
      <c r="M56" s="223">
        <v>41304</v>
      </c>
      <c r="N56" s="223">
        <v>51</v>
      </c>
      <c r="O56" s="223">
        <v>25</v>
      </c>
      <c r="P56" s="223">
        <v>397</v>
      </c>
      <c r="Q56" s="223">
        <v>198</v>
      </c>
      <c r="R56" s="223">
        <v>448</v>
      </c>
      <c r="S56" s="223">
        <v>223</v>
      </c>
      <c r="T56" s="223">
        <v>0</v>
      </c>
      <c r="U56" s="223">
        <v>91</v>
      </c>
      <c r="V56" s="223">
        <v>91</v>
      </c>
      <c r="W56" s="223">
        <v>0</v>
      </c>
      <c r="X56" s="223">
        <v>0</v>
      </c>
      <c r="Y56" s="223">
        <v>0</v>
      </c>
      <c r="Z56" s="223">
        <v>23694</v>
      </c>
      <c r="AA56" s="223">
        <v>23694</v>
      </c>
      <c r="AB56" s="223">
        <v>0</v>
      </c>
      <c r="AC56" s="223">
        <v>5946585</v>
      </c>
      <c r="AD56" s="223">
        <v>39389</v>
      </c>
      <c r="AE56" s="223">
        <v>5985974</v>
      </c>
    </row>
    <row r="57" spans="1:31" ht="10.5" customHeight="1">
      <c r="A57" s="225" t="s">
        <v>144</v>
      </c>
      <c r="B57" s="223">
        <v>1437</v>
      </c>
      <c r="C57" s="223">
        <v>42</v>
      </c>
      <c r="D57" s="223">
        <v>3</v>
      </c>
      <c r="E57" s="223">
        <v>17059</v>
      </c>
      <c r="F57" s="223">
        <v>228</v>
      </c>
      <c r="G57" s="223">
        <v>61</v>
      </c>
      <c r="H57" s="223">
        <v>18496</v>
      </c>
      <c r="I57" s="223">
        <v>270</v>
      </c>
      <c r="J57" s="223">
        <v>64</v>
      </c>
      <c r="K57" s="223">
        <v>3411</v>
      </c>
      <c r="L57" s="223">
        <v>28835</v>
      </c>
      <c r="M57" s="223">
        <v>32246</v>
      </c>
      <c r="N57" s="223">
        <v>108</v>
      </c>
      <c r="O57" s="223">
        <v>49</v>
      </c>
      <c r="P57" s="223">
        <v>528</v>
      </c>
      <c r="Q57" s="223">
        <v>246</v>
      </c>
      <c r="R57" s="223">
        <v>636</v>
      </c>
      <c r="S57" s="223">
        <v>295</v>
      </c>
      <c r="T57" s="223">
        <v>4</v>
      </c>
      <c r="U57" s="223">
        <v>75</v>
      </c>
      <c r="V57" s="223">
        <v>79</v>
      </c>
      <c r="W57" s="223">
        <v>0</v>
      </c>
      <c r="X57" s="223">
        <v>0</v>
      </c>
      <c r="Y57" s="223">
        <v>0</v>
      </c>
      <c r="Z57" s="223">
        <v>21496</v>
      </c>
      <c r="AA57" s="223">
        <v>21496</v>
      </c>
      <c r="AB57" s="223">
        <v>0</v>
      </c>
      <c r="AC57" s="223">
        <v>4403444</v>
      </c>
      <c r="AD57" s="223">
        <v>36541</v>
      </c>
      <c r="AE57" s="223">
        <v>4439985</v>
      </c>
    </row>
    <row r="58" spans="1:31" ht="10.5" customHeight="1">
      <c r="A58" s="225" t="s">
        <v>145</v>
      </c>
      <c r="B58" s="223">
        <v>5524</v>
      </c>
      <c r="C58" s="223">
        <v>29</v>
      </c>
      <c r="D58" s="223">
        <v>0</v>
      </c>
      <c r="E58" s="223">
        <v>36213</v>
      </c>
      <c r="F58" s="223">
        <v>175</v>
      </c>
      <c r="G58" s="223">
        <v>33</v>
      </c>
      <c r="H58" s="223">
        <v>41737</v>
      </c>
      <c r="I58" s="223">
        <v>204</v>
      </c>
      <c r="J58" s="223">
        <v>33</v>
      </c>
      <c r="K58" s="223">
        <v>14191</v>
      </c>
      <c r="L58" s="223">
        <v>72781</v>
      </c>
      <c r="M58" s="223">
        <v>86972</v>
      </c>
      <c r="N58" s="223">
        <v>80</v>
      </c>
      <c r="O58" s="223">
        <v>34</v>
      </c>
      <c r="P58" s="223">
        <v>504</v>
      </c>
      <c r="Q58" s="223">
        <v>205</v>
      </c>
      <c r="R58" s="223">
        <v>584</v>
      </c>
      <c r="S58" s="223">
        <v>239</v>
      </c>
      <c r="T58" s="223">
        <v>0</v>
      </c>
      <c r="U58" s="223">
        <v>41</v>
      </c>
      <c r="V58" s="223">
        <v>41</v>
      </c>
      <c r="W58" s="223">
        <v>0</v>
      </c>
      <c r="X58" s="223">
        <v>0</v>
      </c>
      <c r="Y58" s="223">
        <v>0</v>
      </c>
      <c r="Z58" s="223">
        <v>43921</v>
      </c>
      <c r="AA58" s="223">
        <v>43921</v>
      </c>
      <c r="AB58" s="223">
        <v>0</v>
      </c>
      <c r="AC58" s="223">
        <v>11834785</v>
      </c>
      <c r="AD58" s="223">
        <v>26406</v>
      </c>
      <c r="AE58" s="223">
        <v>11861191</v>
      </c>
    </row>
    <row r="59" spans="1:31" ht="10.5" customHeight="1">
      <c r="A59" s="225" t="s">
        <v>146</v>
      </c>
      <c r="B59" s="223">
        <v>652</v>
      </c>
      <c r="C59" s="223">
        <v>16</v>
      </c>
      <c r="D59" s="223">
        <v>0</v>
      </c>
      <c r="E59" s="223">
        <v>4944</v>
      </c>
      <c r="F59" s="223">
        <v>55</v>
      </c>
      <c r="G59" s="223">
        <v>13</v>
      </c>
      <c r="H59" s="223">
        <v>5596</v>
      </c>
      <c r="I59" s="223">
        <v>71</v>
      </c>
      <c r="J59" s="223">
        <v>13</v>
      </c>
      <c r="K59" s="223">
        <v>1826</v>
      </c>
      <c r="L59" s="223">
        <v>10906</v>
      </c>
      <c r="M59" s="223">
        <v>12732</v>
      </c>
      <c r="N59" s="223">
        <v>43</v>
      </c>
      <c r="O59" s="223">
        <v>17</v>
      </c>
      <c r="P59" s="223">
        <v>158</v>
      </c>
      <c r="Q59" s="223">
        <v>67</v>
      </c>
      <c r="R59" s="223">
        <v>201</v>
      </c>
      <c r="S59" s="223">
        <v>84</v>
      </c>
      <c r="T59" s="223">
        <v>0</v>
      </c>
      <c r="U59" s="223">
        <v>16</v>
      </c>
      <c r="V59" s="223">
        <v>16</v>
      </c>
      <c r="W59" s="223">
        <v>0</v>
      </c>
      <c r="X59" s="223">
        <v>0</v>
      </c>
      <c r="Y59" s="223">
        <v>0</v>
      </c>
      <c r="Z59" s="223">
        <v>5919</v>
      </c>
      <c r="AA59" s="223">
        <v>5919</v>
      </c>
      <c r="AB59" s="223">
        <v>0</v>
      </c>
      <c r="AC59" s="223">
        <v>1716197</v>
      </c>
      <c r="AD59" s="223">
        <v>10157</v>
      </c>
      <c r="AE59" s="223">
        <v>1726354</v>
      </c>
    </row>
    <row r="60" spans="1:31" ht="10.5" customHeight="1">
      <c r="A60" s="225" t="s">
        <v>147</v>
      </c>
      <c r="B60" s="223">
        <v>531</v>
      </c>
      <c r="C60" s="223">
        <v>1</v>
      </c>
      <c r="D60" s="223">
        <v>0</v>
      </c>
      <c r="E60" s="223">
        <v>3994</v>
      </c>
      <c r="F60" s="223">
        <v>31</v>
      </c>
      <c r="G60" s="223">
        <v>2</v>
      </c>
      <c r="H60" s="223">
        <v>4525</v>
      </c>
      <c r="I60" s="223">
        <v>32</v>
      </c>
      <c r="J60" s="223">
        <v>2</v>
      </c>
      <c r="K60" s="223">
        <v>1401</v>
      </c>
      <c r="L60" s="223">
        <v>8402</v>
      </c>
      <c r="M60" s="223">
        <v>9803</v>
      </c>
      <c r="N60" s="223">
        <v>3</v>
      </c>
      <c r="O60" s="223">
        <v>1</v>
      </c>
      <c r="P60" s="223">
        <v>106</v>
      </c>
      <c r="Q60" s="223">
        <v>47</v>
      </c>
      <c r="R60" s="223">
        <v>109</v>
      </c>
      <c r="S60" s="223">
        <v>48</v>
      </c>
      <c r="T60" s="223">
        <v>0</v>
      </c>
      <c r="U60" s="223">
        <v>2</v>
      </c>
      <c r="V60" s="223">
        <v>2</v>
      </c>
      <c r="W60" s="223">
        <v>0</v>
      </c>
      <c r="X60" s="223">
        <v>0</v>
      </c>
      <c r="Y60" s="223">
        <v>0</v>
      </c>
      <c r="Z60" s="223">
        <v>4855</v>
      </c>
      <c r="AA60" s="223">
        <v>4855</v>
      </c>
      <c r="AB60" s="223">
        <v>0</v>
      </c>
      <c r="AC60" s="223">
        <v>1269510</v>
      </c>
      <c r="AD60" s="223">
        <v>6121</v>
      </c>
      <c r="AE60" s="223">
        <v>1275631</v>
      </c>
    </row>
    <row r="61" spans="1:31" ht="10.5" customHeight="1">
      <c r="A61" s="225" t="s">
        <v>148</v>
      </c>
      <c r="B61" s="223">
        <v>60</v>
      </c>
      <c r="C61" s="223">
        <v>0</v>
      </c>
      <c r="D61" s="223">
        <v>0</v>
      </c>
      <c r="E61" s="223">
        <v>936</v>
      </c>
      <c r="F61" s="223">
        <v>0</v>
      </c>
      <c r="G61" s="223">
        <v>0</v>
      </c>
      <c r="H61" s="223">
        <v>996</v>
      </c>
      <c r="I61" s="223">
        <v>0</v>
      </c>
      <c r="J61" s="223">
        <v>0</v>
      </c>
      <c r="K61" s="223">
        <v>158</v>
      </c>
      <c r="L61" s="223">
        <v>1581</v>
      </c>
      <c r="M61" s="223">
        <v>1739</v>
      </c>
      <c r="N61" s="223">
        <v>0</v>
      </c>
      <c r="O61" s="223">
        <v>0</v>
      </c>
      <c r="P61" s="223">
        <v>0</v>
      </c>
      <c r="Q61" s="223">
        <v>0</v>
      </c>
      <c r="R61" s="223">
        <v>0</v>
      </c>
      <c r="S61" s="223">
        <v>0</v>
      </c>
      <c r="T61" s="223">
        <v>0</v>
      </c>
      <c r="U61" s="223">
        <v>0</v>
      </c>
      <c r="V61" s="223">
        <v>0</v>
      </c>
      <c r="W61" s="223">
        <v>0</v>
      </c>
      <c r="X61" s="223">
        <v>0</v>
      </c>
      <c r="Y61" s="223">
        <v>0</v>
      </c>
      <c r="Z61" s="223">
        <v>1072</v>
      </c>
      <c r="AA61" s="223">
        <v>1072</v>
      </c>
      <c r="AB61" s="223">
        <v>0</v>
      </c>
      <c r="AC61" s="223">
        <v>247600</v>
      </c>
      <c r="AD61" s="223">
        <v>0</v>
      </c>
      <c r="AE61" s="223">
        <v>247600</v>
      </c>
    </row>
    <row r="62" spans="1:31" ht="10.5" customHeight="1">
      <c r="A62" s="225" t="s">
        <v>149</v>
      </c>
      <c r="B62" s="223">
        <v>7452</v>
      </c>
      <c r="C62" s="223">
        <v>50</v>
      </c>
      <c r="D62" s="223">
        <v>1</v>
      </c>
      <c r="E62" s="223">
        <v>43355</v>
      </c>
      <c r="F62" s="223">
        <v>783</v>
      </c>
      <c r="G62" s="223">
        <v>208</v>
      </c>
      <c r="H62" s="223">
        <v>50807</v>
      </c>
      <c r="I62" s="223">
        <v>833</v>
      </c>
      <c r="J62" s="223">
        <v>209</v>
      </c>
      <c r="K62" s="223">
        <v>20288</v>
      </c>
      <c r="L62" s="223">
        <v>96635</v>
      </c>
      <c r="M62" s="223">
        <v>116923</v>
      </c>
      <c r="N62" s="223">
        <v>119</v>
      </c>
      <c r="O62" s="223">
        <v>52</v>
      </c>
      <c r="P62" s="223">
        <v>2146</v>
      </c>
      <c r="Q62" s="223">
        <v>865</v>
      </c>
      <c r="R62" s="223">
        <v>2265</v>
      </c>
      <c r="S62" s="223">
        <v>917</v>
      </c>
      <c r="T62" s="223">
        <v>1</v>
      </c>
      <c r="U62" s="223">
        <v>264</v>
      </c>
      <c r="V62" s="223">
        <v>265</v>
      </c>
      <c r="W62" s="223">
        <v>0</v>
      </c>
      <c r="X62" s="223">
        <v>0</v>
      </c>
      <c r="Y62" s="223">
        <v>0</v>
      </c>
      <c r="Z62" s="223">
        <v>60476</v>
      </c>
      <c r="AA62" s="223">
        <v>60476</v>
      </c>
      <c r="AB62" s="223">
        <v>0</v>
      </c>
      <c r="AC62" s="223">
        <v>16198715</v>
      </c>
      <c r="AD62" s="223">
        <v>135958</v>
      </c>
      <c r="AE62" s="223">
        <v>16334673</v>
      </c>
    </row>
    <row r="63" spans="1:31" ht="10.5" customHeight="1">
      <c r="A63" s="225" t="s">
        <v>150</v>
      </c>
      <c r="B63" s="223">
        <v>289</v>
      </c>
      <c r="C63" s="223">
        <v>2</v>
      </c>
      <c r="D63" s="223">
        <v>0</v>
      </c>
      <c r="E63" s="223">
        <v>2812</v>
      </c>
      <c r="F63" s="223">
        <v>4</v>
      </c>
      <c r="G63" s="223">
        <v>3</v>
      </c>
      <c r="H63" s="223">
        <v>3101</v>
      </c>
      <c r="I63" s="223">
        <v>6</v>
      </c>
      <c r="J63" s="223">
        <v>3</v>
      </c>
      <c r="K63" s="223">
        <v>722</v>
      </c>
      <c r="L63" s="223">
        <v>4640</v>
      </c>
      <c r="M63" s="223">
        <v>5362</v>
      </c>
      <c r="N63" s="223">
        <v>6</v>
      </c>
      <c r="O63" s="223">
        <v>2</v>
      </c>
      <c r="P63" s="223">
        <v>7</v>
      </c>
      <c r="Q63" s="223">
        <v>5</v>
      </c>
      <c r="R63" s="223">
        <v>13</v>
      </c>
      <c r="S63" s="223">
        <v>7</v>
      </c>
      <c r="T63" s="223">
        <v>0</v>
      </c>
      <c r="U63" s="223">
        <v>5</v>
      </c>
      <c r="V63" s="223">
        <v>5</v>
      </c>
      <c r="W63" s="223">
        <v>0</v>
      </c>
      <c r="X63" s="223">
        <v>0</v>
      </c>
      <c r="Y63" s="223">
        <v>0</v>
      </c>
      <c r="Z63" s="223">
        <v>3261</v>
      </c>
      <c r="AA63" s="223">
        <v>3261</v>
      </c>
      <c r="AB63" s="223">
        <v>0</v>
      </c>
      <c r="AC63" s="223">
        <v>719022</v>
      </c>
      <c r="AD63" s="223">
        <v>1611</v>
      </c>
      <c r="AE63" s="223">
        <v>720633</v>
      </c>
    </row>
    <row r="64" spans="1:31" ht="10.5" customHeight="1">
      <c r="A64" s="225" t="s">
        <v>151</v>
      </c>
      <c r="B64" s="223">
        <v>2831</v>
      </c>
      <c r="C64" s="223">
        <v>19</v>
      </c>
      <c r="D64" s="223">
        <v>0</v>
      </c>
      <c r="E64" s="223">
        <v>33895</v>
      </c>
      <c r="F64" s="223">
        <v>341</v>
      </c>
      <c r="G64" s="223">
        <v>192</v>
      </c>
      <c r="H64" s="223">
        <v>36726</v>
      </c>
      <c r="I64" s="223">
        <v>360</v>
      </c>
      <c r="J64" s="223">
        <v>192</v>
      </c>
      <c r="K64" s="223">
        <v>7365</v>
      </c>
      <c r="L64" s="223">
        <v>65352</v>
      </c>
      <c r="M64" s="223">
        <v>72717</v>
      </c>
      <c r="N64" s="223">
        <v>33</v>
      </c>
      <c r="O64" s="223">
        <v>24</v>
      </c>
      <c r="P64" s="223">
        <v>849</v>
      </c>
      <c r="Q64" s="223">
        <v>374</v>
      </c>
      <c r="R64" s="223">
        <v>882</v>
      </c>
      <c r="S64" s="223">
        <v>398</v>
      </c>
      <c r="T64" s="223">
        <v>0</v>
      </c>
      <c r="U64" s="223">
        <v>246</v>
      </c>
      <c r="V64" s="223">
        <v>246</v>
      </c>
      <c r="W64" s="223">
        <v>0</v>
      </c>
      <c r="X64" s="223">
        <v>0</v>
      </c>
      <c r="Y64" s="223">
        <v>0</v>
      </c>
      <c r="Z64" s="223">
        <v>43780</v>
      </c>
      <c r="AA64" s="223">
        <v>43780</v>
      </c>
      <c r="AB64" s="223">
        <v>0</v>
      </c>
      <c r="AC64" s="223">
        <v>10148269</v>
      </c>
      <c r="AD64" s="223">
        <v>127381</v>
      </c>
      <c r="AE64" s="223">
        <v>10275650</v>
      </c>
    </row>
    <row r="65" spans="1:31" ht="10.5" customHeight="1">
      <c r="A65" s="225" t="s">
        <v>152</v>
      </c>
      <c r="B65" s="223">
        <v>887</v>
      </c>
      <c r="C65" s="223">
        <v>42</v>
      </c>
      <c r="D65" s="223">
        <v>1</v>
      </c>
      <c r="E65" s="223">
        <v>9461</v>
      </c>
      <c r="F65" s="223">
        <v>159</v>
      </c>
      <c r="G65" s="223">
        <v>56</v>
      </c>
      <c r="H65" s="223">
        <v>10348</v>
      </c>
      <c r="I65" s="223">
        <v>201</v>
      </c>
      <c r="J65" s="223">
        <v>57</v>
      </c>
      <c r="K65" s="223">
        <v>2280</v>
      </c>
      <c r="L65" s="223">
        <v>17378</v>
      </c>
      <c r="M65" s="223">
        <v>19658</v>
      </c>
      <c r="N65" s="223">
        <v>102</v>
      </c>
      <c r="O65" s="223">
        <v>64</v>
      </c>
      <c r="P65" s="223">
        <v>403</v>
      </c>
      <c r="Q65" s="223">
        <v>217</v>
      </c>
      <c r="R65" s="223">
        <v>505</v>
      </c>
      <c r="S65" s="223">
        <v>281</v>
      </c>
      <c r="T65" s="223">
        <v>1</v>
      </c>
      <c r="U65" s="223">
        <v>76</v>
      </c>
      <c r="V65" s="223">
        <v>77</v>
      </c>
      <c r="W65" s="223">
        <v>0</v>
      </c>
      <c r="X65" s="223">
        <v>0</v>
      </c>
      <c r="Y65" s="223">
        <v>0</v>
      </c>
      <c r="Z65" s="223">
        <v>12408</v>
      </c>
      <c r="AA65" s="223">
        <v>12408</v>
      </c>
      <c r="AB65" s="223">
        <v>0</v>
      </c>
      <c r="AC65" s="223">
        <v>2739437</v>
      </c>
      <c r="AD65" s="223">
        <v>41581</v>
      </c>
      <c r="AE65" s="223">
        <v>2781018</v>
      </c>
    </row>
    <row r="66" spans="1:31" ht="10.5" customHeight="1">
      <c r="A66" s="225" t="s">
        <v>153</v>
      </c>
      <c r="B66" s="223">
        <v>771</v>
      </c>
      <c r="C66" s="223">
        <v>6</v>
      </c>
      <c r="D66" s="223">
        <v>0</v>
      </c>
      <c r="E66" s="223">
        <v>5405</v>
      </c>
      <c r="F66" s="223">
        <v>27</v>
      </c>
      <c r="G66" s="223">
        <v>6</v>
      </c>
      <c r="H66" s="223">
        <v>6176</v>
      </c>
      <c r="I66" s="223">
        <v>33</v>
      </c>
      <c r="J66" s="223">
        <v>6</v>
      </c>
      <c r="K66" s="223">
        <v>2049</v>
      </c>
      <c r="L66" s="223">
        <v>11151</v>
      </c>
      <c r="M66" s="223">
        <v>13200</v>
      </c>
      <c r="N66" s="223">
        <v>14</v>
      </c>
      <c r="O66" s="223">
        <v>7</v>
      </c>
      <c r="P66" s="223">
        <v>86</v>
      </c>
      <c r="Q66" s="223">
        <v>37</v>
      </c>
      <c r="R66" s="223">
        <v>100</v>
      </c>
      <c r="S66" s="223">
        <v>44</v>
      </c>
      <c r="T66" s="223">
        <v>0</v>
      </c>
      <c r="U66" s="223">
        <v>6</v>
      </c>
      <c r="V66" s="223">
        <v>6</v>
      </c>
      <c r="W66" s="223">
        <v>0</v>
      </c>
      <c r="X66" s="223">
        <v>0</v>
      </c>
      <c r="Y66" s="223">
        <v>0</v>
      </c>
      <c r="Z66" s="223">
        <v>6606</v>
      </c>
      <c r="AA66" s="223">
        <v>6606</v>
      </c>
      <c r="AB66" s="223">
        <v>0</v>
      </c>
      <c r="AC66" s="223">
        <v>1815517</v>
      </c>
      <c r="AD66" s="223">
        <v>5305</v>
      </c>
      <c r="AE66" s="223">
        <v>1820822</v>
      </c>
    </row>
    <row r="67" ht="10.5" customHeight="1"/>
    <row r="68" ht="10.5" customHeight="1"/>
    <row r="69" ht="10.5" customHeight="1"/>
  </sheetData>
  <sheetProtection/>
  <mergeCells count="17">
    <mergeCell ref="V5:V6"/>
    <mergeCell ref="B3:D3"/>
    <mergeCell ref="E3:G3"/>
    <mergeCell ref="H3:J3"/>
    <mergeCell ref="N3:O3"/>
    <mergeCell ref="P3:Q3"/>
    <mergeCell ref="R3:S3"/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</mergeCells>
  <printOptions horizontalCentered="1" verticalCentered="1"/>
  <pageMargins left="0.25" right="0.25" top="0.85" bottom="0.85" header="0.5" footer="0.5"/>
  <pageSetup horizontalDpi="600" verticalDpi="600" orientation="portrait" scale="94" r:id="rId2"/>
  <headerFooter alignWithMargins="0">
    <oddHeader>&amp;C&amp;"Arial,Bold"Food Stamp Program Participation and Benefit Insurance Report (DFA 256)
August 2016</oddHeader>
    <oddFooter>&amp;L&amp;8CDSS,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6"/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2.00390625" style="14" customWidth="1"/>
    <col min="3" max="3" width="22.7109375" style="14" customWidth="1"/>
    <col min="4" max="4" width="1.8515625" style="15" customWidth="1"/>
    <col min="5" max="5" width="11.7109375" style="14" customWidth="1"/>
    <col min="6" max="6" width="1.8515625" style="14" customWidth="1"/>
    <col min="7" max="7" width="11.7109375" style="14" customWidth="1"/>
    <col min="8" max="8" width="1.8515625" style="14" customWidth="1"/>
    <col min="9" max="9" width="11.7109375" style="14" customWidth="1"/>
    <col min="10" max="10" width="1.8515625" style="16" customWidth="1"/>
    <col min="11" max="11" width="11.7109375" style="14" customWidth="1"/>
    <col min="12" max="12" width="1.8515625" style="14" customWidth="1"/>
    <col min="13" max="13" width="11.7109375" style="14" customWidth="1"/>
    <col min="14" max="14" width="2.140625" style="17" customWidth="1"/>
    <col min="15" max="15" width="12.28125" style="18" customWidth="1"/>
    <col min="16" max="16" width="9.140625" style="19" customWidth="1"/>
    <col min="17" max="22" width="8.8515625" style="20" customWidth="1"/>
    <col min="23" max="26" width="9.140625" style="19" customWidth="1"/>
    <col min="27" max="16384" width="9.140625" style="14" customWidth="1"/>
  </cols>
  <sheetData>
    <row r="1" ht="12.75">
      <c r="A1" s="13"/>
    </row>
    <row r="2" spans="1:26" s="26" customFormat="1" ht="20.25">
      <c r="A2" s="21" t="s">
        <v>4</v>
      </c>
      <c r="B2" s="21"/>
      <c r="C2" s="21"/>
      <c r="D2" s="21"/>
      <c r="E2" s="21"/>
      <c r="F2" s="21"/>
      <c r="G2" s="21"/>
      <c r="H2" s="22"/>
      <c r="I2" s="23"/>
      <c r="J2" s="24"/>
      <c r="K2" s="24"/>
      <c r="L2" s="24"/>
      <c r="M2" s="24"/>
      <c r="N2" s="24"/>
      <c r="O2" s="24"/>
      <c r="P2" s="25"/>
      <c r="Q2" s="20"/>
      <c r="R2" s="20"/>
      <c r="S2" s="20"/>
      <c r="T2" s="20"/>
      <c r="U2" s="20"/>
      <c r="V2" s="20"/>
      <c r="W2" s="25"/>
      <c r="X2" s="25"/>
      <c r="Y2" s="25"/>
      <c r="Z2" s="25"/>
    </row>
    <row r="3" spans="1:26" s="26" customFormat="1" ht="20.25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7"/>
      <c r="M3" s="27"/>
      <c r="N3" s="27"/>
      <c r="O3" s="27"/>
      <c r="P3" s="25"/>
      <c r="Q3" s="28"/>
      <c r="R3" s="28"/>
      <c r="S3" s="28"/>
      <c r="T3" s="28"/>
      <c r="U3" s="28"/>
      <c r="V3" s="20"/>
      <c r="W3" s="25"/>
      <c r="X3" s="25"/>
      <c r="Y3" s="25"/>
      <c r="Z3" s="25"/>
    </row>
    <row r="4" spans="1:26" s="26" customFormat="1" ht="20.2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9"/>
      <c r="M4" s="29"/>
      <c r="N4" s="29"/>
      <c r="O4" s="29"/>
      <c r="P4" s="25"/>
      <c r="Q4" s="28"/>
      <c r="R4" s="28"/>
      <c r="S4" s="28"/>
      <c r="T4" s="28"/>
      <c r="U4" s="28"/>
      <c r="V4" s="20"/>
      <c r="W4" s="25"/>
      <c r="X4" s="25"/>
      <c r="Y4" s="25"/>
      <c r="Z4" s="25"/>
    </row>
    <row r="5" spans="1:15" ht="35.25" customHeight="1">
      <c r="A5" s="30"/>
      <c r="B5" s="30"/>
      <c r="C5" s="31"/>
      <c r="D5" s="32"/>
      <c r="E5" s="33"/>
      <c r="F5" s="33"/>
      <c r="G5" s="33"/>
      <c r="H5" s="33"/>
      <c r="I5" s="34"/>
      <c r="J5" s="35"/>
      <c r="K5" s="35"/>
      <c r="L5" s="35"/>
      <c r="M5" s="35"/>
      <c r="N5" s="35"/>
      <c r="O5" s="29"/>
    </row>
    <row r="6" spans="1:22" ht="18">
      <c r="A6" s="36" t="s">
        <v>7</v>
      </c>
      <c r="B6" s="36"/>
      <c r="C6" s="36"/>
      <c r="D6" s="36"/>
      <c r="E6" s="36"/>
      <c r="F6" s="36"/>
      <c r="G6" s="36"/>
      <c r="H6" s="246" t="s">
        <v>168</v>
      </c>
      <c r="I6" s="247"/>
      <c r="J6" s="247"/>
      <c r="K6" s="247"/>
      <c r="L6" s="247"/>
      <c r="M6" s="247"/>
      <c r="N6" s="247"/>
      <c r="O6" s="248"/>
      <c r="P6" s="40"/>
      <c r="Q6" s="41"/>
      <c r="R6" s="41"/>
      <c r="S6" s="41"/>
      <c r="T6" s="41"/>
      <c r="U6" s="42"/>
      <c r="V6" s="42"/>
    </row>
    <row r="7" spans="1:22" ht="13.5" customHeight="1" thickBo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Q7" s="42"/>
      <c r="R7" s="42"/>
      <c r="S7" s="42"/>
      <c r="T7" s="42"/>
      <c r="U7" s="42"/>
      <c r="V7" s="42"/>
    </row>
    <row r="8" spans="1:22" ht="14.25" customHeight="1">
      <c r="A8" s="46" t="s">
        <v>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Q8" s="42"/>
      <c r="R8" s="42"/>
      <c r="S8" s="42"/>
      <c r="T8" s="42"/>
      <c r="U8" s="42"/>
      <c r="V8" s="42"/>
    </row>
    <row r="9" spans="1:22" ht="12" customHeight="1">
      <c r="A9" s="49"/>
      <c r="B9" s="50"/>
      <c r="C9" s="50"/>
      <c r="D9" s="51" t="s">
        <v>9</v>
      </c>
      <c r="E9" s="52"/>
      <c r="F9" s="52"/>
      <c r="G9" s="52"/>
      <c r="H9" s="52"/>
      <c r="I9" s="52"/>
      <c r="J9" s="53" t="s">
        <v>10</v>
      </c>
      <c r="K9" s="54"/>
      <c r="L9" s="54"/>
      <c r="M9" s="54"/>
      <c r="N9" s="54"/>
      <c r="O9" s="55"/>
      <c r="Q9" s="42"/>
      <c r="R9" s="42"/>
      <c r="S9" s="42"/>
      <c r="T9" s="42"/>
      <c r="U9" s="42"/>
      <c r="V9" s="42"/>
    </row>
    <row r="10" spans="1:22" ht="12" customHeight="1">
      <c r="A10" s="49"/>
      <c r="B10" s="50"/>
      <c r="C10" s="50"/>
      <c r="D10" s="56" t="s">
        <v>11</v>
      </c>
      <c r="E10" s="57"/>
      <c r="F10" s="57"/>
      <c r="G10" s="57"/>
      <c r="H10" s="57"/>
      <c r="I10" s="57"/>
      <c r="J10" s="58" t="s">
        <v>12</v>
      </c>
      <c r="K10" s="59"/>
      <c r="L10" s="59"/>
      <c r="M10" s="59"/>
      <c r="N10" s="59"/>
      <c r="O10" s="60"/>
      <c r="Q10" s="42"/>
      <c r="R10" s="42"/>
      <c r="S10" s="42"/>
      <c r="T10" s="42"/>
      <c r="U10" s="42"/>
      <c r="V10" s="42"/>
    </row>
    <row r="11" spans="1:22" ht="12" customHeight="1">
      <c r="A11" s="49"/>
      <c r="B11" s="50"/>
      <c r="C11" s="50"/>
      <c r="D11" s="61" t="s">
        <v>13</v>
      </c>
      <c r="E11" s="62"/>
      <c r="F11" s="61" t="s">
        <v>14</v>
      </c>
      <c r="G11" s="62"/>
      <c r="H11" s="61" t="s">
        <v>15</v>
      </c>
      <c r="I11" s="62"/>
      <c r="J11" s="63" t="s">
        <v>13</v>
      </c>
      <c r="K11" s="64"/>
      <c r="L11" s="63" t="s">
        <v>14</v>
      </c>
      <c r="M11" s="64"/>
      <c r="N11" s="65" t="s">
        <v>15</v>
      </c>
      <c r="O11" s="66"/>
      <c r="Q11" s="42"/>
      <c r="R11" s="42"/>
      <c r="S11" s="42"/>
      <c r="T11" s="42"/>
      <c r="U11" s="42"/>
      <c r="V11" s="42"/>
    </row>
    <row r="12" spans="1:22" ht="25.5" customHeight="1">
      <c r="A12" s="67" t="s">
        <v>16</v>
      </c>
      <c r="B12" s="68" t="s">
        <v>17</v>
      </c>
      <c r="C12" s="50"/>
      <c r="D12" s="69">
        <v>1</v>
      </c>
      <c r="E12" s="70">
        <v>256169</v>
      </c>
      <c r="F12" s="69">
        <v>2</v>
      </c>
      <c r="G12" s="70">
        <v>4901</v>
      </c>
      <c r="H12" s="69">
        <v>3</v>
      </c>
      <c r="I12" s="70">
        <v>147</v>
      </c>
      <c r="J12" s="69">
        <v>4</v>
      </c>
      <c r="K12" s="70">
        <v>1780850</v>
      </c>
      <c r="L12" s="69">
        <v>5</v>
      </c>
      <c r="M12" s="70">
        <v>20901</v>
      </c>
      <c r="N12" s="69">
        <v>6</v>
      </c>
      <c r="O12" s="70">
        <v>10786</v>
      </c>
      <c r="Q12" s="71"/>
      <c r="R12" s="71"/>
      <c r="S12" s="71"/>
      <c r="T12" s="71"/>
      <c r="U12" s="71"/>
      <c r="V12" s="71"/>
    </row>
    <row r="13" spans="1:22" ht="13.5" customHeight="1">
      <c r="A13" s="72" t="s">
        <v>18</v>
      </c>
      <c r="B13" s="73" t="s">
        <v>19</v>
      </c>
      <c r="C13" s="73"/>
      <c r="D13" s="74">
        <v>7</v>
      </c>
      <c r="E13" s="75"/>
      <c r="F13" s="76"/>
      <c r="G13" s="77"/>
      <c r="H13" s="76"/>
      <c r="I13" s="77"/>
      <c r="J13" s="74">
        <v>8</v>
      </c>
      <c r="K13" s="78"/>
      <c r="L13" s="76"/>
      <c r="M13" s="77"/>
      <c r="N13" s="76"/>
      <c r="O13" s="77"/>
      <c r="Q13" s="42"/>
      <c r="R13" s="42"/>
      <c r="S13" s="42"/>
      <c r="T13" s="42"/>
      <c r="U13" s="42"/>
      <c r="V13" s="42"/>
    </row>
    <row r="14" spans="1:22" ht="13.5" customHeight="1">
      <c r="A14" s="72"/>
      <c r="B14" s="79" t="s">
        <v>20</v>
      </c>
      <c r="C14" s="80"/>
      <c r="D14" s="81"/>
      <c r="E14" s="82">
        <v>655141</v>
      </c>
      <c r="F14" s="83"/>
      <c r="G14" s="84"/>
      <c r="H14" s="83"/>
      <c r="I14" s="84"/>
      <c r="J14" s="81"/>
      <c r="K14" s="82">
        <v>3536498</v>
      </c>
      <c r="L14" s="83"/>
      <c r="M14" s="84"/>
      <c r="N14" s="83"/>
      <c r="O14" s="84"/>
      <c r="Q14" s="42"/>
      <c r="R14" s="42"/>
      <c r="S14" s="42"/>
      <c r="T14" s="42"/>
      <c r="U14" s="42"/>
      <c r="V14" s="42"/>
    </row>
    <row r="15" spans="1:22" ht="13.5" customHeight="1">
      <c r="A15" s="72" t="s">
        <v>21</v>
      </c>
      <c r="B15" s="73" t="s">
        <v>22</v>
      </c>
      <c r="C15" s="73"/>
      <c r="D15" s="74">
        <v>9</v>
      </c>
      <c r="E15" s="75"/>
      <c r="F15" s="76"/>
      <c r="G15" s="77"/>
      <c r="H15" s="74">
        <v>10</v>
      </c>
      <c r="I15" s="85"/>
      <c r="J15" s="74">
        <v>11</v>
      </c>
      <c r="K15" s="78"/>
      <c r="L15" s="76"/>
      <c r="M15" s="77"/>
      <c r="N15" s="74">
        <v>12</v>
      </c>
      <c r="O15" s="78"/>
      <c r="Q15" s="42"/>
      <c r="R15" s="42"/>
      <c r="S15" s="42"/>
      <c r="T15" s="42"/>
      <c r="U15" s="42"/>
      <c r="V15" s="42"/>
    </row>
    <row r="16" spans="1:22" ht="13.5" customHeight="1">
      <c r="A16" s="72"/>
      <c r="B16" s="79" t="s">
        <v>23</v>
      </c>
      <c r="C16" s="80"/>
      <c r="D16" s="81"/>
      <c r="E16" s="82">
        <v>10960</v>
      </c>
      <c r="F16" s="83"/>
      <c r="G16" s="84"/>
      <c r="H16" s="81"/>
      <c r="I16" s="82">
        <v>6586</v>
      </c>
      <c r="J16" s="81"/>
      <c r="K16" s="82">
        <v>49850</v>
      </c>
      <c r="L16" s="83"/>
      <c r="M16" s="84"/>
      <c r="N16" s="81"/>
      <c r="O16" s="82">
        <v>25375</v>
      </c>
      <c r="Q16" s="42"/>
      <c r="R16" s="42"/>
      <c r="S16" s="42"/>
      <c r="T16" s="42"/>
      <c r="U16" s="42"/>
      <c r="V16" s="42"/>
    </row>
    <row r="17" spans="1:22" ht="13.5" customHeight="1">
      <c r="A17" s="72" t="s">
        <v>24</v>
      </c>
      <c r="B17" s="86" t="s">
        <v>25</v>
      </c>
      <c r="C17" s="86"/>
      <c r="D17" s="76"/>
      <c r="E17" s="77"/>
      <c r="F17" s="76"/>
      <c r="G17" s="77"/>
      <c r="H17" s="74">
        <v>13</v>
      </c>
      <c r="I17" s="85"/>
      <c r="J17" s="76"/>
      <c r="K17" s="77"/>
      <c r="L17" s="76"/>
      <c r="M17" s="77"/>
      <c r="N17" s="74">
        <v>14</v>
      </c>
      <c r="O17" s="78"/>
      <c r="Q17" s="42"/>
      <c r="R17" s="42"/>
      <c r="S17" s="42"/>
      <c r="T17" s="42"/>
      <c r="U17" s="42"/>
      <c r="V17" s="42"/>
    </row>
    <row r="18" spans="1:22" ht="13.5" customHeight="1">
      <c r="A18" s="72"/>
      <c r="B18" s="87" t="s">
        <v>26</v>
      </c>
      <c r="C18" s="88"/>
      <c r="D18" s="83"/>
      <c r="E18" s="84"/>
      <c r="F18" s="83"/>
      <c r="G18" s="84"/>
      <c r="H18" s="81"/>
      <c r="I18" s="82">
        <v>215</v>
      </c>
      <c r="J18" s="83"/>
      <c r="K18" s="84"/>
      <c r="L18" s="83"/>
      <c r="M18" s="84"/>
      <c r="N18" s="81"/>
      <c r="O18" s="82">
        <v>14247</v>
      </c>
      <c r="Q18" s="42"/>
      <c r="R18" s="42"/>
      <c r="S18" s="42"/>
      <c r="T18" s="42"/>
      <c r="U18" s="42"/>
      <c r="V18" s="42"/>
    </row>
    <row r="19" spans="1:26" s="96" customFormat="1" ht="16.5" customHeight="1">
      <c r="A19" s="89" t="s">
        <v>27</v>
      </c>
      <c r="B19" s="68" t="s">
        <v>28</v>
      </c>
      <c r="C19" s="68"/>
      <c r="D19" s="90"/>
      <c r="E19" s="90"/>
      <c r="F19" s="90"/>
      <c r="G19" s="90"/>
      <c r="H19" s="90"/>
      <c r="I19" s="90"/>
      <c r="J19" s="91"/>
      <c r="K19" s="91"/>
      <c r="L19" s="91"/>
      <c r="M19" s="92"/>
      <c r="N19" s="93">
        <v>15</v>
      </c>
      <c r="O19" s="94">
        <v>2037019</v>
      </c>
      <c r="P19" s="95"/>
      <c r="Q19" s="42"/>
      <c r="R19" s="42"/>
      <c r="S19" s="42"/>
      <c r="T19" s="42"/>
      <c r="U19" s="42"/>
      <c r="V19" s="42"/>
      <c r="W19" s="95"/>
      <c r="X19" s="95"/>
      <c r="Y19" s="95"/>
      <c r="Z19" s="95"/>
    </row>
    <row r="20" spans="1:26" s="96" customFormat="1" ht="16.5" customHeight="1">
      <c r="A20" s="89" t="s">
        <v>29</v>
      </c>
      <c r="B20" s="68" t="s">
        <v>30</v>
      </c>
      <c r="C20" s="68"/>
      <c r="D20" s="90"/>
      <c r="E20" s="90"/>
      <c r="F20" s="90"/>
      <c r="G20" s="90"/>
      <c r="H20" s="90"/>
      <c r="I20" s="90"/>
      <c r="J20" s="91"/>
      <c r="K20" s="91"/>
      <c r="L20" s="91"/>
      <c r="M20" s="92"/>
      <c r="N20" s="97">
        <v>16</v>
      </c>
      <c r="O20" s="98">
        <v>25802</v>
      </c>
      <c r="P20" s="95"/>
      <c r="Q20" s="42"/>
      <c r="R20" s="42"/>
      <c r="S20" s="42"/>
      <c r="T20" s="42"/>
      <c r="U20" s="42"/>
      <c r="V20" s="42"/>
      <c r="W20" s="95"/>
      <c r="X20" s="95"/>
      <c r="Y20" s="95"/>
      <c r="Z20" s="95"/>
    </row>
    <row r="21" spans="1:26" s="96" customFormat="1" ht="16.5" customHeight="1">
      <c r="A21" s="89" t="s">
        <v>31</v>
      </c>
      <c r="B21" s="68" t="s">
        <v>32</v>
      </c>
      <c r="C21" s="68"/>
      <c r="D21" s="90"/>
      <c r="E21" s="90"/>
      <c r="F21" s="90"/>
      <c r="G21" s="90"/>
      <c r="H21" s="90"/>
      <c r="I21" s="90"/>
      <c r="J21" s="91"/>
      <c r="K21" s="91"/>
      <c r="L21" s="91"/>
      <c r="M21" s="92"/>
      <c r="N21" s="97">
        <v>17</v>
      </c>
      <c r="O21" s="98">
        <v>10933</v>
      </c>
      <c r="P21" s="95"/>
      <c r="Q21" s="42"/>
      <c r="R21" s="42"/>
      <c r="S21" s="42"/>
      <c r="T21" s="42"/>
      <c r="U21" s="42"/>
      <c r="V21" s="42"/>
      <c r="W21" s="95"/>
      <c r="X21" s="95"/>
      <c r="Y21" s="95"/>
      <c r="Z21" s="95"/>
    </row>
    <row r="22" spans="1:26" s="96" customFormat="1" ht="16.5" customHeight="1">
      <c r="A22" s="89" t="s">
        <v>33</v>
      </c>
      <c r="B22" s="68" t="s">
        <v>34</v>
      </c>
      <c r="C22" s="68"/>
      <c r="D22" s="68"/>
      <c r="E22" s="68"/>
      <c r="F22" s="68"/>
      <c r="G22" s="68"/>
      <c r="H22" s="68"/>
      <c r="I22" s="68"/>
      <c r="J22" s="99"/>
      <c r="K22" s="99"/>
      <c r="L22" s="99"/>
      <c r="M22" s="100"/>
      <c r="N22" s="101">
        <v>18</v>
      </c>
      <c r="O22" s="94">
        <v>4191639</v>
      </c>
      <c r="P22" s="95"/>
      <c r="Q22" s="42"/>
      <c r="R22" s="42"/>
      <c r="S22" s="42"/>
      <c r="T22" s="42"/>
      <c r="U22" s="42"/>
      <c r="V22" s="42"/>
      <c r="W22" s="95"/>
      <c r="X22" s="95"/>
      <c r="Y22" s="95"/>
      <c r="Z22" s="95"/>
    </row>
    <row r="23" spans="1:26" s="96" customFormat="1" ht="16.5" customHeight="1">
      <c r="A23" s="89" t="s">
        <v>35</v>
      </c>
      <c r="B23" s="68" t="s">
        <v>36</v>
      </c>
      <c r="C23" s="68"/>
      <c r="D23" s="68"/>
      <c r="E23" s="68"/>
      <c r="F23" s="68"/>
      <c r="G23" s="68"/>
      <c r="H23" s="68"/>
      <c r="I23" s="68"/>
      <c r="J23" s="99"/>
      <c r="K23" s="99"/>
      <c r="L23" s="99"/>
      <c r="M23" s="100"/>
      <c r="N23" s="101">
        <v>19</v>
      </c>
      <c r="O23" s="94">
        <v>60810</v>
      </c>
      <c r="P23" s="95"/>
      <c r="Q23" s="42"/>
      <c r="R23" s="42"/>
      <c r="S23" s="42"/>
      <c r="T23" s="42"/>
      <c r="U23" s="42"/>
      <c r="V23" s="42"/>
      <c r="W23" s="95"/>
      <c r="X23" s="95"/>
      <c r="Y23" s="95"/>
      <c r="Z23" s="95"/>
    </row>
    <row r="24" spans="1:26" s="96" customFormat="1" ht="16.5" customHeight="1">
      <c r="A24" s="89" t="s">
        <v>37</v>
      </c>
      <c r="B24" s="68" t="s">
        <v>38</v>
      </c>
      <c r="C24" s="68"/>
      <c r="D24" s="68"/>
      <c r="E24" s="68"/>
      <c r="F24" s="68"/>
      <c r="G24" s="68"/>
      <c r="H24" s="68"/>
      <c r="I24" s="68"/>
      <c r="J24" s="99"/>
      <c r="K24" s="99"/>
      <c r="L24" s="99"/>
      <c r="M24" s="100"/>
      <c r="N24" s="101">
        <v>20</v>
      </c>
      <c r="O24" s="102">
        <v>31961</v>
      </c>
      <c r="P24" s="95"/>
      <c r="Q24" s="42"/>
      <c r="R24" s="42"/>
      <c r="S24" s="42"/>
      <c r="T24" s="42"/>
      <c r="U24" s="42"/>
      <c r="V24" s="42"/>
      <c r="W24" s="95"/>
      <c r="X24" s="95"/>
      <c r="Y24" s="95"/>
      <c r="Z24" s="95"/>
    </row>
    <row r="25" spans="1:26" s="96" customFormat="1" ht="16.5" customHeight="1">
      <c r="A25" s="89" t="s">
        <v>39</v>
      </c>
      <c r="B25" s="68" t="s">
        <v>40</v>
      </c>
      <c r="C25" s="68"/>
      <c r="D25" s="68"/>
      <c r="E25" s="68"/>
      <c r="F25" s="68"/>
      <c r="G25" s="68"/>
      <c r="H25" s="68"/>
      <c r="I25" s="68"/>
      <c r="J25" s="99"/>
      <c r="K25" s="99"/>
      <c r="L25" s="99"/>
      <c r="M25" s="100"/>
      <c r="N25" s="103">
        <v>21</v>
      </c>
      <c r="O25" s="104">
        <v>14462</v>
      </c>
      <c r="P25" s="95"/>
      <c r="Q25" s="42"/>
      <c r="R25" s="42"/>
      <c r="S25" s="42"/>
      <c r="T25" s="42"/>
      <c r="U25" s="42"/>
      <c r="V25" s="42"/>
      <c r="W25" s="95"/>
      <c r="X25" s="95"/>
      <c r="Y25" s="95"/>
      <c r="Z25" s="95"/>
    </row>
    <row r="26" spans="1:26" s="96" customFormat="1" ht="3" customHeight="1" thickBot="1">
      <c r="A26" s="89"/>
      <c r="B26" s="68"/>
      <c r="C26" s="68"/>
      <c r="D26" s="68"/>
      <c r="E26" s="68"/>
      <c r="F26" s="68"/>
      <c r="G26" s="68"/>
      <c r="H26" s="68"/>
      <c r="I26" s="68"/>
      <c r="J26" s="99"/>
      <c r="K26" s="99"/>
      <c r="L26" s="99"/>
      <c r="M26" s="99"/>
      <c r="N26" s="105"/>
      <c r="O26" s="106"/>
      <c r="P26" s="95"/>
      <c r="Q26" s="42"/>
      <c r="R26" s="42"/>
      <c r="S26" s="42"/>
      <c r="T26" s="42"/>
      <c r="U26" s="42"/>
      <c r="V26" s="42"/>
      <c r="W26" s="95"/>
      <c r="X26" s="95"/>
      <c r="Y26" s="95"/>
      <c r="Z26" s="95"/>
    </row>
    <row r="27" spans="1:22" ht="14.25" customHeight="1">
      <c r="A27" s="107" t="s">
        <v>41</v>
      </c>
      <c r="B27" s="108"/>
      <c r="C27" s="108"/>
      <c r="D27" s="109"/>
      <c r="E27" s="108"/>
      <c r="F27" s="108"/>
      <c r="G27" s="108"/>
      <c r="H27" s="108"/>
      <c r="I27" s="108"/>
      <c r="J27" s="110"/>
      <c r="K27" s="110"/>
      <c r="L27" s="110"/>
      <c r="M27" s="110"/>
      <c r="N27" s="110"/>
      <c r="O27" s="111"/>
      <c r="Q27" s="42"/>
      <c r="R27" s="42"/>
      <c r="S27" s="42"/>
      <c r="T27" s="42"/>
      <c r="U27" s="42"/>
      <c r="V27" s="42"/>
    </row>
    <row r="28" spans="1:22" ht="15.75" customHeight="1">
      <c r="A28" s="112" t="s">
        <v>42</v>
      </c>
      <c r="B28" s="113" t="s">
        <v>43</v>
      </c>
      <c r="C28" s="113"/>
      <c r="D28" s="114"/>
      <c r="E28" s="113"/>
      <c r="F28" s="113"/>
      <c r="G28" s="113"/>
      <c r="H28" s="113"/>
      <c r="I28" s="113"/>
      <c r="J28" s="115"/>
      <c r="K28" s="115"/>
      <c r="L28" s="115"/>
      <c r="M28" s="115"/>
      <c r="N28" s="116">
        <v>22</v>
      </c>
      <c r="O28" s="117">
        <v>0</v>
      </c>
      <c r="Q28" s="42"/>
      <c r="R28" s="42"/>
      <c r="S28" s="42"/>
      <c r="T28" s="42"/>
      <c r="U28" s="42"/>
      <c r="V28" s="42"/>
    </row>
    <row r="29" spans="1:22" ht="15.75" customHeight="1">
      <c r="A29" s="112" t="s">
        <v>44</v>
      </c>
      <c r="B29" s="113" t="s">
        <v>45</v>
      </c>
      <c r="C29" s="113"/>
      <c r="D29" s="114"/>
      <c r="E29" s="113"/>
      <c r="F29" s="113"/>
      <c r="G29" s="113"/>
      <c r="H29" s="113"/>
      <c r="I29" s="113"/>
      <c r="J29" s="118"/>
      <c r="K29" s="118"/>
      <c r="L29" s="118"/>
      <c r="M29" s="118"/>
      <c r="N29" s="116">
        <v>23</v>
      </c>
      <c r="O29" s="117">
        <v>0</v>
      </c>
      <c r="Q29" s="42"/>
      <c r="R29" s="42"/>
      <c r="S29" s="42"/>
      <c r="T29" s="42"/>
      <c r="U29" s="42"/>
      <c r="V29" s="42"/>
    </row>
    <row r="30" spans="1:22" ht="15.75" customHeight="1">
      <c r="A30" s="112" t="s">
        <v>46</v>
      </c>
      <c r="B30" s="113" t="s">
        <v>47</v>
      </c>
      <c r="C30" s="113"/>
      <c r="D30" s="114"/>
      <c r="E30" s="113"/>
      <c r="F30" s="113"/>
      <c r="G30" s="113"/>
      <c r="H30" s="113"/>
      <c r="I30" s="113"/>
      <c r="J30" s="118"/>
      <c r="K30" s="118"/>
      <c r="L30" s="118"/>
      <c r="M30" s="118"/>
      <c r="N30" s="116">
        <v>24</v>
      </c>
      <c r="O30" s="117">
        <v>0</v>
      </c>
      <c r="R30" s="42"/>
      <c r="S30" s="42"/>
      <c r="T30" s="42"/>
      <c r="U30" s="42"/>
      <c r="V30" s="42"/>
    </row>
    <row r="31" spans="1:22" ht="15.75" customHeight="1">
      <c r="A31" s="112" t="s">
        <v>48</v>
      </c>
      <c r="B31" s="113" t="s">
        <v>49</v>
      </c>
      <c r="C31" s="113"/>
      <c r="D31" s="114"/>
      <c r="E31" s="113"/>
      <c r="F31" s="113"/>
      <c r="G31" s="113"/>
      <c r="H31" s="113"/>
      <c r="I31" s="113"/>
      <c r="J31" s="118"/>
      <c r="K31" s="118"/>
      <c r="L31" s="118"/>
      <c r="M31" s="118"/>
      <c r="N31" s="116">
        <v>25</v>
      </c>
      <c r="O31" s="117">
        <v>2277759</v>
      </c>
      <c r="R31" s="42"/>
      <c r="S31" s="42"/>
      <c r="T31" s="42"/>
      <c r="U31" s="42"/>
      <c r="V31" s="42"/>
    </row>
    <row r="32" spans="1:15" ht="15.75" customHeight="1">
      <c r="A32" s="112" t="s">
        <v>50</v>
      </c>
      <c r="B32" s="113" t="s">
        <v>51</v>
      </c>
      <c r="C32" s="113"/>
      <c r="D32" s="114"/>
      <c r="E32" s="113"/>
      <c r="F32" s="113"/>
      <c r="G32" s="113"/>
      <c r="H32" s="113"/>
      <c r="I32" s="113"/>
      <c r="J32" s="118"/>
      <c r="K32" s="119"/>
      <c r="L32" s="118"/>
      <c r="M32" s="118"/>
      <c r="N32" s="69">
        <v>26</v>
      </c>
      <c r="O32" s="70">
        <v>2277759</v>
      </c>
    </row>
    <row r="33" spans="1:15" ht="15.75" customHeight="1">
      <c r="A33" s="112" t="s">
        <v>52</v>
      </c>
      <c r="B33" s="113" t="s">
        <v>53</v>
      </c>
      <c r="C33" s="113"/>
      <c r="D33" s="114"/>
      <c r="E33" s="113"/>
      <c r="F33" s="113"/>
      <c r="G33" s="113"/>
      <c r="H33" s="113"/>
      <c r="I33" s="113"/>
      <c r="J33" s="118"/>
      <c r="K33" s="118"/>
      <c r="L33" s="120">
        <v>27</v>
      </c>
      <c r="M33" s="121">
        <v>0</v>
      </c>
      <c r="N33" s="122"/>
      <c r="O33" s="123"/>
    </row>
    <row r="34" spans="1:26" s="96" customFormat="1" ht="3" customHeight="1" thickBot="1">
      <c r="A34" s="89"/>
      <c r="B34" s="68"/>
      <c r="C34" s="68"/>
      <c r="D34" s="124"/>
      <c r="E34" s="68"/>
      <c r="F34" s="68"/>
      <c r="G34" s="68"/>
      <c r="H34" s="68"/>
      <c r="I34" s="68"/>
      <c r="J34" s="125"/>
      <c r="K34" s="125"/>
      <c r="L34" s="126"/>
      <c r="M34" s="127"/>
      <c r="N34" s="128"/>
      <c r="O34" s="129"/>
      <c r="P34" s="95"/>
      <c r="Q34" s="20"/>
      <c r="R34" s="20"/>
      <c r="S34" s="20"/>
      <c r="T34" s="20"/>
      <c r="U34" s="20"/>
      <c r="V34" s="20"/>
      <c r="W34" s="95"/>
      <c r="X34" s="95"/>
      <c r="Y34" s="95"/>
      <c r="Z34" s="95"/>
    </row>
    <row r="35" spans="1:26" s="138" customFormat="1" ht="14.25" customHeight="1">
      <c r="A35" s="107" t="s">
        <v>54</v>
      </c>
      <c r="B35" s="130"/>
      <c r="C35" s="130"/>
      <c r="D35" s="131"/>
      <c r="E35" s="130"/>
      <c r="F35" s="130"/>
      <c r="G35" s="130"/>
      <c r="H35" s="130"/>
      <c r="I35" s="130"/>
      <c r="J35" s="132"/>
      <c r="K35" s="133"/>
      <c r="L35" s="134"/>
      <c r="M35" s="135" t="s">
        <v>55</v>
      </c>
      <c r="N35" s="135"/>
      <c r="O35" s="136"/>
      <c r="P35" s="137"/>
      <c r="Q35" s="20"/>
      <c r="R35" s="20"/>
      <c r="S35" s="20"/>
      <c r="T35" s="20"/>
      <c r="U35" s="20"/>
      <c r="V35" s="20"/>
      <c r="W35" s="137"/>
      <c r="X35" s="137"/>
      <c r="Y35" s="137"/>
      <c r="Z35" s="137"/>
    </row>
    <row r="36" spans="1:15" ht="17.25" customHeight="1">
      <c r="A36" s="112" t="s">
        <v>56</v>
      </c>
      <c r="B36" s="113" t="s">
        <v>57</v>
      </c>
      <c r="C36" s="113"/>
      <c r="D36" s="114"/>
      <c r="E36" s="113"/>
      <c r="F36" s="113"/>
      <c r="G36" s="113"/>
      <c r="H36" s="113"/>
      <c r="I36" s="113"/>
      <c r="J36" s="115"/>
      <c r="K36" s="115"/>
      <c r="L36" s="115"/>
      <c r="M36" s="115"/>
      <c r="N36" s="139" t="s">
        <v>58</v>
      </c>
      <c r="O36" s="117">
        <v>591957084</v>
      </c>
    </row>
    <row r="37" spans="1:15" ht="17.25" customHeight="1">
      <c r="A37" s="112" t="s">
        <v>59</v>
      </c>
      <c r="B37" s="113" t="s">
        <v>60</v>
      </c>
      <c r="C37" s="113"/>
      <c r="D37" s="114"/>
      <c r="E37" s="113"/>
      <c r="F37" s="113"/>
      <c r="G37" s="113"/>
      <c r="H37" s="113"/>
      <c r="I37" s="113"/>
      <c r="J37" s="118"/>
      <c r="K37" s="118"/>
      <c r="L37" s="118"/>
      <c r="M37" s="118"/>
      <c r="N37" s="139" t="s">
        <v>61</v>
      </c>
      <c r="O37" s="117">
        <v>5729185</v>
      </c>
    </row>
    <row r="38" spans="1:15" ht="17.25" customHeight="1">
      <c r="A38" s="112" t="s">
        <v>62</v>
      </c>
      <c r="B38" s="113" t="s">
        <v>63</v>
      </c>
      <c r="C38" s="113"/>
      <c r="D38" s="114"/>
      <c r="E38" s="113"/>
      <c r="F38" s="113"/>
      <c r="G38" s="113"/>
      <c r="H38" s="113"/>
      <c r="I38" s="113"/>
      <c r="J38" s="118"/>
      <c r="K38" s="118"/>
      <c r="L38" s="118"/>
      <c r="M38" s="118"/>
      <c r="N38" s="140" t="s">
        <v>64</v>
      </c>
      <c r="O38" s="70">
        <v>597686269</v>
      </c>
    </row>
    <row r="39" spans="1:26" s="96" customFormat="1" ht="3" customHeight="1" thickBot="1">
      <c r="A39" s="89"/>
      <c r="B39" s="68"/>
      <c r="C39" s="68"/>
      <c r="D39" s="124"/>
      <c r="E39" s="68"/>
      <c r="F39" s="68"/>
      <c r="G39" s="68"/>
      <c r="H39" s="68"/>
      <c r="I39" s="68"/>
      <c r="J39" s="125"/>
      <c r="K39" s="125"/>
      <c r="L39" s="125"/>
      <c r="M39" s="125"/>
      <c r="N39" s="141"/>
      <c r="O39" s="142"/>
      <c r="P39" s="95"/>
      <c r="Q39" s="20"/>
      <c r="R39" s="20"/>
      <c r="S39" s="20"/>
      <c r="T39" s="20"/>
      <c r="U39" s="20"/>
      <c r="V39" s="20"/>
      <c r="W39" s="95"/>
      <c r="X39" s="95"/>
      <c r="Y39" s="95"/>
      <c r="Z39" s="95"/>
    </row>
    <row r="40" spans="1:17" ht="12.75" customHeight="1">
      <c r="A40" s="143" t="s">
        <v>2</v>
      </c>
      <c r="B40" s="144"/>
      <c r="C40" s="14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6"/>
      <c r="Q40" s="42"/>
    </row>
    <row r="41" spans="1:17" ht="13.5" customHeight="1">
      <c r="A41" s="235" t="s">
        <v>164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  <c r="Q41" s="42"/>
    </row>
    <row r="42" spans="1:15" ht="12.75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2"/>
    </row>
    <row r="43" spans="1:15" ht="12.75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2"/>
    </row>
    <row r="44" spans="1:15" ht="12.7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5"/>
    </row>
    <row r="45" spans="12:15" ht="12.75">
      <c r="L45" s="156" t="s">
        <v>65</v>
      </c>
      <c r="M45" s="157"/>
      <c r="N45" s="158"/>
      <c r="O45" s="159">
        <v>1212673308</v>
      </c>
    </row>
    <row r="69" ht="12.75"/>
  </sheetData>
  <sheetProtection selectLockedCells="1"/>
  <mergeCells count="42">
    <mergeCell ref="L45:M45"/>
    <mergeCell ref="N17:N18"/>
    <mergeCell ref="L33:L34"/>
    <mergeCell ref="M33:M34"/>
    <mergeCell ref="J35:K35"/>
    <mergeCell ref="M35:O35"/>
    <mergeCell ref="A40:C40"/>
    <mergeCell ref="B17:C17"/>
    <mergeCell ref="D17:E18"/>
    <mergeCell ref="F17:G18"/>
    <mergeCell ref="H17:H18"/>
    <mergeCell ref="J17:K18"/>
    <mergeCell ref="L17:M18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D10:I10"/>
    <mergeCell ref="J10:O10"/>
    <mergeCell ref="D11:E11"/>
    <mergeCell ref="F11:G11"/>
    <mergeCell ref="H11:I11"/>
    <mergeCell ref="J11:K11"/>
    <mergeCell ref="L11:M11"/>
    <mergeCell ref="N11:O11"/>
    <mergeCell ref="J2:O2"/>
    <mergeCell ref="A6:G6"/>
    <mergeCell ref="H6:O6"/>
    <mergeCell ref="Q6:T6"/>
    <mergeCell ref="A7:O7"/>
    <mergeCell ref="D9:I9"/>
    <mergeCell ref="J9:O9"/>
  </mergeCells>
  <dataValidations count="5">
    <dataValidation type="whole" operator="greaterThanOrEqual" showInputMessage="1" sqref="O16">
      <formula1>M12</formula1>
    </dataValidation>
    <dataValidation type="whole" operator="lessThanOrEqual" showInputMessage="1" sqref="I16">
      <formula1>G12</formula1>
    </dataValidation>
    <dataValidation operator="lessThanOrEqual" allowBlank="1" showInputMessage="1" errorTitle="Validation Error" error="ERROR:  Cell 2 must be equal to or less than Cell 10." sqref="G12"/>
    <dataValidation operator="lessThanOrEqual" allowBlank="1" showInputMessage="1" errorTitle="Validation Error" error="ERROR:  Cell 5 must be equal to or less than Cell 12." sqref="M12"/>
    <dataValidation allowBlank="1" showInputMessage="1" sqref="A6"/>
  </dataValidations>
  <printOptions horizontalCentered="1" verticalCentered="1"/>
  <pageMargins left="0.25" right="0.25" top="0.85" bottom="0.85" header="0.5" footer="0.5"/>
  <pageSetup horizontalDpi="600" verticalDpi="600" orientation="portrait" scale="94" r:id="rId2"/>
  <headerFooter>
    <oddHeader>&amp;L&amp;8STATE OF CALIFORNIA - HEALTH AND HUMAN SERVICES AGENCY&amp;R&amp;8CALIFORNIA DEPARTMENT OF SOCIAL SERVICES
DATA SYSTEMS AND SURVEY DESIGN BUREAU</oddHeader>
    <oddFooter>&amp;L&amp;8
DFA 256 (11/03)&amp;C&amp;8Page &amp;P of 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/>
  <dimension ref="A1:HE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24" customWidth="1"/>
    <col min="2" max="28" width="9.7109375" style="224" customWidth="1"/>
    <col min="29" max="31" width="12.7109375" style="224" customWidth="1"/>
    <col min="32" max="32" width="15.140625" style="14" bestFit="1" customWidth="1"/>
    <col min="33" max="50" width="9.140625" style="14" customWidth="1"/>
    <col min="51" max="52" width="9.140625" style="224" customWidth="1"/>
    <col min="53" max="53" width="15.421875" style="224" customWidth="1"/>
    <col min="54" max="56" width="8.7109375" style="224" customWidth="1"/>
    <col min="57" max="57" width="6.7109375" style="224" customWidth="1"/>
    <col min="58" max="58" width="9.7109375" style="224" customWidth="1"/>
    <col min="59" max="61" width="8.7109375" style="224" customWidth="1"/>
    <col min="62" max="62" width="6.7109375" style="224" customWidth="1"/>
    <col min="63" max="63" width="9.7109375" style="224" customWidth="1"/>
    <col min="64" max="66" width="8.7109375" style="224" customWidth="1"/>
    <col min="67" max="67" width="6.7109375" style="224" customWidth="1"/>
    <col min="68" max="68" width="9.7109375" style="224" customWidth="1"/>
    <col min="69" max="71" width="8.7109375" style="224" customWidth="1"/>
    <col min="72" max="72" width="6.7109375" style="224" customWidth="1"/>
    <col min="73" max="73" width="9.7109375" style="224" customWidth="1"/>
    <col min="74" max="76" width="8.7109375" style="224" customWidth="1"/>
    <col min="77" max="77" width="7.28125" style="224" customWidth="1"/>
    <col min="78" max="78" width="9.7109375" style="224" customWidth="1"/>
    <col min="79" max="81" width="8.7109375" style="224" customWidth="1"/>
    <col min="82" max="82" width="6.7109375" style="224" customWidth="1"/>
    <col min="83" max="83" width="9.7109375" style="224" customWidth="1"/>
    <col min="84" max="86" width="8.7109375" style="224" customWidth="1"/>
    <col min="87" max="87" width="6.7109375" style="224" customWidth="1"/>
    <col min="88" max="88" width="9.7109375" style="224" customWidth="1"/>
    <col min="89" max="91" width="8.7109375" style="224" customWidth="1"/>
    <col min="92" max="92" width="6.7109375" style="224" customWidth="1"/>
    <col min="93" max="93" width="9.7109375" style="224" customWidth="1"/>
    <col min="94" max="96" width="8.7109375" style="224" customWidth="1"/>
    <col min="97" max="97" width="6.7109375" style="224" customWidth="1"/>
    <col min="98" max="98" width="9.7109375" style="224" customWidth="1"/>
    <col min="99" max="101" width="8.7109375" style="224" customWidth="1"/>
    <col min="102" max="102" width="6.7109375" style="224" customWidth="1"/>
    <col min="103" max="103" width="9.7109375" style="224" customWidth="1"/>
    <col min="104" max="106" width="8.7109375" style="224" customWidth="1"/>
    <col min="107" max="107" width="6.7109375" style="224" customWidth="1"/>
    <col min="108" max="108" width="9.7109375" style="224" customWidth="1"/>
    <col min="109" max="111" width="8.7109375" style="224" customWidth="1"/>
    <col min="112" max="112" width="6.7109375" style="224" customWidth="1"/>
    <col min="113" max="113" width="9.7109375" style="224" customWidth="1"/>
    <col min="114" max="116" width="8.7109375" style="224" customWidth="1"/>
    <col min="117" max="117" width="6.7109375" style="224" customWidth="1"/>
    <col min="118" max="118" width="9.7109375" style="224" customWidth="1"/>
    <col min="119" max="121" width="8.7109375" style="224" customWidth="1"/>
    <col min="122" max="122" width="6.7109375" style="224" customWidth="1"/>
    <col min="123" max="123" width="9.7109375" style="224" customWidth="1"/>
    <col min="124" max="126" width="8.7109375" style="224" customWidth="1"/>
    <col min="127" max="127" width="6.7109375" style="224" customWidth="1"/>
    <col min="128" max="128" width="9.7109375" style="224" customWidth="1"/>
    <col min="129" max="131" width="8.7109375" style="224" customWidth="1"/>
    <col min="132" max="132" width="6.7109375" style="224" customWidth="1"/>
    <col min="133" max="133" width="9.7109375" style="224" customWidth="1"/>
    <col min="134" max="136" width="8.7109375" style="224" customWidth="1"/>
    <col min="137" max="137" width="6.7109375" style="224" customWidth="1"/>
    <col min="138" max="138" width="9.7109375" style="224" customWidth="1"/>
    <col min="139" max="141" width="8.7109375" style="224" customWidth="1"/>
    <col min="142" max="142" width="6.7109375" style="224" customWidth="1"/>
    <col min="143" max="143" width="9.7109375" style="224" customWidth="1"/>
    <col min="144" max="146" width="8.7109375" style="224" customWidth="1"/>
    <col min="147" max="147" width="6.7109375" style="224" customWidth="1"/>
    <col min="148" max="148" width="9.7109375" style="224" customWidth="1"/>
    <col min="149" max="151" width="8.7109375" style="224" customWidth="1"/>
    <col min="152" max="152" width="6.7109375" style="224" customWidth="1"/>
    <col min="153" max="153" width="9.7109375" style="224" customWidth="1"/>
    <col min="154" max="156" width="8.7109375" style="224" customWidth="1"/>
    <col min="157" max="157" width="6.7109375" style="224" customWidth="1"/>
    <col min="158" max="158" width="9.7109375" style="224" customWidth="1"/>
    <col min="159" max="161" width="8.7109375" style="224" customWidth="1"/>
    <col min="162" max="162" width="6.7109375" style="224" customWidth="1"/>
    <col min="163" max="163" width="9.7109375" style="224" customWidth="1"/>
    <col min="164" max="166" width="8.7109375" style="224" customWidth="1"/>
    <col min="167" max="167" width="6.7109375" style="224" customWidth="1"/>
    <col min="168" max="168" width="9.7109375" style="224" customWidth="1"/>
    <col min="169" max="171" width="8.7109375" style="224" customWidth="1"/>
    <col min="172" max="172" width="6.7109375" style="224" customWidth="1"/>
    <col min="173" max="173" width="9.7109375" style="224" customWidth="1"/>
    <col min="174" max="176" width="8.7109375" style="224" customWidth="1"/>
    <col min="177" max="177" width="6.7109375" style="224" customWidth="1"/>
    <col min="178" max="178" width="9.7109375" style="224" customWidth="1"/>
    <col min="179" max="181" width="12.7109375" style="224" customWidth="1"/>
    <col min="182" max="182" width="6.7109375" style="224" customWidth="1"/>
    <col min="183" max="183" width="9.7109375" style="224" customWidth="1"/>
    <col min="184" max="186" width="12.7109375" style="224" customWidth="1"/>
    <col min="187" max="187" width="6.7109375" style="224" customWidth="1"/>
    <col min="188" max="188" width="9.7109375" style="224" customWidth="1"/>
    <col min="189" max="191" width="12.7109375" style="224" customWidth="1"/>
    <col min="192" max="192" width="6.7109375" style="224" customWidth="1"/>
    <col min="193" max="193" width="9.7109375" style="224" customWidth="1"/>
    <col min="194" max="196" width="12.7109375" style="224" customWidth="1"/>
    <col min="197" max="197" width="6.7109375" style="224" customWidth="1"/>
    <col min="198" max="198" width="9.7109375" style="224" customWidth="1"/>
    <col min="199" max="201" width="12.7109375" style="224" customWidth="1"/>
    <col min="202" max="202" width="6.7109375" style="224" customWidth="1"/>
    <col min="203" max="203" width="9.7109375" style="224" customWidth="1"/>
    <col min="204" max="206" width="12.7109375" style="224" customWidth="1"/>
    <col min="207" max="207" width="6.7109375" style="224" customWidth="1"/>
    <col min="208" max="208" width="9.7109375" style="224" customWidth="1"/>
    <col min="209" max="211" width="12.7109375" style="224" customWidth="1"/>
    <col min="212" max="212" width="6.7109375" style="224" customWidth="1"/>
    <col min="213" max="213" width="9.7109375" style="224" customWidth="1"/>
    <col min="214" max="16384" width="9.140625" style="224" customWidth="1"/>
  </cols>
  <sheetData>
    <row r="1" spans="1:50" s="172" customFormat="1" ht="12.75" customHeight="1">
      <c r="A1" s="249"/>
      <c r="B1" s="161" t="s">
        <v>8</v>
      </c>
      <c r="C1" s="162"/>
      <c r="D1" s="162"/>
      <c r="E1" s="162"/>
      <c r="F1" s="162"/>
      <c r="G1" s="162"/>
      <c r="H1" s="162"/>
      <c r="I1" s="162"/>
      <c r="J1" s="163"/>
      <c r="K1" s="161" t="s">
        <v>154</v>
      </c>
      <c r="L1" s="162"/>
      <c r="M1" s="162"/>
      <c r="N1" s="162"/>
      <c r="O1" s="162"/>
      <c r="P1" s="162"/>
      <c r="Q1" s="162"/>
      <c r="R1" s="162"/>
      <c r="S1" s="163"/>
      <c r="T1" s="161" t="s">
        <v>155</v>
      </c>
      <c r="U1" s="162"/>
      <c r="V1" s="163"/>
      <c r="W1" s="164" t="s">
        <v>66</v>
      </c>
      <c r="X1" s="165"/>
      <c r="Y1" s="165"/>
      <c r="Z1" s="165"/>
      <c r="AA1" s="165"/>
      <c r="AB1" s="166"/>
      <c r="AC1" s="167" t="s">
        <v>54</v>
      </c>
      <c r="AD1" s="168"/>
      <c r="AE1" s="169"/>
      <c r="AF1" s="170" t="s">
        <v>65</v>
      </c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</row>
    <row r="2" spans="1:213" s="187" customFormat="1" ht="21.75" customHeight="1">
      <c r="A2" s="250"/>
      <c r="B2" s="174" t="s">
        <v>67</v>
      </c>
      <c r="C2" s="175"/>
      <c r="D2" s="175"/>
      <c r="E2" s="175"/>
      <c r="F2" s="175"/>
      <c r="G2" s="175"/>
      <c r="H2" s="175"/>
      <c r="I2" s="175"/>
      <c r="J2" s="176"/>
      <c r="K2" s="167" t="s">
        <v>68</v>
      </c>
      <c r="L2" s="168"/>
      <c r="M2" s="169"/>
      <c r="N2" s="177" t="s">
        <v>69</v>
      </c>
      <c r="O2" s="178"/>
      <c r="P2" s="178"/>
      <c r="Q2" s="178"/>
      <c r="R2" s="178"/>
      <c r="S2" s="179"/>
      <c r="T2" s="167" t="s">
        <v>70</v>
      </c>
      <c r="U2" s="168"/>
      <c r="V2" s="169"/>
      <c r="W2" s="180"/>
      <c r="X2" s="181"/>
      <c r="Y2" s="181"/>
      <c r="Z2" s="181"/>
      <c r="AA2" s="181"/>
      <c r="AB2" s="182"/>
      <c r="AC2" s="183"/>
      <c r="AD2" s="184"/>
      <c r="AE2" s="185"/>
      <c r="AF2" s="186">
        <v>1212673308</v>
      </c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</row>
    <row r="3" spans="1:213" s="194" customFormat="1" ht="17.25" customHeight="1">
      <c r="A3" s="189"/>
      <c r="B3" s="161" t="s">
        <v>71</v>
      </c>
      <c r="C3" s="162"/>
      <c r="D3" s="163"/>
      <c r="E3" s="161" t="s">
        <v>72</v>
      </c>
      <c r="F3" s="162"/>
      <c r="G3" s="163"/>
      <c r="H3" s="161" t="s">
        <v>73</v>
      </c>
      <c r="I3" s="162"/>
      <c r="J3" s="163"/>
      <c r="K3" s="190"/>
      <c r="L3" s="190"/>
      <c r="M3" s="191"/>
      <c r="N3" s="161" t="s">
        <v>74</v>
      </c>
      <c r="O3" s="163"/>
      <c r="P3" s="161" t="s">
        <v>75</v>
      </c>
      <c r="Q3" s="163"/>
      <c r="R3" s="161" t="s">
        <v>73</v>
      </c>
      <c r="S3" s="163"/>
      <c r="T3" s="190"/>
      <c r="U3" s="190"/>
      <c r="V3" s="192"/>
      <c r="W3" s="193"/>
      <c r="X3" s="190"/>
      <c r="Y3" s="190"/>
      <c r="Z3" s="192"/>
      <c r="AA3" s="192"/>
      <c r="AB3" s="190"/>
      <c r="AC3" s="193"/>
      <c r="AD3" s="190"/>
      <c r="AE3" s="190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</row>
    <row r="4" spans="1:50" s="195" customFormat="1" ht="10.5" customHeight="1">
      <c r="A4" s="196"/>
      <c r="B4" s="197"/>
      <c r="C4" s="198"/>
      <c r="D4" s="199"/>
      <c r="E4" s="197"/>
      <c r="F4" s="198"/>
      <c r="G4" s="199"/>
      <c r="H4" s="197"/>
      <c r="I4" s="198"/>
      <c r="J4" s="199"/>
      <c r="K4" s="198" t="s">
        <v>76</v>
      </c>
      <c r="L4" s="198" t="s">
        <v>77</v>
      </c>
      <c r="N4" s="197"/>
      <c r="O4" s="198"/>
      <c r="P4" s="200"/>
      <c r="Q4" s="198"/>
      <c r="R4" s="197"/>
      <c r="S4" s="198"/>
      <c r="T4" s="198" t="s">
        <v>76</v>
      </c>
      <c r="U4" s="198" t="s">
        <v>77</v>
      </c>
      <c r="V4" s="200"/>
      <c r="W4" s="197"/>
      <c r="X4" s="198" t="s">
        <v>78</v>
      </c>
      <c r="Y4" s="198" t="s">
        <v>79</v>
      </c>
      <c r="Z4" s="199"/>
      <c r="AA4" s="199"/>
      <c r="AB4" s="198" t="s">
        <v>80</v>
      </c>
      <c r="AC4" s="201"/>
      <c r="AD4" s="201"/>
      <c r="AE4" s="201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</row>
    <row r="5" spans="1:50" s="195" customFormat="1" ht="10.5" customHeight="1">
      <c r="A5" s="203"/>
      <c r="B5" s="197"/>
      <c r="C5" s="198" t="s">
        <v>81</v>
      </c>
      <c r="D5" s="199"/>
      <c r="E5" s="197"/>
      <c r="F5" s="198" t="s">
        <v>81</v>
      </c>
      <c r="G5" s="199"/>
      <c r="H5" s="197"/>
      <c r="I5" s="198" t="s">
        <v>81</v>
      </c>
      <c r="J5" s="199"/>
      <c r="K5" s="198" t="s">
        <v>82</v>
      </c>
      <c r="L5" s="198" t="s">
        <v>83</v>
      </c>
      <c r="M5" s="199"/>
      <c r="N5" s="197"/>
      <c r="O5" s="198"/>
      <c r="P5" s="200"/>
      <c r="Q5" s="198"/>
      <c r="R5" s="197"/>
      <c r="S5" s="198"/>
      <c r="T5" s="197" t="s">
        <v>82</v>
      </c>
      <c r="U5" s="198" t="s">
        <v>83</v>
      </c>
      <c r="V5" s="204" t="s">
        <v>73</v>
      </c>
      <c r="W5" s="197"/>
      <c r="X5" s="198" t="s">
        <v>84</v>
      </c>
      <c r="Y5" s="198" t="s">
        <v>84</v>
      </c>
      <c r="Z5" s="199" t="s">
        <v>80</v>
      </c>
      <c r="AA5" s="199"/>
      <c r="AB5" s="198" t="s">
        <v>85</v>
      </c>
      <c r="AC5" s="201" t="s">
        <v>13</v>
      </c>
      <c r="AD5" s="201" t="s">
        <v>15</v>
      </c>
      <c r="AE5" s="201" t="s">
        <v>86</v>
      </c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</row>
    <row r="6" spans="1:50" s="195" customFormat="1" ht="10.5" customHeight="1">
      <c r="A6" s="198"/>
      <c r="B6" s="205" t="s">
        <v>13</v>
      </c>
      <c r="C6" s="206" t="s">
        <v>15</v>
      </c>
      <c r="D6" s="207" t="s">
        <v>15</v>
      </c>
      <c r="E6" s="205" t="s">
        <v>13</v>
      </c>
      <c r="F6" s="206" t="s">
        <v>15</v>
      </c>
      <c r="G6" s="207" t="s">
        <v>15</v>
      </c>
      <c r="H6" s="205" t="s">
        <v>13</v>
      </c>
      <c r="I6" s="206" t="s">
        <v>15</v>
      </c>
      <c r="J6" s="207" t="s">
        <v>15</v>
      </c>
      <c r="K6" s="206" t="s">
        <v>87</v>
      </c>
      <c r="L6" s="206" t="s">
        <v>87</v>
      </c>
      <c r="M6" s="207" t="s">
        <v>73</v>
      </c>
      <c r="N6" s="205" t="s">
        <v>13</v>
      </c>
      <c r="O6" s="206" t="s">
        <v>15</v>
      </c>
      <c r="P6" s="208" t="s">
        <v>13</v>
      </c>
      <c r="Q6" s="206" t="s">
        <v>15</v>
      </c>
      <c r="R6" s="205" t="s">
        <v>13</v>
      </c>
      <c r="S6" s="206" t="s">
        <v>15</v>
      </c>
      <c r="T6" s="205" t="s">
        <v>87</v>
      </c>
      <c r="U6" s="206" t="s">
        <v>87</v>
      </c>
      <c r="V6" s="209"/>
      <c r="W6" s="205" t="s">
        <v>88</v>
      </c>
      <c r="X6" s="206" t="s">
        <v>89</v>
      </c>
      <c r="Y6" s="206" t="s">
        <v>89</v>
      </c>
      <c r="Z6" s="207" t="s">
        <v>90</v>
      </c>
      <c r="AA6" s="207" t="s">
        <v>73</v>
      </c>
      <c r="AB6" s="206" t="s">
        <v>91</v>
      </c>
      <c r="AC6" s="205" t="s">
        <v>92</v>
      </c>
      <c r="AD6" s="206" t="s">
        <v>92</v>
      </c>
      <c r="AE6" s="206" t="s">
        <v>93</v>
      </c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</row>
    <row r="7" spans="1:50" s="245" customFormat="1" ht="10.5" customHeight="1" thickBot="1">
      <c r="A7" s="237" t="s">
        <v>94</v>
      </c>
      <c r="B7" s="238">
        <v>1</v>
      </c>
      <c r="C7" s="239">
        <v>2</v>
      </c>
      <c r="D7" s="240">
        <v>3</v>
      </c>
      <c r="E7" s="238">
        <v>4</v>
      </c>
      <c r="F7" s="239">
        <v>5</v>
      </c>
      <c r="G7" s="240">
        <v>6</v>
      </c>
      <c r="H7" s="238">
        <v>15</v>
      </c>
      <c r="I7" s="239">
        <v>16</v>
      </c>
      <c r="J7" s="240">
        <v>17</v>
      </c>
      <c r="K7" s="239">
        <v>7</v>
      </c>
      <c r="L7" s="239">
        <v>8</v>
      </c>
      <c r="M7" s="240">
        <v>18</v>
      </c>
      <c r="N7" s="238">
        <v>9</v>
      </c>
      <c r="O7" s="239">
        <v>10</v>
      </c>
      <c r="P7" s="241">
        <v>11</v>
      </c>
      <c r="Q7" s="239">
        <v>12</v>
      </c>
      <c r="R7" s="238">
        <v>19</v>
      </c>
      <c r="S7" s="239">
        <v>20</v>
      </c>
      <c r="T7" s="238">
        <v>13</v>
      </c>
      <c r="U7" s="239">
        <v>14</v>
      </c>
      <c r="V7" s="242">
        <v>21</v>
      </c>
      <c r="W7" s="238">
        <v>22</v>
      </c>
      <c r="X7" s="239">
        <v>23</v>
      </c>
      <c r="Y7" s="239">
        <v>24</v>
      </c>
      <c r="Z7" s="240">
        <v>25</v>
      </c>
      <c r="AA7" s="240">
        <v>26</v>
      </c>
      <c r="AB7" s="239">
        <v>27</v>
      </c>
      <c r="AC7" s="238">
        <v>28</v>
      </c>
      <c r="AD7" s="238">
        <v>29</v>
      </c>
      <c r="AE7" s="243">
        <v>30</v>
      </c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</row>
    <row r="8" spans="1:31" s="137" customFormat="1" ht="12" customHeight="1" thickBot="1" thickTop="1">
      <c r="A8" s="219" t="s">
        <v>95</v>
      </c>
      <c r="B8" s="220">
        <v>256169</v>
      </c>
      <c r="C8" s="220">
        <v>4901</v>
      </c>
      <c r="D8" s="220">
        <v>147</v>
      </c>
      <c r="E8" s="220">
        <v>1780850</v>
      </c>
      <c r="F8" s="220">
        <v>20901</v>
      </c>
      <c r="G8" s="220">
        <v>10786</v>
      </c>
      <c r="H8" s="220">
        <v>2037019</v>
      </c>
      <c r="I8" s="220">
        <v>25802</v>
      </c>
      <c r="J8" s="220">
        <v>10933</v>
      </c>
      <c r="K8" s="220">
        <v>655141</v>
      </c>
      <c r="L8" s="220">
        <v>3536498</v>
      </c>
      <c r="M8" s="220">
        <v>4191639</v>
      </c>
      <c r="N8" s="220">
        <v>10960</v>
      </c>
      <c r="O8" s="220">
        <v>6586</v>
      </c>
      <c r="P8" s="220">
        <v>49850</v>
      </c>
      <c r="Q8" s="220">
        <v>25375</v>
      </c>
      <c r="R8" s="220">
        <v>60810</v>
      </c>
      <c r="S8" s="220">
        <v>31961</v>
      </c>
      <c r="T8" s="220">
        <v>215</v>
      </c>
      <c r="U8" s="220">
        <v>14247</v>
      </c>
      <c r="V8" s="220">
        <v>14462</v>
      </c>
      <c r="W8" s="220">
        <v>0</v>
      </c>
      <c r="X8" s="220">
        <v>0</v>
      </c>
      <c r="Y8" s="220">
        <v>0</v>
      </c>
      <c r="Z8" s="220">
        <v>2277759</v>
      </c>
      <c r="AA8" s="220">
        <v>2277759</v>
      </c>
      <c r="AB8" s="220">
        <v>0</v>
      </c>
      <c r="AC8" s="221">
        <v>591957084</v>
      </c>
      <c r="AD8" s="221">
        <v>5729185</v>
      </c>
      <c r="AE8" s="221">
        <v>597686269</v>
      </c>
    </row>
    <row r="9" spans="1:31" ht="13.5" thickTop="1">
      <c r="A9" s="222" t="s">
        <v>96</v>
      </c>
      <c r="B9" s="223">
        <v>6029</v>
      </c>
      <c r="C9" s="223">
        <v>224</v>
      </c>
      <c r="D9" s="223">
        <v>11</v>
      </c>
      <c r="E9" s="223">
        <v>51768</v>
      </c>
      <c r="F9" s="223">
        <v>1419</v>
      </c>
      <c r="G9" s="223">
        <v>673</v>
      </c>
      <c r="H9" s="223">
        <v>57797</v>
      </c>
      <c r="I9" s="223">
        <v>1643</v>
      </c>
      <c r="J9" s="223">
        <v>684</v>
      </c>
      <c r="K9" s="223">
        <v>13832</v>
      </c>
      <c r="L9" s="223">
        <v>94685</v>
      </c>
      <c r="M9" s="223">
        <v>108517</v>
      </c>
      <c r="N9" s="223">
        <v>531</v>
      </c>
      <c r="O9" s="223">
        <v>294</v>
      </c>
      <c r="P9" s="223">
        <v>3201</v>
      </c>
      <c r="Q9" s="223">
        <v>1835</v>
      </c>
      <c r="R9" s="223">
        <v>3732</v>
      </c>
      <c r="S9" s="223">
        <v>2129</v>
      </c>
      <c r="T9" s="223">
        <v>19</v>
      </c>
      <c r="U9" s="223">
        <v>898</v>
      </c>
      <c r="V9" s="223">
        <v>917</v>
      </c>
      <c r="W9" s="223">
        <v>0</v>
      </c>
      <c r="X9" s="223">
        <v>0</v>
      </c>
      <c r="Y9" s="223">
        <v>0</v>
      </c>
      <c r="Z9" s="223">
        <v>60124</v>
      </c>
      <c r="AA9" s="223">
        <v>60124</v>
      </c>
      <c r="AB9" s="223">
        <v>0</v>
      </c>
      <c r="AC9" s="223">
        <v>16068375</v>
      </c>
      <c r="AD9" s="223">
        <v>349754</v>
      </c>
      <c r="AE9" s="223">
        <v>16418129</v>
      </c>
    </row>
    <row r="10" spans="1:31" ht="10.5" customHeight="1">
      <c r="A10" s="225" t="s">
        <v>97</v>
      </c>
      <c r="B10" s="223">
        <v>0</v>
      </c>
      <c r="C10" s="223">
        <v>0</v>
      </c>
      <c r="D10" s="223">
        <v>0</v>
      </c>
      <c r="E10" s="223">
        <v>90</v>
      </c>
      <c r="F10" s="223">
        <v>0</v>
      </c>
      <c r="G10" s="223">
        <v>0</v>
      </c>
      <c r="H10" s="223">
        <v>90</v>
      </c>
      <c r="I10" s="223">
        <v>0</v>
      </c>
      <c r="J10" s="223">
        <v>0</v>
      </c>
      <c r="K10" s="223">
        <v>0</v>
      </c>
      <c r="L10" s="223">
        <v>147</v>
      </c>
      <c r="M10" s="223">
        <v>147</v>
      </c>
      <c r="N10" s="223">
        <v>0</v>
      </c>
      <c r="O10" s="223">
        <v>0</v>
      </c>
      <c r="P10" s="223">
        <v>0</v>
      </c>
      <c r="Q10" s="223">
        <v>0</v>
      </c>
      <c r="R10" s="223">
        <v>0</v>
      </c>
      <c r="S10" s="223">
        <v>0</v>
      </c>
      <c r="T10" s="223">
        <v>0</v>
      </c>
      <c r="U10" s="223">
        <v>0</v>
      </c>
      <c r="V10" s="223">
        <v>0</v>
      </c>
      <c r="W10" s="223">
        <v>0</v>
      </c>
      <c r="X10" s="223">
        <v>0</v>
      </c>
      <c r="Y10" s="223">
        <v>0</v>
      </c>
      <c r="Z10" s="223">
        <v>94</v>
      </c>
      <c r="AA10" s="223">
        <v>94</v>
      </c>
      <c r="AB10" s="223">
        <v>0</v>
      </c>
      <c r="AC10" s="223">
        <v>17447</v>
      </c>
      <c r="AD10" s="223">
        <v>0</v>
      </c>
      <c r="AE10" s="223">
        <v>17447</v>
      </c>
    </row>
    <row r="11" spans="1:31" ht="10.5" customHeight="1">
      <c r="A11" s="225" t="s">
        <v>98</v>
      </c>
      <c r="B11" s="223">
        <v>147</v>
      </c>
      <c r="C11" s="223">
        <v>0</v>
      </c>
      <c r="D11" s="223">
        <v>0</v>
      </c>
      <c r="E11" s="223">
        <v>1586</v>
      </c>
      <c r="F11" s="223">
        <v>1</v>
      </c>
      <c r="G11" s="223">
        <v>2</v>
      </c>
      <c r="H11" s="223">
        <v>1733</v>
      </c>
      <c r="I11" s="223">
        <v>1</v>
      </c>
      <c r="J11" s="223">
        <v>2</v>
      </c>
      <c r="K11" s="223">
        <v>385</v>
      </c>
      <c r="L11" s="223">
        <v>2895</v>
      </c>
      <c r="M11" s="223">
        <v>3280</v>
      </c>
      <c r="N11" s="223">
        <v>0</v>
      </c>
      <c r="O11" s="223">
        <v>0</v>
      </c>
      <c r="P11" s="223">
        <v>2</v>
      </c>
      <c r="Q11" s="223">
        <v>1</v>
      </c>
      <c r="R11" s="223">
        <v>2</v>
      </c>
      <c r="S11" s="223">
        <v>1</v>
      </c>
      <c r="T11" s="223">
        <v>0</v>
      </c>
      <c r="U11" s="223">
        <v>2</v>
      </c>
      <c r="V11" s="223">
        <v>2</v>
      </c>
      <c r="W11" s="223">
        <v>0</v>
      </c>
      <c r="X11" s="223">
        <v>0</v>
      </c>
      <c r="Y11" s="223">
        <v>0</v>
      </c>
      <c r="Z11" s="223">
        <v>1802</v>
      </c>
      <c r="AA11" s="223">
        <v>1802</v>
      </c>
      <c r="AB11" s="223">
        <v>0</v>
      </c>
      <c r="AC11" s="223">
        <v>436747</v>
      </c>
      <c r="AD11" s="223">
        <v>233</v>
      </c>
      <c r="AE11" s="223">
        <v>436980</v>
      </c>
    </row>
    <row r="12" spans="1:31" ht="10.5" customHeight="1">
      <c r="A12" s="225" t="s">
        <v>99</v>
      </c>
      <c r="B12" s="223">
        <v>1730</v>
      </c>
      <c r="C12" s="223">
        <v>9</v>
      </c>
      <c r="D12" s="223">
        <v>1</v>
      </c>
      <c r="E12" s="223">
        <v>15065</v>
      </c>
      <c r="F12" s="223">
        <v>41</v>
      </c>
      <c r="G12" s="223">
        <v>31</v>
      </c>
      <c r="H12" s="223">
        <v>16795</v>
      </c>
      <c r="I12" s="223">
        <v>50</v>
      </c>
      <c r="J12" s="223">
        <v>32</v>
      </c>
      <c r="K12" s="223">
        <v>4333</v>
      </c>
      <c r="L12" s="223">
        <v>27321</v>
      </c>
      <c r="M12" s="223">
        <v>31654</v>
      </c>
      <c r="N12" s="223">
        <v>17</v>
      </c>
      <c r="O12" s="223">
        <v>9</v>
      </c>
      <c r="P12" s="223">
        <v>125</v>
      </c>
      <c r="Q12" s="223">
        <v>43</v>
      </c>
      <c r="R12" s="223">
        <v>142</v>
      </c>
      <c r="S12" s="223">
        <v>52</v>
      </c>
      <c r="T12" s="223">
        <v>1</v>
      </c>
      <c r="U12" s="223">
        <v>37</v>
      </c>
      <c r="V12" s="223">
        <v>38</v>
      </c>
      <c r="W12" s="223">
        <v>0</v>
      </c>
      <c r="X12" s="223">
        <v>0</v>
      </c>
      <c r="Y12" s="223">
        <v>0</v>
      </c>
      <c r="Z12" s="223">
        <v>18009</v>
      </c>
      <c r="AA12" s="223">
        <v>18009</v>
      </c>
      <c r="AB12" s="223">
        <v>0</v>
      </c>
      <c r="AC12" s="223">
        <v>4350335</v>
      </c>
      <c r="AD12" s="223">
        <v>10600</v>
      </c>
      <c r="AE12" s="223">
        <v>4360935</v>
      </c>
    </row>
    <row r="13" spans="1:31" ht="10.5" customHeight="1">
      <c r="A13" s="225" t="s">
        <v>100</v>
      </c>
      <c r="B13" s="223">
        <v>195</v>
      </c>
      <c r="C13" s="223">
        <v>0</v>
      </c>
      <c r="D13" s="223">
        <v>0</v>
      </c>
      <c r="E13" s="223">
        <v>2612</v>
      </c>
      <c r="F13" s="223">
        <v>8</v>
      </c>
      <c r="G13" s="223">
        <v>4</v>
      </c>
      <c r="H13" s="223">
        <v>2807</v>
      </c>
      <c r="I13" s="223">
        <v>8</v>
      </c>
      <c r="J13" s="223">
        <v>4</v>
      </c>
      <c r="K13" s="223">
        <v>523</v>
      </c>
      <c r="L13" s="223">
        <v>4655</v>
      </c>
      <c r="M13" s="223">
        <v>5178</v>
      </c>
      <c r="N13" s="223">
        <v>0</v>
      </c>
      <c r="O13" s="223">
        <v>0</v>
      </c>
      <c r="P13" s="223">
        <v>14</v>
      </c>
      <c r="Q13" s="223">
        <v>11</v>
      </c>
      <c r="R13" s="223">
        <v>14</v>
      </c>
      <c r="S13" s="223">
        <v>11</v>
      </c>
      <c r="T13" s="223">
        <v>0</v>
      </c>
      <c r="U13" s="223">
        <v>6</v>
      </c>
      <c r="V13" s="223">
        <v>6</v>
      </c>
      <c r="W13" s="223">
        <v>0</v>
      </c>
      <c r="X13" s="223">
        <v>0</v>
      </c>
      <c r="Y13" s="223">
        <v>0</v>
      </c>
      <c r="Z13" s="223">
        <v>2974</v>
      </c>
      <c r="AA13" s="223">
        <v>2974</v>
      </c>
      <c r="AB13" s="223">
        <v>0</v>
      </c>
      <c r="AC13" s="223">
        <v>693460</v>
      </c>
      <c r="AD13" s="223">
        <v>2037</v>
      </c>
      <c r="AE13" s="223">
        <v>695497</v>
      </c>
    </row>
    <row r="14" spans="1:31" ht="10.5" customHeight="1">
      <c r="A14" s="225" t="s">
        <v>101</v>
      </c>
      <c r="B14" s="223">
        <v>69</v>
      </c>
      <c r="C14" s="223">
        <v>1</v>
      </c>
      <c r="D14" s="223">
        <v>0</v>
      </c>
      <c r="E14" s="223">
        <v>572</v>
      </c>
      <c r="F14" s="223">
        <v>2</v>
      </c>
      <c r="G14" s="223">
        <v>2</v>
      </c>
      <c r="H14" s="223">
        <v>641</v>
      </c>
      <c r="I14" s="223">
        <v>3</v>
      </c>
      <c r="J14" s="223">
        <v>2</v>
      </c>
      <c r="K14" s="223">
        <v>171</v>
      </c>
      <c r="L14" s="223">
        <v>1293</v>
      </c>
      <c r="M14" s="223">
        <v>1464</v>
      </c>
      <c r="N14" s="223">
        <v>2</v>
      </c>
      <c r="O14" s="223">
        <v>1</v>
      </c>
      <c r="P14" s="223">
        <v>5</v>
      </c>
      <c r="Q14" s="223">
        <v>3</v>
      </c>
      <c r="R14" s="223">
        <v>7</v>
      </c>
      <c r="S14" s="223">
        <v>4</v>
      </c>
      <c r="T14" s="223">
        <v>0</v>
      </c>
      <c r="U14" s="223">
        <v>2</v>
      </c>
      <c r="V14" s="223">
        <v>2</v>
      </c>
      <c r="W14" s="223">
        <v>0</v>
      </c>
      <c r="X14" s="223">
        <v>0</v>
      </c>
      <c r="Y14" s="223">
        <v>0</v>
      </c>
      <c r="Z14" s="223">
        <v>708</v>
      </c>
      <c r="AA14" s="223">
        <v>708</v>
      </c>
      <c r="AB14" s="223">
        <v>0</v>
      </c>
      <c r="AC14" s="223">
        <v>191997</v>
      </c>
      <c r="AD14" s="223">
        <v>592</v>
      </c>
      <c r="AE14" s="223">
        <v>192589</v>
      </c>
    </row>
    <row r="15" spans="1:31" ht="10.5" customHeight="1">
      <c r="A15" s="225" t="s">
        <v>102</v>
      </c>
      <c r="B15" s="223">
        <v>3974</v>
      </c>
      <c r="C15" s="223">
        <v>98</v>
      </c>
      <c r="D15" s="223">
        <v>1</v>
      </c>
      <c r="E15" s="223">
        <v>28748</v>
      </c>
      <c r="F15" s="223">
        <v>361</v>
      </c>
      <c r="G15" s="223">
        <v>144</v>
      </c>
      <c r="H15" s="223">
        <v>32722</v>
      </c>
      <c r="I15" s="223">
        <v>459</v>
      </c>
      <c r="J15" s="223">
        <v>145</v>
      </c>
      <c r="K15" s="223">
        <v>9168</v>
      </c>
      <c r="L15" s="223">
        <v>55410</v>
      </c>
      <c r="M15" s="223">
        <v>64578</v>
      </c>
      <c r="N15" s="223">
        <v>237</v>
      </c>
      <c r="O15" s="223">
        <v>137</v>
      </c>
      <c r="P15" s="223">
        <v>865</v>
      </c>
      <c r="Q15" s="223">
        <v>488</v>
      </c>
      <c r="R15" s="223">
        <v>1102</v>
      </c>
      <c r="S15" s="223">
        <v>625</v>
      </c>
      <c r="T15" s="223">
        <v>1</v>
      </c>
      <c r="U15" s="223">
        <v>190</v>
      </c>
      <c r="V15" s="223">
        <v>191</v>
      </c>
      <c r="W15" s="223">
        <v>0</v>
      </c>
      <c r="X15" s="223">
        <v>0</v>
      </c>
      <c r="Y15" s="223">
        <v>0</v>
      </c>
      <c r="Z15" s="223">
        <v>38676</v>
      </c>
      <c r="AA15" s="223">
        <v>38676</v>
      </c>
      <c r="AB15" s="223">
        <v>0</v>
      </c>
      <c r="AC15" s="223">
        <v>9382240</v>
      </c>
      <c r="AD15" s="223">
        <v>85132</v>
      </c>
      <c r="AE15" s="223">
        <v>9467372</v>
      </c>
    </row>
    <row r="16" spans="1:31" ht="10.5" customHeight="1">
      <c r="A16" s="225" t="s">
        <v>103</v>
      </c>
      <c r="B16" s="223">
        <v>392</v>
      </c>
      <c r="C16" s="223">
        <v>0</v>
      </c>
      <c r="D16" s="223">
        <v>0</v>
      </c>
      <c r="E16" s="223">
        <v>2181</v>
      </c>
      <c r="F16" s="223">
        <v>1</v>
      </c>
      <c r="G16" s="223">
        <v>0</v>
      </c>
      <c r="H16" s="223">
        <v>2573</v>
      </c>
      <c r="I16" s="223">
        <v>1</v>
      </c>
      <c r="J16" s="223">
        <v>0</v>
      </c>
      <c r="K16" s="223">
        <v>1115</v>
      </c>
      <c r="L16" s="223">
        <v>4122</v>
      </c>
      <c r="M16" s="223">
        <v>5237</v>
      </c>
      <c r="N16" s="223">
        <v>0</v>
      </c>
      <c r="O16" s="223">
        <v>0</v>
      </c>
      <c r="P16" s="223">
        <v>2</v>
      </c>
      <c r="Q16" s="223">
        <v>1</v>
      </c>
      <c r="R16" s="223">
        <v>2</v>
      </c>
      <c r="S16" s="223">
        <v>1</v>
      </c>
      <c r="T16" s="223">
        <v>0</v>
      </c>
      <c r="U16" s="223">
        <v>0</v>
      </c>
      <c r="V16" s="223">
        <v>0</v>
      </c>
      <c r="W16" s="223">
        <v>0</v>
      </c>
      <c r="X16" s="223">
        <v>0</v>
      </c>
      <c r="Y16" s="223">
        <v>0</v>
      </c>
      <c r="Z16" s="223">
        <v>2677</v>
      </c>
      <c r="AA16" s="223">
        <v>2677</v>
      </c>
      <c r="AB16" s="223">
        <v>0</v>
      </c>
      <c r="AC16" s="223">
        <v>705271</v>
      </c>
      <c r="AD16" s="223">
        <v>0</v>
      </c>
      <c r="AE16" s="223">
        <v>705271</v>
      </c>
    </row>
    <row r="17" spans="1:31" ht="10.5" customHeight="1">
      <c r="A17" s="225" t="s">
        <v>104</v>
      </c>
      <c r="B17" s="223">
        <v>538</v>
      </c>
      <c r="C17" s="223">
        <v>2</v>
      </c>
      <c r="D17" s="223">
        <v>0</v>
      </c>
      <c r="E17" s="223">
        <v>6556</v>
      </c>
      <c r="F17" s="223">
        <v>32</v>
      </c>
      <c r="G17" s="223">
        <v>8</v>
      </c>
      <c r="H17" s="223">
        <v>7094</v>
      </c>
      <c r="I17" s="223">
        <v>34</v>
      </c>
      <c r="J17" s="223">
        <v>8</v>
      </c>
      <c r="K17" s="223">
        <v>1295</v>
      </c>
      <c r="L17" s="223">
        <v>11238</v>
      </c>
      <c r="M17" s="223">
        <v>12533</v>
      </c>
      <c r="N17" s="223">
        <v>4</v>
      </c>
      <c r="O17" s="223">
        <v>3</v>
      </c>
      <c r="P17" s="223">
        <v>87</v>
      </c>
      <c r="Q17" s="223">
        <v>38</v>
      </c>
      <c r="R17" s="223">
        <v>91</v>
      </c>
      <c r="S17" s="223">
        <v>41</v>
      </c>
      <c r="T17" s="223">
        <v>0</v>
      </c>
      <c r="U17" s="223">
        <v>9</v>
      </c>
      <c r="V17" s="223">
        <v>9</v>
      </c>
      <c r="W17" s="223">
        <v>0</v>
      </c>
      <c r="X17" s="223">
        <v>0</v>
      </c>
      <c r="Y17" s="223">
        <v>0</v>
      </c>
      <c r="Z17" s="223">
        <v>7474</v>
      </c>
      <c r="AA17" s="223">
        <v>7474</v>
      </c>
      <c r="AB17" s="223">
        <v>0</v>
      </c>
      <c r="AC17" s="223">
        <v>1705116</v>
      </c>
      <c r="AD17" s="223">
        <v>4638</v>
      </c>
      <c r="AE17" s="223">
        <v>1709754</v>
      </c>
    </row>
    <row r="18" spans="1:31" ht="10.5" customHeight="1">
      <c r="A18" s="225" t="s">
        <v>105</v>
      </c>
      <c r="B18" s="223">
        <v>12054</v>
      </c>
      <c r="C18" s="223">
        <v>184</v>
      </c>
      <c r="D18" s="223">
        <v>18</v>
      </c>
      <c r="E18" s="223">
        <v>79998</v>
      </c>
      <c r="F18" s="223">
        <v>657</v>
      </c>
      <c r="G18" s="223">
        <v>210</v>
      </c>
      <c r="H18" s="223">
        <v>92052</v>
      </c>
      <c r="I18" s="223">
        <v>841</v>
      </c>
      <c r="J18" s="223">
        <v>228</v>
      </c>
      <c r="K18" s="223">
        <v>32573</v>
      </c>
      <c r="L18" s="223">
        <v>180065</v>
      </c>
      <c r="M18" s="223">
        <v>212638</v>
      </c>
      <c r="N18" s="223">
        <v>459</v>
      </c>
      <c r="O18" s="223">
        <v>212</v>
      </c>
      <c r="P18" s="223">
        <v>1773</v>
      </c>
      <c r="Q18" s="223">
        <v>769</v>
      </c>
      <c r="R18" s="223">
        <v>2232</v>
      </c>
      <c r="S18" s="223">
        <v>981</v>
      </c>
      <c r="T18" s="223">
        <v>33</v>
      </c>
      <c r="U18" s="223">
        <v>268</v>
      </c>
      <c r="V18" s="223">
        <v>301</v>
      </c>
      <c r="W18" s="223">
        <v>0</v>
      </c>
      <c r="X18" s="223">
        <v>0</v>
      </c>
      <c r="Y18" s="223">
        <v>0</v>
      </c>
      <c r="Z18" s="223">
        <v>105166</v>
      </c>
      <c r="AA18" s="223">
        <v>105166</v>
      </c>
      <c r="AB18" s="223">
        <v>0</v>
      </c>
      <c r="AC18" s="223">
        <v>31349788</v>
      </c>
      <c r="AD18" s="223">
        <v>169783</v>
      </c>
      <c r="AE18" s="223">
        <v>31519571</v>
      </c>
    </row>
    <row r="19" spans="1:31" ht="10.5" customHeight="1">
      <c r="A19" s="225" t="s">
        <v>106</v>
      </c>
      <c r="B19" s="223">
        <v>221</v>
      </c>
      <c r="C19" s="223">
        <v>1</v>
      </c>
      <c r="D19" s="223">
        <v>0</v>
      </c>
      <c r="E19" s="223">
        <v>1325</v>
      </c>
      <c r="F19" s="223">
        <v>12</v>
      </c>
      <c r="G19" s="223">
        <v>0</v>
      </c>
      <c r="H19" s="223">
        <v>1546</v>
      </c>
      <c r="I19" s="223">
        <v>13</v>
      </c>
      <c r="J19" s="223">
        <v>0</v>
      </c>
      <c r="K19" s="223">
        <v>583</v>
      </c>
      <c r="L19" s="223">
        <v>2971</v>
      </c>
      <c r="M19" s="223">
        <v>3554</v>
      </c>
      <c r="N19" s="223">
        <v>4</v>
      </c>
      <c r="O19" s="223">
        <v>1</v>
      </c>
      <c r="P19" s="223">
        <v>40</v>
      </c>
      <c r="Q19" s="223">
        <v>12</v>
      </c>
      <c r="R19" s="223">
        <v>44</v>
      </c>
      <c r="S19" s="223">
        <v>13</v>
      </c>
      <c r="T19" s="223">
        <v>0</v>
      </c>
      <c r="U19" s="223">
        <v>0</v>
      </c>
      <c r="V19" s="223">
        <v>0</v>
      </c>
      <c r="W19" s="223">
        <v>0</v>
      </c>
      <c r="X19" s="223">
        <v>0</v>
      </c>
      <c r="Y19" s="223">
        <v>0</v>
      </c>
      <c r="Z19" s="223">
        <v>1683</v>
      </c>
      <c r="AA19" s="223">
        <v>1683</v>
      </c>
      <c r="AB19" s="223">
        <v>0</v>
      </c>
      <c r="AC19" s="223">
        <v>438675</v>
      </c>
      <c r="AD19" s="223">
        <v>662</v>
      </c>
      <c r="AE19" s="223">
        <v>439337</v>
      </c>
    </row>
    <row r="20" spans="1:31" ht="10.5" customHeight="1">
      <c r="A20" s="225" t="s">
        <v>107</v>
      </c>
      <c r="B20" s="223">
        <v>910</v>
      </c>
      <c r="C20" s="223">
        <v>0</v>
      </c>
      <c r="D20" s="223">
        <v>0</v>
      </c>
      <c r="E20" s="223">
        <v>11486</v>
      </c>
      <c r="F20" s="223">
        <v>28</v>
      </c>
      <c r="G20" s="223">
        <v>7</v>
      </c>
      <c r="H20" s="223">
        <v>12396</v>
      </c>
      <c r="I20" s="223">
        <v>28</v>
      </c>
      <c r="J20" s="223">
        <v>7</v>
      </c>
      <c r="K20" s="223">
        <v>2250</v>
      </c>
      <c r="L20" s="223">
        <v>18752</v>
      </c>
      <c r="M20" s="223">
        <v>21002</v>
      </c>
      <c r="N20" s="223">
        <v>0</v>
      </c>
      <c r="O20" s="223">
        <v>0</v>
      </c>
      <c r="P20" s="223">
        <v>63</v>
      </c>
      <c r="Q20" s="223">
        <v>32</v>
      </c>
      <c r="R20" s="223">
        <v>63</v>
      </c>
      <c r="S20" s="223">
        <v>32</v>
      </c>
      <c r="T20" s="223">
        <v>0</v>
      </c>
      <c r="U20" s="223">
        <v>9</v>
      </c>
      <c r="V20" s="223">
        <v>9</v>
      </c>
      <c r="W20" s="223">
        <v>0</v>
      </c>
      <c r="X20" s="223">
        <v>0</v>
      </c>
      <c r="Y20" s="223">
        <v>0</v>
      </c>
      <c r="Z20" s="223">
        <v>13092</v>
      </c>
      <c r="AA20" s="223">
        <v>13092</v>
      </c>
      <c r="AB20" s="223">
        <v>0</v>
      </c>
      <c r="AC20" s="223">
        <v>2924838</v>
      </c>
      <c r="AD20" s="223">
        <v>5385</v>
      </c>
      <c r="AE20" s="223">
        <v>2930223</v>
      </c>
    </row>
    <row r="21" spans="1:31" ht="10.5" customHeight="1">
      <c r="A21" s="225" t="s">
        <v>108</v>
      </c>
      <c r="B21" s="223">
        <v>2272</v>
      </c>
      <c r="C21" s="223">
        <v>29</v>
      </c>
      <c r="D21" s="223">
        <v>3</v>
      </c>
      <c r="E21" s="223">
        <v>15008</v>
      </c>
      <c r="F21" s="223">
        <v>310</v>
      </c>
      <c r="G21" s="223">
        <v>58</v>
      </c>
      <c r="H21" s="223">
        <v>17280</v>
      </c>
      <c r="I21" s="223">
        <v>339</v>
      </c>
      <c r="J21" s="223">
        <v>61</v>
      </c>
      <c r="K21" s="223">
        <v>6431</v>
      </c>
      <c r="L21" s="223">
        <v>35329</v>
      </c>
      <c r="M21" s="223">
        <v>41760</v>
      </c>
      <c r="N21" s="223">
        <v>78</v>
      </c>
      <c r="O21" s="223">
        <v>29</v>
      </c>
      <c r="P21" s="223">
        <v>831</v>
      </c>
      <c r="Q21" s="223">
        <v>346</v>
      </c>
      <c r="R21" s="223">
        <v>909</v>
      </c>
      <c r="S21" s="223">
        <v>375</v>
      </c>
      <c r="T21" s="223">
        <v>4</v>
      </c>
      <c r="U21" s="223">
        <v>66</v>
      </c>
      <c r="V21" s="223">
        <v>70</v>
      </c>
      <c r="W21" s="223">
        <v>0</v>
      </c>
      <c r="X21" s="223">
        <v>0</v>
      </c>
      <c r="Y21" s="223">
        <v>0</v>
      </c>
      <c r="Z21" s="223">
        <v>18621</v>
      </c>
      <c r="AA21" s="223">
        <v>18621</v>
      </c>
      <c r="AB21" s="223">
        <v>0</v>
      </c>
      <c r="AC21" s="223">
        <v>5485286</v>
      </c>
      <c r="AD21" s="223">
        <v>47049</v>
      </c>
      <c r="AE21" s="223">
        <v>5532335</v>
      </c>
    </row>
    <row r="22" spans="1:31" ht="10.5" customHeight="1">
      <c r="A22" s="225" t="s">
        <v>109</v>
      </c>
      <c r="B22" s="223">
        <v>95</v>
      </c>
      <c r="C22" s="223">
        <v>0</v>
      </c>
      <c r="D22" s="223">
        <v>0</v>
      </c>
      <c r="E22" s="223">
        <v>938</v>
      </c>
      <c r="F22" s="223">
        <v>6</v>
      </c>
      <c r="G22" s="223">
        <v>2</v>
      </c>
      <c r="H22" s="223">
        <v>1033</v>
      </c>
      <c r="I22" s="223">
        <v>6</v>
      </c>
      <c r="J22" s="223">
        <v>2</v>
      </c>
      <c r="K22" s="223">
        <v>255</v>
      </c>
      <c r="L22" s="223">
        <v>1734</v>
      </c>
      <c r="M22" s="223">
        <v>1989</v>
      </c>
      <c r="N22" s="223">
        <v>0</v>
      </c>
      <c r="O22" s="223">
        <v>0</v>
      </c>
      <c r="P22" s="223">
        <v>15</v>
      </c>
      <c r="Q22" s="223">
        <v>7</v>
      </c>
      <c r="R22" s="223">
        <v>15</v>
      </c>
      <c r="S22" s="223">
        <v>7</v>
      </c>
      <c r="T22" s="223">
        <v>0</v>
      </c>
      <c r="U22" s="223">
        <v>2</v>
      </c>
      <c r="V22" s="223">
        <v>2</v>
      </c>
      <c r="W22" s="223">
        <v>0</v>
      </c>
      <c r="X22" s="223">
        <v>0</v>
      </c>
      <c r="Y22" s="223">
        <v>0</v>
      </c>
      <c r="Z22" s="223">
        <v>1071</v>
      </c>
      <c r="AA22" s="223">
        <v>1071</v>
      </c>
      <c r="AB22" s="223">
        <v>0</v>
      </c>
      <c r="AC22" s="223">
        <v>252971</v>
      </c>
      <c r="AD22" s="223">
        <v>671</v>
      </c>
      <c r="AE22" s="223">
        <v>253642</v>
      </c>
    </row>
    <row r="23" spans="1:31" ht="10.5" customHeight="1">
      <c r="A23" s="225" t="s">
        <v>110</v>
      </c>
      <c r="B23" s="223">
        <v>9830</v>
      </c>
      <c r="C23" s="223">
        <v>55</v>
      </c>
      <c r="D23" s="223">
        <v>2</v>
      </c>
      <c r="E23" s="223">
        <v>59959</v>
      </c>
      <c r="F23" s="223">
        <v>402</v>
      </c>
      <c r="G23" s="223">
        <v>286</v>
      </c>
      <c r="H23" s="223">
        <v>69789</v>
      </c>
      <c r="I23" s="223">
        <v>457</v>
      </c>
      <c r="J23" s="223">
        <v>288</v>
      </c>
      <c r="K23" s="223">
        <v>26549</v>
      </c>
      <c r="L23" s="223">
        <v>135079</v>
      </c>
      <c r="M23" s="223">
        <v>161628</v>
      </c>
      <c r="N23" s="223">
        <v>129</v>
      </c>
      <c r="O23" s="223">
        <v>62</v>
      </c>
      <c r="P23" s="223">
        <v>1108</v>
      </c>
      <c r="Q23" s="223">
        <v>443</v>
      </c>
      <c r="R23" s="223">
        <v>1237</v>
      </c>
      <c r="S23" s="223">
        <v>505</v>
      </c>
      <c r="T23" s="223">
        <v>2</v>
      </c>
      <c r="U23" s="223">
        <v>451</v>
      </c>
      <c r="V23" s="223">
        <v>453</v>
      </c>
      <c r="W23" s="223">
        <v>0</v>
      </c>
      <c r="X23" s="223">
        <v>0</v>
      </c>
      <c r="Y23" s="223">
        <v>0</v>
      </c>
      <c r="Z23" s="223">
        <v>74350</v>
      </c>
      <c r="AA23" s="223">
        <v>74350</v>
      </c>
      <c r="AB23" s="223">
        <v>0</v>
      </c>
      <c r="AC23" s="223">
        <v>21683640</v>
      </c>
      <c r="AD23" s="223">
        <v>123305</v>
      </c>
      <c r="AE23" s="223">
        <v>21806945</v>
      </c>
    </row>
    <row r="24" spans="1:31" ht="10.5" customHeight="1">
      <c r="A24" s="225" t="s">
        <v>111</v>
      </c>
      <c r="B24" s="223">
        <v>1416</v>
      </c>
      <c r="C24" s="223">
        <v>14</v>
      </c>
      <c r="D24" s="223">
        <v>3</v>
      </c>
      <c r="E24" s="223">
        <v>9159</v>
      </c>
      <c r="F24" s="223">
        <v>107</v>
      </c>
      <c r="G24" s="223">
        <v>21</v>
      </c>
      <c r="H24" s="223">
        <v>10575</v>
      </c>
      <c r="I24" s="223">
        <v>121</v>
      </c>
      <c r="J24" s="223">
        <v>24</v>
      </c>
      <c r="K24" s="223">
        <v>3900</v>
      </c>
      <c r="L24" s="223">
        <v>19935</v>
      </c>
      <c r="M24" s="223">
        <v>23835</v>
      </c>
      <c r="N24" s="223">
        <v>37</v>
      </c>
      <c r="O24" s="223">
        <v>14</v>
      </c>
      <c r="P24" s="223">
        <v>318</v>
      </c>
      <c r="Q24" s="223">
        <v>111</v>
      </c>
      <c r="R24" s="223">
        <v>355</v>
      </c>
      <c r="S24" s="223">
        <v>125</v>
      </c>
      <c r="T24" s="223">
        <v>3</v>
      </c>
      <c r="U24" s="223">
        <v>27</v>
      </c>
      <c r="V24" s="223">
        <v>30</v>
      </c>
      <c r="W24" s="223">
        <v>0</v>
      </c>
      <c r="X24" s="223">
        <v>0</v>
      </c>
      <c r="Y24" s="223">
        <v>0</v>
      </c>
      <c r="Z24" s="223">
        <v>11245</v>
      </c>
      <c r="AA24" s="223">
        <v>11245</v>
      </c>
      <c r="AB24" s="223">
        <v>0</v>
      </c>
      <c r="AC24" s="223">
        <v>3080200</v>
      </c>
      <c r="AD24" s="223">
        <v>15151</v>
      </c>
      <c r="AE24" s="223">
        <v>3095351</v>
      </c>
    </row>
    <row r="25" spans="1:31" ht="10.5" customHeight="1">
      <c r="A25" s="225" t="s">
        <v>112</v>
      </c>
      <c r="B25" s="223">
        <v>600</v>
      </c>
      <c r="C25" s="223">
        <v>3</v>
      </c>
      <c r="D25" s="223">
        <v>0</v>
      </c>
      <c r="E25" s="223">
        <v>5962</v>
      </c>
      <c r="F25" s="223">
        <v>21</v>
      </c>
      <c r="G25" s="223">
        <v>6</v>
      </c>
      <c r="H25" s="223">
        <v>6562</v>
      </c>
      <c r="I25" s="223">
        <v>24</v>
      </c>
      <c r="J25" s="223">
        <v>6</v>
      </c>
      <c r="K25" s="223">
        <v>1513</v>
      </c>
      <c r="L25" s="223">
        <v>10797</v>
      </c>
      <c r="M25" s="223">
        <v>12310</v>
      </c>
      <c r="N25" s="223">
        <v>8</v>
      </c>
      <c r="O25" s="223">
        <v>3</v>
      </c>
      <c r="P25" s="223">
        <v>54</v>
      </c>
      <c r="Q25" s="223">
        <v>23</v>
      </c>
      <c r="R25" s="223">
        <v>62</v>
      </c>
      <c r="S25" s="223">
        <v>26</v>
      </c>
      <c r="T25" s="223">
        <v>0</v>
      </c>
      <c r="U25" s="223">
        <v>8</v>
      </c>
      <c r="V25" s="223">
        <v>8</v>
      </c>
      <c r="W25" s="223">
        <v>0</v>
      </c>
      <c r="X25" s="223">
        <v>0</v>
      </c>
      <c r="Y25" s="223">
        <v>0</v>
      </c>
      <c r="Z25" s="223">
        <v>6971</v>
      </c>
      <c r="AA25" s="223">
        <v>6971</v>
      </c>
      <c r="AB25" s="223">
        <v>0</v>
      </c>
      <c r="AC25" s="223">
        <v>1674218</v>
      </c>
      <c r="AD25" s="223">
        <v>3248</v>
      </c>
      <c r="AE25" s="223">
        <v>1677466</v>
      </c>
    </row>
    <row r="26" spans="1:31" ht="10.5" customHeight="1">
      <c r="A26" s="225" t="s">
        <v>113</v>
      </c>
      <c r="B26" s="223">
        <v>223</v>
      </c>
      <c r="C26" s="223">
        <v>0</v>
      </c>
      <c r="D26" s="223">
        <v>0</v>
      </c>
      <c r="E26" s="223">
        <v>1349</v>
      </c>
      <c r="F26" s="223">
        <v>3</v>
      </c>
      <c r="G26" s="223">
        <v>0</v>
      </c>
      <c r="H26" s="223">
        <v>1572</v>
      </c>
      <c r="I26" s="223">
        <v>3</v>
      </c>
      <c r="J26" s="223">
        <v>0</v>
      </c>
      <c r="K26" s="223">
        <v>621</v>
      </c>
      <c r="L26" s="223">
        <v>2502</v>
      </c>
      <c r="M26" s="223">
        <v>3123</v>
      </c>
      <c r="N26" s="223">
        <v>0</v>
      </c>
      <c r="O26" s="223">
        <v>0</v>
      </c>
      <c r="P26" s="223">
        <v>6</v>
      </c>
      <c r="Q26" s="223">
        <v>4</v>
      </c>
      <c r="R26" s="223">
        <v>6</v>
      </c>
      <c r="S26" s="223">
        <v>4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1698</v>
      </c>
      <c r="AA26" s="223">
        <v>1698</v>
      </c>
      <c r="AB26" s="223">
        <v>0</v>
      </c>
      <c r="AC26" s="223">
        <v>443156</v>
      </c>
      <c r="AD26" s="223">
        <v>0</v>
      </c>
      <c r="AE26" s="223">
        <v>443156</v>
      </c>
    </row>
    <row r="27" spans="1:31" ht="10.5" customHeight="1">
      <c r="A27" s="225" t="s">
        <v>178</v>
      </c>
      <c r="B27" s="223">
        <v>85139</v>
      </c>
      <c r="C27" s="223">
        <v>2230</v>
      </c>
      <c r="D27" s="223">
        <v>50</v>
      </c>
      <c r="E27" s="223">
        <v>457440</v>
      </c>
      <c r="F27" s="223">
        <v>5322</v>
      </c>
      <c r="G27" s="223">
        <v>3413</v>
      </c>
      <c r="H27" s="223">
        <v>542579</v>
      </c>
      <c r="I27" s="223">
        <v>7552</v>
      </c>
      <c r="J27" s="223">
        <v>3463</v>
      </c>
      <c r="K27" s="223">
        <v>210464</v>
      </c>
      <c r="L27" s="223">
        <v>870788</v>
      </c>
      <c r="M27" s="223">
        <v>1081252</v>
      </c>
      <c r="N27" s="223">
        <v>4704</v>
      </c>
      <c r="O27" s="223">
        <v>3045</v>
      </c>
      <c r="P27" s="223">
        <v>12279</v>
      </c>
      <c r="Q27" s="223">
        <v>6542</v>
      </c>
      <c r="R27" s="223">
        <v>16983</v>
      </c>
      <c r="S27" s="223">
        <v>9587</v>
      </c>
      <c r="T27" s="223">
        <v>64</v>
      </c>
      <c r="U27" s="223">
        <v>4371</v>
      </c>
      <c r="V27" s="223">
        <v>4435</v>
      </c>
      <c r="W27" s="223">
        <v>0</v>
      </c>
      <c r="X27" s="223">
        <v>0</v>
      </c>
      <c r="Y27" s="223">
        <v>0</v>
      </c>
      <c r="Z27" s="223">
        <v>628288</v>
      </c>
      <c r="AA27" s="223">
        <v>628288</v>
      </c>
      <c r="AB27" s="223">
        <v>0</v>
      </c>
      <c r="AC27" s="223">
        <v>161662905</v>
      </c>
      <c r="AD27" s="223">
        <v>1974001</v>
      </c>
      <c r="AE27" s="223">
        <v>163636906</v>
      </c>
    </row>
    <row r="28" spans="1:31" ht="10.5" customHeight="1">
      <c r="A28" s="225" t="s">
        <v>115</v>
      </c>
      <c r="B28" s="223">
        <v>1630</v>
      </c>
      <c r="C28" s="223">
        <v>9</v>
      </c>
      <c r="D28" s="223">
        <v>1</v>
      </c>
      <c r="E28" s="223">
        <v>10124</v>
      </c>
      <c r="F28" s="223">
        <v>55</v>
      </c>
      <c r="G28" s="223">
        <v>6</v>
      </c>
      <c r="H28" s="223">
        <v>11754</v>
      </c>
      <c r="I28" s="223">
        <v>64</v>
      </c>
      <c r="J28" s="223">
        <v>7</v>
      </c>
      <c r="K28" s="223">
        <v>4472</v>
      </c>
      <c r="L28" s="223">
        <v>24013</v>
      </c>
      <c r="M28" s="223">
        <v>28485</v>
      </c>
      <c r="N28" s="223">
        <v>24</v>
      </c>
      <c r="O28" s="223">
        <v>9</v>
      </c>
      <c r="P28" s="223">
        <v>176</v>
      </c>
      <c r="Q28" s="223">
        <v>58</v>
      </c>
      <c r="R28" s="223">
        <v>200</v>
      </c>
      <c r="S28" s="223">
        <v>67</v>
      </c>
      <c r="T28" s="223">
        <v>1</v>
      </c>
      <c r="U28" s="223">
        <v>9</v>
      </c>
      <c r="V28" s="223">
        <v>10</v>
      </c>
      <c r="W28" s="223">
        <v>0</v>
      </c>
      <c r="X28" s="223">
        <v>0</v>
      </c>
      <c r="Y28" s="223">
        <v>0</v>
      </c>
      <c r="Z28" s="223">
        <v>9101</v>
      </c>
      <c r="AA28" s="223">
        <v>9101</v>
      </c>
      <c r="AB28" s="223">
        <v>0</v>
      </c>
      <c r="AC28" s="223">
        <v>3721078</v>
      </c>
      <c r="AD28" s="223">
        <v>7816</v>
      </c>
      <c r="AE28" s="223">
        <v>3728894</v>
      </c>
    </row>
    <row r="29" spans="1:31" ht="10.5" customHeight="1">
      <c r="A29" s="225" t="s">
        <v>116</v>
      </c>
      <c r="B29" s="223">
        <v>526</v>
      </c>
      <c r="C29" s="223">
        <v>36</v>
      </c>
      <c r="D29" s="223">
        <v>3</v>
      </c>
      <c r="E29" s="223">
        <v>5346</v>
      </c>
      <c r="F29" s="223">
        <v>217</v>
      </c>
      <c r="G29" s="223">
        <v>66</v>
      </c>
      <c r="H29" s="223">
        <v>5872</v>
      </c>
      <c r="I29" s="223">
        <v>253</v>
      </c>
      <c r="J29" s="223">
        <v>69</v>
      </c>
      <c r="K29" s="223">
        <v>1151</v>
      </c>
      <c r="L29" s="223">
        <v>8133</v>
      </c>
      <c r="M29" s="223">
        <v>9284</v>
      </c>
      <c r="N29" s="223">
        <v>79</v>
      </c>
      <c r="O29" s="223">
        <v>40</v>
      </c>
      <c r="P29" s="223">
        <v>428</v>
      </c>
      <c r="Q29" s="223">
        <v>267</v>
      </c>
      <c r="R29" s="223">
        <v>507</v>
      </c>
      <c r="S29" s="223">
        <v>307</v>
      </c>
      <c r="T29" s="223">
        <v>3</v>
      </c>
      <c r="U29" s="223">
        <v>81</v>
      </c>
      <c r="V29" s="223">
        <v>84</v>
      </c>
      <c r="W29" s="223">
        <v>0</v>
      </c>
      <c r="X29" s="223">
        <v>0</v>
      </c>
      <c r="Y29" s="223">
        <v>0</v>
      </c>
      <c r="Z29" s="223">
        <v>6465</v>
      </c>
      <c r="AA29" s="223">
        <v>6465</v>
      </c>
      <c r="AB29" s="223">
        <v>0</v>
      </c>
      <c r="AC29" s="223">
        <v>1393354</v>
      </c>
      <c r="AD29" s="223">
        <v>34159</v>
      </c>
      <c r="AE29" s="223">
        <v>1427513</v>
      </c>
    </row>
    <row r="30" spans="1:31" ht="10.5" customHeight="1">
      <c r="A30" s="225" t="s">
        <v>117</v>
      </c>
      <c r="B30" s="223">
        <v>90</v>
      </c>
      <c r="C30" s="223">
        <v>1</v>
      </c>
      <c r="D30" s="223">
        <v>0</v>
      </c>
      <c r="E30" s="223">
        <v>970</v>
      </c>
      <c r="F30" s="223">
        <v>1</v>
      </c>
      <c r="G30" s="223">
        <v>2</v>
      </c>
      <c r="H30" s="223">
        <v>1060</v>
      </c>
      <c r="I30" s="223">
        <v>2</v>
      </c>
      <c r="J30" s="223">
        <v>2</v>
      </c>
      <c r="K30" s="223">
        <v>245</v>
      </c>
      <c r="L30" s="223">
        <v>1713</v>
      </c>
      <c r="M30" s="223">
        <v>1958</v>
      </c>
      <c r="N30" s="223">
        <v>1</v>
      </c>
      <c r="O30" s="223">
        <v>1</v>
      </c>
      <c r="P30" s="223">
        <v>1</v>
      </c>
      <c r="Q30" s="223">
        <v>1</v>
      </c>
      <c r="R30" s="223">
        <v>2</v>
      </c>
      <c r="S30" s="223">
        <v>2</v>
      </c>
      <c r="T30" s="223">
        <v>0</v>
      </c>
      <c r="U30" s="223">
        <v>2</v>
      </c>
      <c r="V30" s="223">
        <v>2</v>
      </c>
      <c r="W30" s="223">
        <v>0</v>
      </c>
      <c r="X30" s="223">
        <v>0</v>
      </c>
      <c r="Y30" s="223">
        <v>0</v>
      </c>
      <c r="Z30" s="223">
        <v>1109</v>
      </c>
      <c r="AA30" s="223">
        <v>1109</v>
      </c>
      <c r="AB30" s="223">
        <v>0</v>
      </c>
      <c r="AC30" s="223">
        <v>258149</v>
      </c>
      <c r="AD30" s="223">
        <v>477</v>
      </c>
      <c r="AE30" s="223">
        <v>258626</v>
      </c>
    </row>
    <row r="31" spans="1:31" ht="10.5" customHeight="1">
      <c r="A31" s="225" t="s">
        <v>118</v>
      </c>
      <c r="B31" s="223">
        <v>580</v>
      </c>
      <c r="C31" s="223">
        <v>6</v>
      </c>
      <c r="D31" s="223">
        <v>0</v>
      </c>
      <c r="E31" s="223">
        <v>5975</v>
      </c>
      <c r="F31" s="223">
        <v>40</v>
      </c>
      <c r="G31" s="223">
        <v>9</v>
      </c>
      <c r="H31" s="223">
        <v>6555</v>
      </c>
      <c r="I31" s="223">
        <v>46</v>
      </c>
      <c r="J31" s="223">
        <v>9</v>
      </c>
      <c r="K31" s="223">
        <v>1462</v>
      </c>
      <c r="L31" s="223">
        <v>10750</v>
      </c>
      <c r="M31" s="223">
        <v>12212</v>
      </c>
      <c r="N31" s="223">
        <v>16</v>
      </c>
      <c r="O31" s="223">
        <v>6</v>
      </c>
      <c r="P31" s="223">
        <v>104</v>
      </c>
      <c r="Q31" s="223">
        <v>42</v>
      </c>
      <c r="R31" s="223">
        <v>120</v>
      </c>
      <c r="S31" s="223">
        <v>48</v>
      </c>
      <c r="T31" s="223">
        <v>0</v>
      </c>
      <c r="U31" s="223">
        <v>11</v>
      </c>
      <c r="V31" s="223">
        <v>11</v>
      </c>
      <c r="W31" s="223">
        <v>0</v>
      </c>
      <c r="X31" s="223">
        <v>0</v>
      </c>
      <c r="Y31" s="223">
        <v>0</v>
      </c>
      <c r="Z31" s="223">
        <v>6950</v>
      </c>
      <c r="AA31" s="223">
        <v>6950</v>
      </c>
      <c r="AB31" s="223">
        <v>0</v>
      </c>
      <c r="AC31" s="223">
        <v>1718027</v>
      </c>
      <c r="AD31" s="223">
        <v>6670</v>
      </c>
      <c r="AE31" s="223">
        <v>1724697</v>
      </c>
    </row>
    <row r="32" spans="1:31" ht="10.5" customHeight="1">
      <c r="A32" s="225" t="s">
        <v>119</v>
      </c>
      <c r="B32" s="223">
        <v>3745</v>
      </c>
      <c r="C32" s="223">
        <v>22</v>
      </c>
      <c r="D32" s="223">
        <v>0</v>
      </c>
      <c r="E32" s="223">
        <v>20283</v>
      </c>
      <c r="F32" s="223">
        <v>75</v>
      </c>
      <c r="G32" s="223">
        <v>10</v>
      </c>
      <c r="H32" s="223">
        <v>24028</v>
      </c>
      <c r="I32" s="223">
        <v>97</v>
      </c>
      <c r="J32" s="223">
        <v>10</v>
      </c>
      <c r="K32" s="223">
        <v>9969</v>
      </c>
      <c r="L32" s="223">
        <v>45406</v>
      </c>
      <c r="M32" s="223">
        <v>55375</v>
      </c>
      <c r="N32" s="223">
        <v>48</v>
      </c>
      <c r="O32" s="223">
        <v>23</v>
      </c>
      <c r="P32" s="223">
        <v>199</v>
      </c>
      <c r="Q32" s="223">
        <v>87</v>
      </c>
      <c r="R32" s="223">
        <v>247</v>
      </c>
      <c r="S32" s="223">
        <v>110</v>
      </c>
      <c r="T32" s="223">
        <v>0</v>
      </c>
      <c r="U32" s="223">
        <v>11</v>
      </c>
      <c r="V32" s="223">
        <v>11</v>
      </c>
      <c r="W32" s="223">
        <v>0</v>
      </c>
      <c r="X32" s="223">
        <v>0</v>
      </c>
      <c r="Y32" s="223">
        <v>0</v>
      </c>
      <c r="Z32" s="223">
        <v>25237</v>
      </c>
      <c r="AA32" s="223">
        <v>25237</v>
      </c>
      <c r="AB32" s="223">
        <v>0</v>
      </c>
      <c r="AC32" s="223">
        <v>7340476</v>
      </c>
      <c r="AD32" s="223">
        <v>10332</v>
      </c>
      <c r="AE32" s="223">
        <v>7350808</v>
      </c>
    </row>
    <row r="33" spans="1:31" ht="10.5" customHeight="1">
      <c r="A33" s="225" t="s">
        <v>120</v>
      </c>
      <c r="B33" s="223">
        <v>68</v>
      </c>
      <c r="C33" s="223">
        <v>1</v>
      </c>
      <c r="D33" s="223">
        <v>0</v>
      </c>
      <c r="E33" s="223">
        <v>463</v>
      </c>
      <c r="F33" s="223">
        <v>0</v>
      </c>
      <c r="G33" s="223">
        <v>0</v>
      </c>
      <c r="H33" s="223">
        <v>531</v>
      </c>
      <c r="I33" s="223">
        <v>1</v>
      </c>
      <c r="J33" s="223">
        <v>0</v>
      </c>
      <c r="K33" s="223">
        <v>160</v>
      </c>
      <c r="L33" s="223">
        <v>928</v>
      </c>
      <c r="M33" s="223">
        <v>1088</v>
      </c>
      <c r="N33" s="223">
        <v>1</v>
      </c>
      <c r="O33" s="223">
        <v>1</v>
      </c>
      <c r="P33" s="223">
        <v>0</v>
      </c>
      <c r="Q33" s="223">
        <v>0</v>
      </c>
      <c r="R33" s="223">
        <v>1</v>
      </c>
      <c r="S33" s="223">
        <v>1</v>
      </c>
      <c r="T33" s="223">
        <v>0</v>
      </c>
      <c r="U33" s="223">
        <v>0</v>
      </c>
      <c r="V33" s="223">
        <v>0</v>
      </c>
      <c r="W33" s="223">
        <v>0</v>
      </c>
      <c r="X33" s="223">
        <v>0</v>
      </c>
      <c r="Y33" s="223">
        <v>0</v>
      </c>
      <c r="Z33" s="223">
        <v>557</v>
      </c>
      <c r="AA33" s="223">
        <v>557</v>
      </c>
      <c r="AB33" s="223">
        <v>0</v>
      </c>
      <c r="AC33" s="223">
        <v>144291</v>
      </c>
      <c r="AD33" s="223">
        <v>121</v>
      </c>
      <c r="AE33" s="223">
        <v>144412</v>
      </c>
    </row>
    <row r="34" spans="1:31" ht="10.5" customHeight="1">
      <c r="A34" s="225" t="s">
        <v>121</v>
      </c>
      <c r="B34" s="223">
        <v>15</v>
      </c>
      <c r="C34" s="223">
        <v>0</v>
      </c>
      <c r="D34" s="223">
        <v>0</v>
      </c>
      <c r="E34" s="223">
        <v>440</v>
      </c>
      <c r="F34" s="223">
        <v>3</v>
      </c>
      <c r="G34" s="223">
        <v>0</v>
      </c>
      <c r="H34" s="223">
        <v>455</v>
      </c>
      <c r="I34" s="223">
        <v>3</v>
      </c>
      <c r="J34" s="223">
        <v>0</v>
      </c>
      <c r="K34" s="223">
        <v>39</v>
      </c>
      <c r="L34" s="223">
        <v>739</v>
      </c>
      <c r="M34" s="223">
        <v>778</v>
      </c>
      <c r="N34" s="223">
        <v>0</v>
      </c>
      <c r="O34" s="223">
        <v>0</v>
      </c>
      <c r="P34" s="223">
        <v>6</v>
      </c>
      <c r="Q34" s="223">
        <v>3</v>
      </c>
      <c r="R34" s="223">
        <v>6</v>
      </c>
      <c r="S34" s="223">
        <v>3</v>
      </c>
      <c r="T34" s="223">
        <v>0</v>
      </c>
      <c r="U34" s="223">
        <v>0</v>
      </c>
      <c r="V34" s="223">
        <v>0</v>
      </c>
      <c r="W34" s="223">
        <v>0</v>
      </c>
      <c r="X34" s="223">
        <v>0</v>
      </c>
      <c r="Y34" s="223">
        <v>0</v>
      </c>
      <c r="Z34" s="223">
        <v>491</v>
      </c>
      <c r="AA34" s="223">
        <v>491</v>
      </c>
      <c r="AB34" s="223">
        <v>0</v>
      </c>
      <c r="AC34" s="223">
        <v>105752</v>
      </c>
      <c r="AD34" s="223">
        <v>308</v>
      </c>
      <c r="AE34" s="223">
        <v>106060</v>
      </c>
    </row>
    <row r="35" spans="1:31" ht="10.5" customHeight="1">
      <c r="A35" s="225" t="s">
        <v>122</v>
      </c>
      <c r="B35" s="223">
        <v>2061</v>
      </c>
      <c r="C35" s="223">
        <v>22</v>
      </c>
      <c r="D35" s="223">
        <v>0</v>
      </c>
      <c r="E35" s="223">
        <v>18640</v>
      </c>
      <c r="F35" s="223">
        <v>187</v>
      </c>
      <c r="G35" s="223">
        <v>37</v>
      </c>
      <c r="H35" s="223">
        <v>20701</v>
      </c>
      <c r="I35" s="223">
        <v>209</v>
      </c>
      <c r="J35" s="223">
        <v>37</v>
      </c>
      <c r="K35" s="223">
        <v>5305</v>
      </c>
      <c r="L35" s="223">
        <v>39732</v>
      </c>
      <c r="M35" s="223">
        <v>45037</v>
      </c>
      <c r="N35" s="223">
        <v>59</v>
      </c>
      <c r="O35" s="223">
        <v>23</v>
      </c>
      <c r="P35" s="223">
        <v>507</v>
      </c>
      <c r="Q35" s="223">
        <v>216</v>
      </c>
      <c r="R35" s="223">
        <v>566</v>
      </c>
      <c r="S35" s="223">
        <v>239</v>
      </c>
      <c r="T35" s="223">
        <v>0</v>
      </c>
      <c r="U35" s="223">
        <v>50</v>
      </c>
      <c r="V35" s="223">
        <v>50</v>
      </c>
      <c r="W35" s="223">
        <v>0</v>
      </c>
      <c r="X35" s="223">
        <v>0</v>
      </c>
      <c r="Y35" s="223">
        <v>0</v>
      </c>
      <c r="Z35" s="223">
        <v>22112</v>
      </c>
      <c r="AA35" s="223">
        <v>22112</v>
      </c>
      <c r="AB35" s="223">
        <v>0</v>
      </c>
      <c r="AC35" s="223">
        <v>5796455</v>
      </c>
      <c r="AD35" s="223">
        <v>24928</v>
      </c>
      <c r="AE35" s="223">
        <v>5821383</v>
      </c>
    </row>
    <row r="36" spans="1:31" ht="10.5" customHeight="1">
      <c r="A36" s="225" t="s">
        <v>123</v>
      </c>
      <c r="B36" s="223">
        <v>307</v>
      </c>
      <c r="C36" s="223">
        <v>8</v>
      </c>
      <c r="D36" s="223">
        <v>0</v>
      </c>
      <c r="E36" s="223">
        <v>3099</v>
      </c>
      <c r="F36" s="223">
        <v>46</v>
      </c>
      <c r="G36" s="223">
        <v>9</v>
      </c>
      <c r="H36" s="223">
        <v>3406</v>
      </c>
      <c r="I36" s="223">
        <v>54</v>
      </c>
      <c r="J36" s="223">
        <v>9</v>
      </c>
      <c r="K36" s="223">
        <v>744</v>
      </c>
      <c r="L36" s="223">
        <v>6124</v>
      </c>
      <c r="M36" s="223">
        <v>6868</v>
      </c>
      <c r="N36" s="223">
        <v>18</v>
      </c>
      <c r="O36" s="223">
        <v>10</v>
      </c>
      <c r="P36" s="223">
        <v>125</v>
      </c>
      <c r="Q36" s="223">
        <v>49</v>
      </c>
      <c r="R36" s="223">
        <v>143</v>
      </c>
      <c r="S36" s="223">
        <v>59</v>
      </c>
      <c r="T36" s="223">
        <v>0</v>
      </c>
      <c r="U36" s="223">
        <v>12</v>
      </c>
      <c r="V36" s="223">
        <v>12</v>
      </c>
      <c r="W36" s="223">
        <v>0</v>
      </c>
      <c r="X36" s="223">
        <v>0</v>
      </c>
      <c r="Y36" s="223">
        <v>0</v>
      </c>
      <c r="Z36" s="223">
        <v>3693</v>
      </c>
      <c r="AA36" s="223">
        <v>3693</v>
      </c>
      <c r="AB36" s="223">
        <v>0</v>
      </c>
      <c r="AC36" s="223">
        <v>859787</v>
      </c>
      <c r="AD36" s="223">
        <v>5089</v>
      </c>
      <c r="AE36" s="223">
        <v>864876</v>
      </c>
    </row>
    <row r="37" spans="1:31" ht="10.5" customHeight="1">
      <c r="A37" s="225" t="s">
        <v>124</v>
      </c>
      <c r="B37" s="223">
        <v>240</v>
      </c>
      <c r="C37" s="223">
        <v>0</v>
      </c>
      <c r="D37" s="223">
        <v>0</v>
      </c>
      <c r="E37" s="223">
        <v>4107</v>
      </c>
      <c r="F37" s="223">
        <v>11</v>
      </c>
      <c r="G37" s="223">
        <v>4</v>
      </c>
      <c r="H37" s="223">
        <v>4347</v>
      </c>
      <c r="I37" s="223">
        <v>11</v>
      </c>
      <c r="J37" s="223">
        <v>4</v>
      </c>
      <c r="K37" s="223">
        <v>607</v>
      </c>
      <c r="L37" s="223">
        <v>6956</v>
      </c>
      <c r="M37" s="223">
        <v>7563</v>
      </c>
      <c r="N37" s="223">
        <v>0</v>
      </c>
      <c r="O37" s="223">
        <v>0</v>
      </c>
      <c r="P37" s="223">
        <v>30</v>
      </c>
      <c r="Q37" s="223">
        <v>13</v>
      </c>
      <c r="R37" s="223">
        <v>30</v>
      </c>
      <c r="S37" s="223">
        <v>13</v>
      </c>
      <c r="T37" s="223">
        <v>0</v>
      </c>
      <c r="U37" s="223">
        <v>5</v>
      </c>
      <c r="V37" s="223">
        <v>5</v>
      </c>
      <c r="W37" s="223">
        <v>0</v>
      </c>
      <c r="X37" s="223">
        <v>0</v>
      </c>
      <c r="Y37" s="223">
        <v>0</v>
      </c>
      <c r="Z37" s="223">
        <v>4599</v>
      </c>
      <c r="AA37" s="223">
        <v>4599</v>
      </c>
      <c r="AB37" s="223">
        <v>0</v>
      </c>
      <c r="AC37" s="223">
        <v>1039303</v>
      </c>
      <c r="AD37" s="223">
        <v>1665</v>
      </c>
      <c r="AE37" s="223">
        <v>1040968</v>
      </c>
    </row>
    <row r="38" spans="1:31" ht="10.5" customHeight="1">
      <c r="A38" s="225" t="s">
        <v>125</v>
      </c>
      <c r="B38" s="223">
        <v>10562</v>
      </c>
      <c r="C38" s="223">
        <v>211</v>
      </c>
      <c r="D38" s="223">
        <v>5</v>
      </c>
      <c r="E38" s="223">
        <v>109040</v>
      </c>
      <c r="F38" s="223">
        <v>2074</v>
      </c>
      <c r="G38" s="223">
        <v>1129</v>
      </c>
      <c r="H38" s="223">
        <v>119602</v>
      </c>
      <c r="I38" s="223">
        <v>2285</v>
      </c>
      <c r="J38" s="223">
        <v>1134</v>
      </c>
      <c r="K38" s="223">
        <v>26963</v>
      </c>
      <c r="L38" s="223">
        <v>215306</v>
      </c>
      <c r="M38" s="223">
        <v>242269</v>
      </c>
      <c r="N38" s="223">
        <v>479</v>
      </c>
      <c r="O38" s="223">
        <v>291</v>
      </c>
      <c r="P38" s="223">
        <v>4504</v>
      </c>
      <c r="Q38" s="223">
        <v>2532</v>
      </c>
      <c r="R38" s="223">
        <v>4983</v>
      </c>
      <c r="S38" s="223">
        <v>2823</v>
      </c>
      <c r="T38" s="223">
        <v>8</v>
      </c>
      <c r="U38" s="223">
        <v>1527</v>
      </c>
      <c r="V38" s="223">
        <v>1535</v>
      </c>
      <c r="W38" s="223">
        <v>0</v>
      </c>
      <c r="X38" s="223">
        <v>0</v>
      </c>
      <c r="Y38" s="223">
        <v>0</v>
      </c>
      <c r="Z38" s="223">
        <v>128658</v>
      </c>
      <c r="AA38" s="223">
        <v>128658</v>
      </c>
      <c r="AB38" s="223">
        <v>0</v>
      </c>
      <c r="AC38" s="223">
        <v>33420064</v>
      </c>
      <c r="AD38" s="223">
        <v>498604</v>
      </c>
      <c r="AE38" s="223">
        <v>33918668</v>
      </c>
    </row>
    <row r="39" spans="1:31" ht="10.5" customHeight="1">
      <c r="A39" s="225" t="s">
        <v>126</v>
      </c>
      <c r="B39" s="223">
        <v>695</v>
      </c>
      <c r="C39" s="223">
        <v>8</v>
      </c>
      <c r="D39" s="223">
        <v>0</v>
      </c>
      <c r="E39" s="223">
        <v>8497</v>
      </c>
      <c r="F39" s="223">
        <v>39</v>
      </c>
      <c r="G39" s="223">
        <v>30</v>
      </c>
      <c r="H39" s="223">
        <v>9192</v>
      </c>
      <c r="I39" s="223">
        <v>47</v>
      </c>
      <c r="J39" s="223">
        <v>30</v>
      </c>
      <c r="K39" s="223">
        <v>1754</v>
      </c>
      <c r="L39" s="223">
        <v>15427</v>
      </c>
      <c r="M39" s="223">
        <v>17181</v>
      </c>
      <c r="N39" s="223">
        <v>17</v>
      </c>
      <c r="O39" s="223">
        <v>10</v>
      </c>
      <c r="P39" s="223">
        <v>98</v>
      </c>
      <c r="Q39" s="223">
        <v>46</v>
      </c>
      <c r="R39" s="223">
        <v>115</v>
      </c>
      <c r="S39" s="223">
        <v>56</v>
      </c>
      <c r="T39" s="223">
        <v>0</v>
      </c>
      <c r="U39" s="223">
        <v>47</v>
      </c>
      <c r="V39" s="223">
        <v>47</v>
      </c>
      <c r="W39" s="223">
        <v>0</v>
      </c>
      <c r="X39" s="223">
        <v>0</v>
      </c>
      <c r="Y39" s="223">
        <v>0</v>
      </c>
      <c r="Z39" s="223">
        <v>9709</v>
      </c>
      <c r="AA39" s="223">
        <v>9709</v>
      </c>
      <c r="AB39" s="223">
        <v>0</v>
      </c>
      <c r="AC39" s="223">
        <v>2238855</v>
      </c>
      <c r="AD39" s="223">
        <v>12351</v>
      </c>
      <c r="AE39" s="223">
        <v>2251206</v>
      </c>
    </row>
    <row r="40" spans="1:31" ht="10.5" customHeight="1">
      <c r="A40" s="225" t="s">
        <v>127</v>
      </c>
      <c r="B40" s="223">
        <v>73</v>
      </c>
      <c r="C40" s="223">
        <v>0</v>
      </c>
      <c r="D40" s="223">
        <v>0</v>
      </c>
      <c r="E40" s="223">
        <v>1041</v>
      </c>
      <c r="F40" s="223">
        <v>1</v>
      </c>
      <c r="G40" s="223">
        <v>0</v>
      </c>
      <c r="H40" s="223">
        <v>1114</v>
      </c>
      <c r="I40" s="223">
        <v>1</v>
      </c>
      <c r="J40" s="223">
        <v>0</v>
      </c>
      <c r="K40" s="223">
        <v>178</v>
      </c>
      <c r="L40" s="223">
        <v>1841</v>
      </c>
      <c r="M40" s="223">
        <v>2019</v>
      </c>
      <c r="N40" s="223">
        <v>0</v>
      </c>
      <c r="O40" s="223">
        <v>0</v>
      </c>
      <c r="P40" s="223">
        <v>3</v>
      </c>
      <c r="Q40" s="223">
        <v>1</v>
      </c>
      <c r="R40" s="223">
        <v>3</v>
      </c>
      <c r="S40" s="223">
        <v>1</v>
      </c>
      <c r="T40" s="223">
        <v>0</v>
      </c>
      <c r="U40" s="223">
        <v>0</v>
      </c>
      <c r="V40" s="223">
        <v>0</v>
      </c>
      <c r="W40" s="223">
        <v>0</v>
      </c>
      <c r="X40" s="223">
        <v>0</v>
      </c>
      <c r="Y40" s="223">
        <v>0</v>
      </c>
      <c r="Z40" s="223">
        <v>1160</v>
      </c>
      <c r="AA40" s="223">
        <v>1160</v>
      </c>
      <c r="AB40" s="223">
        <v>0</v>
      </c>
      <c r="AC40" s="223">
        <v>270997</v>
      </c>
      <c r="AD40" s="223">
        <v>0</v>
      </c>
      <c r="AE40" s="223">
        <v>270997</v>
      </c>
    </row>
    <row r="41" spans="1:31" ht="10.5" customHeight="1">
      <c r="A41" s="225" t="s">
        <v>128</v>
      </c>
      <c r="B41" s="223">
        <v>15289</v>
      </c>
      <c r="C41" s="223">
        <v>106</v>
      </c>
      <c r="D41" s="223">
        <v>13</v>
      </c>
      <c r="E41" s="223">
        <v>113066</v>
      </c>
      <c r="F41" s="223">
        <v>851</v>
      </c>
      <c r="G41" s="223">
        <v>190</v>
      </c>
      <c r="H41" s="223">
        <v>128355</v>
      </c>
      <c r="I41" s="223">
        <v>957</v>
      </c>
      <c r="J41" s="223">
        <v>203</v>
      </c>
      <c r="K41" s="223">
        <v>41324</v>
      </c>
      <c r="L41" s="223">
        <v>242923</v>
      </c>
      <c r="M41" s="223">
        <v>284247</v>
      </c>
      <c r="N41" s="223">
        <v>280</v>
      </c>
      <c r="O41" s="223">
        <v>130</v>
      </c>
      <c r="P41" s="223">
        <v>2403</v>
      </c>
      <c r="Q41" s="223">
        <v>937</v>
      </c>
      <c r="R41" s="223">
        <v>2683</v>
      </c>
      <c r="S41" s="223">
        <v>1067</v>
      </c>
      <c r="T41" s="223">
        <v>16</v>
      </c>
      <c r="U41" s="223">
        <v>238</v>
      </c>
      <c r="V41" s="223">
        <v>254</v>
      </c>
      <c r="W41" s="223">
        <v>0</v>
      </c>
      <c r="X41" s="223">
        <v>0</v>
      </c>
      <c r="Y41" s="223">
        <v>0</v>
      </c>
      <c r="Z41" s="223">
        <v>135889</v>
      </c>
      <c r="AA41" s="223">
        <v>135889</v>
      </c>
      <c r="AB41" s="223">
        <v>0</v>
      </c>
      <c r="AC41" s="223">
        <v>38215446</v>
      </c>
      <c r="AD41" s="223">
        <v>127787</v>
      </c>
      <c r="AE41" s="223">
        <v>38343233</v>
      </c>
    </row>
    <row r="42" spans="1:31" ht="10.5" customHeight="1">
      <c r="A42" s="225" t="s">
        <v>129</v>
      </c>
      <c r="B42" s="223">
        <v>14148</v>
      </c>
      <c r="C42" s="223">
        <v>560</v>
      </c>
      <c r="D42" s="223">
        <v>8</v>
      </c>
      <c r="E42" s="223">
        <v>85127</v>
      </c>
      <c r="F42" s="223">
        <v>1081</v>
      </c>
      <c r="G42" s="223">
        <v>605</v>
      </c>
      <c r="H42" s="223">
        <v>99275</v>
      </c>
      <c r="I42" s="223">
        <v>1641</v>
      </c>
      <c r="J42" s="223">
        <v>613</v>
      </c>
      <c r="K42" s="223">
        <v>36350</v>
      </c>
      <c r="L42" s="223">
        <v>169164</v>
      </c>
      <c r="M42" s="223">
        <v>205514</v>
      </c>
      <c r="N42" s="223">
        <v>1291</v>
      </c>
      <c r="O42" s="223">
        <v>932</v>
      </c>
      <c r="P42" s="223">
        <v>2467</v>
      </c>
      <c r="Q42" s="223">
        <v>1511</v>
      </c>
      <c r="R42" s="223">
        <v>3758</v>
      </c>
      <c r="S42" s="223">
        <v>2443</v>
      </c>
      <c r="T42" s="223">
        <v>17</v>
      </c>
      <c r="U42" s="223">
        <v>811</v>
      </c>
      <c r="V42" s="223">
        <v>828</v>
      </c>
      <c r="W42" s="223">
        <v>0</v>
      </c>
      <c r="X42" s="223">
        <v>0</v>
      </c>
      <c r="Y42" s="223">
        <v>0</v>
      </c>
      <c r="Z42" s="223">
        <v>116893</v>
      </c>
      <c r="AA42" s="223">
        <v>116893</v>
      </c>
      <c r="AB42" s="223">
        <v>0</v>
      </c>
      <c r="AC42" s="223">
        <v>29987846</v>
      </c>
      <c r="AD42" s="223">
        <v>393781</v>
      </c>
      <c r="AE42" s="223">
        <v>30381627</v>
      </c>
    </row>
    <row r="43" spans="1:31" ht="10.5" customHeight="1">
      <c r="A43" s="225" t="s">
        <v>130</v>
      </c>
      <c r="B43" s="223">
        <v>239</v>
      </c>
      <c r="C43" s="223">
        <v>2</v>
      </c>
      <c r="D43" s="223">
        <v>0</v>
      </c>
      <c r="E43" s="223">
        <v>2186</v>
      </c>
      <c r="F43" s="223">
        <v>20</v>
      </c>
      <c r="G43" s="223">
        <v>0</v>
      </c>
      <c r="H43" s="223">
        <v>2425</v>
      </c>
      <c r="I43" s="223">
        <v>22</v>
      </c>
      <c r="J43" s="223">
        <v>0</v>
      </c>
      <c r="K43" s="223">
        <v>616</v>
      </c>
      <c r="L43" s="223">
        <v>4669</v>
      </c>
      <c r="M43" s="223">
        <v>5285</v>
      </c>
      <c r="N43" s="223">
        <v>3</v>
      </c>
      <c r="O43" s="223">
        <v>2</v>
      </c>
      <c r="P43" s="223">
        <v>51</v>
      </c>
      <c r="Q43" s="223">
        <v>23</v>
      </c>
      <c r="R43" s="223">
        <v>54</v>
      </c>
      <c r="S43" s="223">
        <v>25</v>
      </c>
      <c r="T43" s="223">
        <v>0</v>
      </c>
      <c r="U43" s="223">
        <v>0</v>
      </c>
      <c r="V43" s="223">
        <v>0</v>
      </c>
      <c r="W43" s="223">
        <v>0</v>
      </c>
      <c r="X43" s="223">
        <v>0</v>
      </c>
      <c r="Y43" s="223">
        <v>0</v>
      </c>
      <c r="Z43" s="223">
        <v>2568</v>
      </c>
      <c r="AA43" s="223">
        <v>2568</v>
      </c>
      <c r="AB43" s="223">
        <v>0</v>
      </c>
      <c r="AC43" s="223">
        <v>683132</v>
      </c>
      <c r="AD43" s="223">
        <v>1861</v>
      </c>
      <c r="AE43" s="223">
        <v>684993</v>
      </c>
    </row>
    <row r="44" spans="1:31" ht="10.5" customHeight="1">
      <c r="A44" s="225" t="s">
        <v>131</v>
      </c>
      <c r="B44" s="223">
        <v>24511</v>
      </c>
      <c r="C44" s="223">
        <v>165</v>
      </c>
      <c r="D44" s="223">
        <v>5</v>
      </c>
      <c r="E44" s="223">
        <v>152742</v>
      </c>
      <c r="F44" s="223">
        <v>927</v>
      </c>
      <c r="G44" s="223">
        <v>373</v>
      </c>
      <c r="H44" s="223">
        <v>177253</v>
      </c>
      <c r="I44" s="223">
        <v>1092</v>
      </c>
      <c r="J44" s="223">
        <v>378</v>
      </c>
      <c r="K44" s="223">
        <v>64983</v>
      </c>
      <c r="L44" s="223">
        <v>321144</v>
      </c>
      <c r="M44" s="223">
        <v>386127</v>
      </c>
      <c r="N44" s="223">
        <v>424</v>
      </c>
      <c r="O44" s="223">
        <v>186</v>
      </c>
      <c r="P44" s="223">
        <v>2440</v>
      </c>
      <c r="Q44" s="223">
        <v>1096</v>
      </c>
      <c r="R44" s="223">
        <v>2864</v>
      </c>
      <c r="S44" s="223">
        <v>1282</v>
      </c>
      <c r="T44" s="223">
        <v>5</v>
      </c>
      <c r="U44" s="223">
        <v>487</v>
      </c>
      <c r="V44" s="223">
        <v>492</v>
      </c>
      <c r="W44" s="223">
        <v>0</v>
      </c>
      <c r="X44" s="223">
        <v>0</v>
      </c>
      <c r="Y44" s="223">
        <v>0</v>
      </c>
      <c r="Z44" s="223">
        <v>187269</v>
      </c>
      <c r="AA44" s="223">
        <v>187269</v>
      </c>
      <c r="AB44" s="223">
        <v>0</v>
      </c>
      <c r="AC44" s="223">
        <v>53193251</v>
      </c>
      <c r="AD44" s="223">
        <v>193253</v>
      </c>
      <c r="AE44" s="223">
        <v>53386504</v>
      </c>
    </row>
    <row r="45" spans="1:31" ht="10.5" customHeight="1">
      <c r="A45" s="225" t="s">
        <v>132</v>
      </c>
      <c r="B45" s="223">
        <v>12899</v>
      </c>
      <c r="C45" s="223">
        <v>298</v>
      </c>
      <c r="D45" s="223">
        <v>5</v>
      </c>
      <c r="E45" s="223">
        <v>125845</v>
      </c>
      <c r="F45" s="223">
        <v>1777</v>
      </c>
      <c r="G45" s="223">
        <v>797</v>
      </c>
      <c r="H45" s="223">
        <v>138744</v>
      </c>
      <c r="I45" s="223">
        <v>2075</v>
      </c>
      <c r="J45" s="223">
        <v>802</v>
      </c>
      <c r="K45" s="223">
        <v>35069</v>
      </c>
      <c r="L45" s="223">
        <v>241864</v>
      </c>
      <c r="M45" s="223">
        <v>276933</v>
      </c>
      <c r="N45" s="223">
        <v>653</v>
      </c>
      <c r="O45" s="223">
        <v>393</v>
      </c>
      <c r="P45" s="223">
        <v>4186</v>
      </c>
      <c r="Q45" s="223">
        <v>2052</v>
      </c>
      <c r="R45" s="223">
        <v>4839</v>
      </c>
      <c r="S45" s="223">
        <v>2445</v>
      </c>
      <c r="T45" s="223">
        <v>14</v>
      </c>
      <c r="U45" s="223">
        <v>995</v>
      </c>
      <c r="V45" s="223">
        <v>1009</v>
      </c>
      <c r="W45" s="223">
        <v>0</v>
      </c>
      <c r="X45" s="223">
        <v>0</v>
      </c>
      <c r="Y45" s="223">
        <v>0</v>
      </c>
      <c r="Z45" s="223">
        <v>167038</v>
      </c>
      <c r="AA45" s="223">
        <v>167038</v>
      </c>
      <c r="AB45" s="223">
        <v>0</v>
      </c>
      <c r="AC45" s="223">
        <v>37915292</v>
      </c>
      <c r="AD45" s="223">
        <v>387355</v>
      </c>
      <c r="AE45" s="223">
        <v>38302647</v>
      </c>
    </row>
    <row r="46" spans="1:31" ht="10.5" customHeight="1">
      <c r="A46" s="225" t="s">
        <v>133</v>
      </c>
      <c r="B46" s="223">
        <v>2208</v>
      </c>
      <c r="C46" s="223">
        <v>135</v>
      </c>
      <c r="D46" s="223">
        <v>9</v>
      </c>
      <c r="E46" s="223">
        <v>30481</v>
      </c>
      <c r="F46" s="223">
        <v>834</v>
      </c>
      <c r="G46" s="223">
        <v>903</v>
      </c>
      <c r="H46" s="223">
        <v>32689</v>
      </c>
      <c r="I46" s="223">
        <v>969</v>
      </c>
      <c r="J46" s="223">
        <v>912</v>
      </c>
      <c r="K46" s="223">
        <v>4753</v>
      </c>
      <c r="L46" s="223">
        <v>43903</v>
      </c>
      <c r="M46" s="223">
        <v>48656</v>
      </c>
      <c r="N46" s="223">
        <v>253</v>
      </c>
      <c r="O46" s="223">
        <v>161</v>
      </c>
      <c r="P46" s="223">
        <v>1513</v>
      </c>
      <c r="Q46" s="223">
        <v>1028</v>
      </c>
      <c r="R46" s="223">
        <v>1766</v>
      </c>
      <c r="S46" s="223">
        <v>1189</v>
      </c>
      <c r="T46" s="223">
        <v>14</v>
      </c>
      <c r="U46" s="223">
        <v>1230</v>
      </c>
      <c r="V46" s="223">
        <v>1244</v>
      </c>
      <c r="W46" s="223">
        <v>0</v>
      </c>
      <c r="X46" s="223">
        <v>0</v>
      </c>
      <c r="Y46" s="223">
        <v>0</v>
      </c>
      <c r="Z46" s="223">
        <v>38377</v>
      </c>
      <c r="AA46" s="223">
        <v>38377</v>
      </c>
      <c r="AB46" s="223">
        <v>0</v>
      </c>
      <c r="AC46" s="223">
        <v>7378018</v>
      </c>
      <c r="AD46" s="223">
        <v>334124</v>
      </c>
      <c r="AE46" s="223">
        <v>7712142</v>
      </c>
    </row>
    <row r="47" spans="1:31" ht="10.5" customHeight="1">
      <c r="A47" s="225" t="s">
        <v>159</v>
      </c>
      <c r="B47" s="223">
        <v>7056</v>
      </c>
      <c r="C47" s="223">
        <v>70</v>
      </c>
      <c r="D47" s="223">
        <v>0</v>
      </c>
      <c r="E47" s="223">
        <v>43479</v>
      </c>
      <c r="F47" s="223">
        <v>461</v>
      </c>
      <c r="G47" s="223">
        <v>159</v>
      </c>
      <c r="H47" s="223">
        <v>50535</v>
      </c>
      <c r="I47" s="223">
        <v>531</v>
      </c>
      <c r="J47" s="223">
        <v>159</v>
      </c>
      <c r="K47" s="223">
        <v>17610</v>
      </c>
      <c r="L47" s="223">
        <v>94876</v>
      </c>
      <c r="M47" s="223">
        <v>112486</v>
      </c>
      <c r="N47" s="223">
        <v>180</v>
      </c>
      <c r="O47" s="223">
        <v>85</v>
      </c>
      <c r="P47" s="223">
        <v>1310</v>
      </c>
      <c r="Q47" s="223">
        <v>572</v>
      </c>
      <c r="R47" s="223">
        <v>1490</v>
      </c>
      <c r="S47" s="223">
        <v>657</v>
      </c>
      <c r="T47" s="223">
        <v>0</v>
      </c>
      <c r="U47" s="223">
        <v>225</v>
      </c>
      <c r="V47" s="223">
        <v>225</v>
      </c>
      <c r="W47" s="223">
        <v>0</v>
      </c>
      <c r="X47" s="223">
        <v>0</v>
      </c>
      <c r="Y47" s="223">
        <v>0</v>
      </c>
      <c r="Z47" s="223">
        <v>53527</v>
      </c>
      <c r="AA47" s="223">
        <v>53527</v>
      </c>
      <c r="AB47" s="223">
        <v>0</v>
      </c>
      <c r="AC47" s="223">
        <v>15259355</v>
      </c>
      <c r="AD47" s="223">
        <v>92059</v>
      </c>
      <c r="AE47" s="223">
        <v>15351414</v>
      </c>
    </row>
    <row r="48" spans="1:31" ht="10.5" customHeight="1">
      <c r="A48" s="225" t="s">
        <v>135</v>
      </c>
      <c r="B48" s="223">
        <v>855</v>
      </c>
      <c r="C48" s="223">
        <v>5</v>
      </c>
      <c r="D48" s="223">
        <v>0</v>
      </c>
      <c r="E48" s="223">
        <v>8935</v>
      </c>
      <c r="F48" s="223">
        <v>42</v>
      </c>
      <c r="G48" s="223">
        <v>6</v>
      </c>
      <c r="H48" s="223">
        <v>9790</v>
      </c>
      <c r="I48" s="223">
        <v>47</v>
      </c>
      <c r="J48" s="223">
        <v>6</v>
      </c>
      <c r="K48" s="223">
        <v>2109</v>
      </c>
      <c r="L48" s="223">
        <v>15544</v>
      </c>
      <c r="M48" s="223">
        <v>17653</v>
      </c>
      <c r="N48" s="223">
        <v>19</v>
      </c>
      <c r="O48" s="223">
        <v>6</v>
      </c>
      <c r="P48" s="223">
        <v>97</v>
      </c>
      <c r="Q48" s="223">
        <v>52</v>
      </c>
      <c r="R48" s="223">
        <v>116</v>
      </c>
      <c r="S48" s="223">
        <v>58</v>
      </c>
      <c r="T48" s="223">
        <v>0</v>
      </c>
      <c r="U48" s="223">
        <v>7</v>
      </c>
      <c r="V48" s="223">
        <v>7</v>
      </c>
      <c r="W48" s="223">
        <v>0</v>
      </c>
      <c r="X48" s="223">
        <v>0</v>
      </c>
      <c r="Y48" s="223">
        <v>0</v>
      </c>
      <c r="Z48" s="223">
        <v>10345</v>
      </c>
      <c r="AA48" s="223">
        <v>10345</v>
      </c>
      <c r="AB48" s="223">
        <v>0</v>
      </c>
      <c r="AC48" s="223">
        <v>2391412</v>
      </c>
      <c r="AD48" s="223">
        <v>4682</v>
      </c>
      <c r="AE48" s="223">
        <v>2396094</v>
      </c>
    </row>
    <row r="49" spans="1:31" ht="10.5" customHeight="1">
      <c r="A49" s="225" t="s">
        <v>136</v>
      </c>
      <c r="B49" s="223">
        <v>821</v>
      </c>
      <c r="C49" s="223">
        <v>28</v>
      </c>
      <c r="D49" s="223">
        <v>1</v>
      </c>
      <c r="E49" s="223">
        <v>13390</v>
      </c>
      <c r="F49" s="223">
        <v>435</v>
      </c>
      <c r="G49" s="223">
        <v>165</v>
      </c>
      <c r="H49" s="223">
        <v>14211</v>
      </c>
      <c r="I49" s="223">
        <v>463</v>
      </c>
      <c r="J49" s="223">
        <v>166</v>
      </c>
      <c r="K49" s="223">
        <v>1941</v>
      </c>
      <c r="L49" s="223">
        <v>24945</v>
      </c>
      <c r="M49" s="223">
        <v>26886</v>
      </c>
      <c r="N49" s="223">
        <v>69</v>
      </c>
      <c r="O49" s="223">
        <v>33</v>
      </c>
      <c r="P49" s="223">
        <v>1037</v>
      </c>
      <c r="Q49" s="223">
        <v>534</v>
      </c>
      <c r="R49" s="223">
        <v>1106</v>
      </c>
      <c r="S49" s="223">
        <v>567</v>
      </c>
      <c r="T49" s="223">
        <v>1</v>
      </c>
      <c r="U49" s="223">
        <v>218</v>
      </c>
      <c r="V49" s="223">
        <v>219</v>
      </c>
      <c r="W49" s="223">
        <v>0</v>
      </c>
      <c r="X49" s="223">
        <v>0</v>
      </c>
      <c r="Y49" s="223">
        <v>0</v>
      </c>
      <c r="Z49" s="223">
        <v>17465</v>
      </c>
      <c r="AA49" s="223">
        <v>17465</v>
      </c>
      <c r="AB49" s="223">
        <v>0</v>
      </c>
      <c r="AC49" s="223">
        <v>3728697</v>
      </c>
      <c r="AD49" s="223">
        <v>79695</v>
      </c>
      <c r="AE49" s="223">
        <v>3808392</v>
      </c>
    </row>
    <row r="50" spans="1:31" ht="10.5" customHeight="1">
      <c r="A50" s="225" t="s">
        <v>137</v>
      </c>
      <c r="B50" s="223">
        <v>1949</v>
      </c>
      <c r="C50" s="223">
        <v>18</v>
      </c>
      <c r="D50" s="223">
        <v>0</v>
      </c>
      <c r="E50" s="223">
        <v>15833</v>
      </c>
      <c r="F50" s="223">
        <v>115</v>
      </c>
      <c r="G50" s="223">
        <v>71</v>
      </c>
      <c r="H50" s="223">
        <v>17782</v>
      </c>
      <c r="I50" s="223">
        <v>133</v>
      </c>
      <c r="J50" s="223">
        <v>71</v>
      </c>
      <c r="K50" s="223">
        <v>5058</v>
      </c>
      <c r="L50" s="223">
        <v>31602</v>
      </c>
      <c r="M50" s="223">
        <v>36660</v>
      </c>
      <c r="N50" s="223">
        <v>40</v>
      </c>
      <c r="O50" s="223">
        <v>19</v>
      </c>
      <c r="P50" s="223">
        <v>309</v>
      </c>
      <c r="Q50" s="223">
        <v>122</v>
      </c>
      <c r="R50" s="223">
        <v>349</v>
      </c>
      <c r="S50" s="223">
        <v>141</v>
      </c>
      <c r="T50" s="223">
        <v>0</v>
      </c>
      <c r="U50" s="223">
        <v>89</v>
      </c>
      <c r="V50" s="223">
        <v>89</v>
      </c>
      <c r="W50" s="223">
        <v>0</v>
      </c>
      <c r="X50" s="223">
        <v>0</v>
      </c>
      <c r="Y50" s="223">
        <v>0</v>
      </c>
      <c r="Z50" s="223">
        <v>21360</v>
      </c>
      <c r="AA50" s="223">
        <v>21360</v>
      </c>
      <c r="AB50" s="223">
        <v>0</v>
      </c>
      <c r="AC50" s="223">
        <v>4867440</v>
      </c>
      <c r="AD50" s="223">
        <v>26788</v>
      </c>
      <c r="AE50" s="223">
        <v>4894228</v>
      </c>
    </row>
    <row r="51" spans="1:31" ht="10.5" customHeight="1">
      <c r="A51" s="225" t="s">
        <v>138</v>
      </c>
      <c r="B51" s="223">
        <v>4293</v>
      </c>
      <c r="C51" s="223">
        <v>112</v>
      </c>
      <c r="D51" s="223">
        <v>3</v>
      </c>
      <c r="E51" s="223">
        <v>46203</v>
      </c>
      <c r="F51" s="223">
        <v>858</v>
      </c>
      <c r="G51" s="223">
        <v>664</v>
      </c>
      <c r="H51" s="223">
        <v>50496</v>
      </c>
      <c r="I51" s="223">
        <v>970</v>
      </c>
      <c r="J51" s="223">
        <v>667</v>
      </c>
      <c r="K51" s="223">
        <v>10353</v>
      </c>
      <c r="L51" s="223">
        <v>87709</v>
      </c>
      <c r="M51" s="223">
        <v>98062</v>
      </c>
      <c r="N51" s="223">
        <v>223</v>
      </c>
      <c r="O51" s="223">
        <v>132</v>
      </c>
      <c r="P51" s="223">
        <v>1817</v>
      </c>
      <c r="Q51" s="223">
        <v>1115</v>
      </c>
      <c r="R51" s="223">
        <v>2040</v>
      </c>
      <c r="S51" s="223">
        <v>1247</v>
      </c>
      <c r="T51" s="223">
        <v>4</v>
      </c>
      <c r="U51" s="223">
        <v>975</v>
      </c>
      <c r="V51" s="223">
        <v>979</v>
      </c>
      <c r="W51" s="223">
        <v>0</v>
      </c>
      <c r="X51" s="223">
        <v>0</v>
      </c>
      <c r="Y51" s="223">
        <v>0</v>
      </c>
      <c r="Z51" s="223">
        <v>54408</v>
      </c>
      <c r="AA51" s="223">
        <v>54408</v>
      </c>
      <c r="AB51" s="223">
        <v>0</v>
      </c>
      <c r="AC51" s="223">
        <v>13580941</v>
      </c>
      <c r="AD51" s="223">
        <v>262019</v>
      </c>
      <c r="AE51" s="223">
        <v>13842960</v>
      </c>
    </row>
    <row r="52" spans="1:31" ht="10.5" customHeight="1">
      <c r="A52" s="225" t="s">
        <v>139</v>
      </c>
      <c r="B52" s="223">
        <v>1014</v>
      </c>
      <c r="C52" s="223">
        <v>4</v>
      </c>
      <c r="D52" s="223">
        <v>0</v>
      </c>
      <c r="E52" s="223">
        <v>13139</v>
      </c>
      <c r="F52" s="223">
        <v>45</v>
      </c>
      <c r="G52" s="223">
        <v>11</v>
      </c>
      <c r="H52" s="223">
        <v>14153</v>
      </c>
      <c r="I52" s="223">
        <v>49</v>
      </c>
      <c r="J52" s="223">
        <v>11</v>
      </c>
      <c r="K52" s="223">
        <v>2492</v>
      </c>
      <c r="L52" s="223">
        <v>23063</v>
      </c>
      <c r="M52" s="223">
        <v>25555</v>
      </c>
      <c r="N52" s="223">
        <v>10</v>
      </c>
      <c r="O52" s="223">
        <v>4</v>
      </c>
      <c r="P52" s="223">
        <v>97</v>
      </c>
      <c r="Q52" s="223">
        <v>51</v>
      </c>
      <c r="R52" s="223">
        <v>107</v>
      </c>
      <c r="S52" s="223">
        <v>55</v>
      </c>
      <c r="T52" s="223">
        <v>0</v>
      </c>
      <c r="U52" s="223">
        <v>15</v>
      </c>
      <c r="V52" s="223">
        <v>15</v>
      </c>
      <c r="W52" s="223">
        <v>0</v>
      </c>
      <c r="X52" s="223">
        <v>0</v>
      </c>
      <c r="Y52" s="223">
        <v>0</v>
      </c>
      <c r="Z52" s="223">
        <v>16304</v>
      </c>
      <c r="AA52" s="223">
        <v>16304</v>
      </c>
      <c r="AB52" s="223">
        <v>0</v>
      </c>
      <c r="AC52" s="223">
        <v>3388845</v>
      </c>
      <c r="AD52" s="223">
        <v>6473</v>
      </c>
      <c r="AE52" s="223">
        <v>3395318</v>
      </c>
    </row>
    <row r="53" spans="1:31" ht="10.5" customHeight="1">
      <c r="A53" s="225" t="s">
        <v>140</v>
      </c>
      <c r="B53" s="223">
        <v>1270</v>
      </c>
      <c r="C53" s="223">
        <v>2</v>
      </c>
      <c r="D53" s="223">
        <v>0</v>
      </c>
      <c r="E53" s="223">
        <v>11650</v>
      </c>
      <c r="F53" s="223">
        <v>26</v>
      </c>
      <c r="G53" s="223">
        <v>18</v>
      </c>
      <c r="H53" s="223">
        <v>12920</v>
      </c>
      <c r="I53" s="223">
        <v>28</v>
      </c>
      <c r="J53" s="223">
        <v>18</v>
      </c>
      <c r="K53" s="223">
        <v>3049</v>
      </c>
      <c r="L53" s="223">
        <v>21058</v>
      </c>
      <c r="M53" s="223">
        <v>24107</v>
      </c>
      <c r="N53" s="223">
        <v>2</v>
      </c>
      <c r="O53" s="223">
        <v>2</v>
      </c>
      <c r="P53" s="223">
        <v>62</v>
      </c>
      <c r="Q53" s="223">
        <v>29</v>
      </c>
      <c r="R53" s="223">
        <v>64</v>
      </c>
      <c r="S53" s="223">
        <v>31</v>
      </c>
      <c r="T53" s="223">
        <v>0</v>
      </c>
      <c r="U53" s="223">
        <v>19</v>
      </c>
      <c r="V53" s="223">
        <v>19</v>
      </c>
      <c r="W53" s="223">
        <v>0</v>
      </c>
      <c r="X53" s="223">
        <v>0</v>
      </c>
      <c r="Y53" s="223">
        <v>0</v>
      </c>
      <c r="Z53" s="223">
        <v>13716</v>
      </c>
      <c r="AA53" s="223">
        <v>13716</v>
      </c>
      <c r="AB53" s="223">
        <v>0</v>
      </c>
      <c r="AC53" s="223">
        <v>3184725</v>
      </c>
      <c r="AD53" s="223">
        <v>5792</v>
      </c>
      <c r="AE53" s="223">
        <v>3190517</v>
      </c>
    </row>
    <row r="54" spans="1:31" ht="10.5" customHeight="1">
      <c r="A54" s="225" t="s">
        <v>141</v>
      </c>
      <c r="B54" s="223">
        <v>11</v>
      </c>
      <c r="C54" s="223">
        <v>0</v>
      </c>
      <c r="D54" s="223">
        <v>0</v>
      </c>
      <c r="E54" s="223">
        <v>147</v>
      </c>
      <c r="F54" s="223">
        <v>0</v>
      </c>
      <c r="G54" s="223">
        <v>0</v>
      </c>
      <c r="H54" s="223">
        <v>158</v>
      </c>
      <c r="I54" s="223">
        <v>0</v>
      </c>
      <c r="J54" s="223">
        <v>0</v>
      </c>
      <c r="K54" s="223">
        <v>32</v>
      </c>
      <c r="L54" s="223">
        <v>239</v>
      </c>
      <c r="M54" s="223">
        <v>271</v>
      </c>
      <c r="N54" s="223">
        <v>0</v>
      </c>
      <c r="O54" s="223">
        <v>0</v>
      </c>
      <c r="P54" s="223">
        <v>0</v>
      </c>
      <c r="Q54" s="223">
        <v>0</v>
      </c>
      <c r="R54" s="223">
        <v>0</v>
      </c>
      <c r="S54" s="223">
        <v>0</v>
      </c>
      <c r="T54" s="223">
        <v>0</v>
      </c>
      <c r="U54" s="223">
        <v>0</v>
      </c>
      <c r="V54" s="223">
        <v>0</v>
      </c>
      <c r="W54" s="223">
        <v>0</v>
      </c>
      <c r="X54" s="223">
        <v>0</v>
      </c>
      <c r="Y54" s="223">
        <v>0</v>
      </c>
      <c r="Z54" s="223">
        <v>164</v>
      </c>
      <c r="AA54" s="223">
        <v>164</v>
      </c>
      <c r="AB54" s="223">
        <v>0</v>
      </c>
      <c r="AC54" s="223">
        <v>34088</v>
      </c>
      <c r="AD54" s="223">
        <v>0</v>
      </c>
      <c r="AE54" s="223">
        <v>34088</v>
      </c>
    </row>
    <row r="55" spans="1:31" ht="10.5" customHeight="1">
      <c r="A55" s="225" t="s">
        <v>160</v>
      </c>
      <c r="B55" s="223">
        <v>350</v>
      </c>
      <c r="C55" s="223">
        <v>1</v>
      </c>
      <c r="D55" s="223">
        <v>0</v>
      </c>
      <c r="E55" s="223">
        <v>2772</v>
      </c>
      <c r="F55" s="223">
        <v>5</v>
      </c>
      <c r="G55" s="223">
        <v>1</v>
      </c>
      <c r="H55" s="223">
        <v>3122</v>
      </c>
      <c r="I55" s="223">
        <v>6</v>
      </c>
      <c r="J55" s="223">
        <v>1</v>
      </c>
      <c r="K55" s="223">
        <v>951</v>
      </c>
      <c r="L55" s="223">
        <v>5601</v>
      </c>
      <c r="M55" s="223">
        <v>6552</v>
      </c>
      <c r="N55" s="223">
        <v>2</v>
      </c>
      <c r="O55" s="223">
        <v>1</v>
      </c>
      <c r="P55" s="223">
        <v>18</v>
      </c>
      <c r="Q55" s="223">
        <v>6</v>
      </c>
      <c r="R55" s="223">
        <v>20</v>
      </c>
      <c r="S55" s="223">
        <v>7</v>
      </c>
      <c r="T55" s="223">
        <v>0</v>
      </c>
      <c r="U55" s="223">
        <v>2</v>
      </c>
      <c r="V55" s="223">
        <v>2</v>
      </c>
      <c r="W55" s="223">
        <v>0</v>
      </c>
      <c r="X55" s="223">
        <v>0</v>
      </c>
      <c r="Y55" s="223">
        <v>0</v>
      </c>
      <c r="Z55" s="223">
        <v>3350</v>
      </c>
      <c r="AA55" s="223">
        <v>3350</v>
      </c>
      <c r="AB55" s="223">
        <v>0</v>
      </c>
      <c r="AC55" s="223">
        <v>882562</v>
      </c>
      <c r="AD55" s="223">
        <v>796</v>
      </c>
      <c r="AE55" s="223">
        <v>883358</v>
      </c>
    </row>
    <row r="56" spans="1:31" ht="10.5" customHeight="1">
      <c r="A56" s="225" t="s">
        <v>143</v>
      </c>
      <c r="B56" s="223">
        <v>2521</v>
      </c>
      <c r="C56" s="223">
        <v>23</v>
      </c>
      <c r="D56" s="223">
        <v>0</v>
      </c>
      <c r="E56" s="223">
        <v>19368</v>
      </c>
      <c r="F56" s="223">
        <v>170</v>
      </c>
      <c r="G56" s="223">
        <v>67</v>
      </c>
      <c r="H56" s="223">
        <v>21889</v>
      </c>
      <c r="I56" s="223">
        <v>193</v>
      </c>
      <c r="J56" s="223">
        <v>67</v>
      </c>
      <c r="K56" s="223">
        <v>5984</v>
      </c>
      <c r="L56" s="223">
        <v>35197</v>
      </c>
      <c r="M56" s="223">
        <v>41181</v>
      </c>
      <c r="N56" s="223">
        <v>53</v>
      </c>
      <c r="O56" s="223">
        <v>31</v>
      </c>
      <c r="P56" s="223">
        <v>390</v>
      </c>
      <c r="Q56" s="223">
        <v>193</v>
      </c>
      <c r="R56" s="223">
        <v>443</v>
      </c>
      <c r="S56" s="223">
        <v>224</v>
      </c>
      <c r="T56" s="223">
        <v>0</v>
      </c>
      <c r="U56" s="223">
        <v>91</v>
      </c>
      <c r="V56" s="223">
        <v>91</v>
      </c>
      <c r="W56" s="223">
        <v>0</v>
      </c>
      <c r="X56" s="223">
        <v>0</v>
      </c>
      <c r="Y56" s="223">
        <v>0</v>
      </c>
      <c r="Z56" s="223">
        <v>23389</v>
      </c>
      <c r="AA56" s="223">
        <v>23389</v>
      </c>
      <c r="AB56" s="223">
        <v>0</v>
      </c>
      <c r="AC56" s="223">
        <v>5885395</v>
      </c>
      <c r="AD56" s="223">
        <v>40998</v>
      </c>
      <c r="AE56" s="223">
        <v>5926393</v>
      </c>
    </row>
    <row r="57" spans="1:31" ht="10.5" customHeight="1">
      <c r="A57" s="225" t="s">
        <v>144</v>
      </c>
      <c r="B57" s="223">
        <v>1391</v>
      </c>
      <c r="C57" s="223">
        <v>41</v>
      </c>
      <c r="D57" s="223">
        <v>2</v>
      </c>
      <c r="E57" s="223">
        <v>16812</v>
      </c>
      <c r="F57" s="223">
        <v>218</v>
      </c>
      <c r="G57" s="223">
        <v>65</v>
      </c>
      <c r="H57" s="223">
        <v>18203</v>
      </c>
      <c r="I57" s="223">
        <v>259</v>
      </c>
      <c r="J57" s="223">
        <v>67</v>
      </c>
      <c r="K57" s="223">
        <v>3275</v>
      </c>
      <c r="L57" s="223">
        <v>28579</v>
      </c>
      <c r="M57" s="223">
        <v>31854</v>
      </c>
      <c r="N57" s="223">
        <v>101</v>
      </c>
      <c r="O57" s="223">
        <v>45</v>
      </c>
      <c r="P57" s="223">
        <v>526</v>
      </c>
      <c r="Q57" s="223">
        <v>240</v>
      </c>
      <c r="R57" s="223">
        <v>627</v>
      </c>
      <c r="S57" s="223">
        <v>285</v>
      </c>
      <c r="T57" s="223">
        <v>2</v>
      </c>
      <c r="U57" s="223">
        <v>83</v>
      </c>
      <c r="V57" s="223">
        <v>85</v>
      </c>
      <c r="W57" s="223">
        <v>0</v>
      </c>
      <c r="X57" s="223">
        <v>0</v>
      </c>
      <c r="Y57" s="223">
        <v>0</v>
      </c>
      <c r="Z57" s="223">
        <v>20960</v>
      </c>
      <c r="AA57" s="223">
        <v>20960</v>
      </c>
      <c r="AB57" s="223">
        <v>0</v>
      </c>
      <c r="AC57" s="223">
        <v>4313175</v>
      </c>
      <c r="AD57" s="223">
        <v>34493</v>
      </c>
      <c r="AE57" s="223">
        <v>4347668</v>
      </c>
    </row>
    <row r="58" spans="1:31" ht="10.5" customHeight="1">
      <c r="A58" s="225" t="s">
        <v>145</v>
      </c>
      <c r="B58" s="223">
        <v>5491</v>
      </c>
      <c r="C58" s="223">
        <v>32</v>
      </c>
      <c r="D58" s="223">
        <v>1</v>
      </c>
      <c r="E58" s="223">
        <v>35764</v>
      </c>
      <c r="F58" s="223">
        <v>181</v>
      </c>
      <c r="G58" s="223">
        <v>30</v>
      </c>
      <c r="H58" s="223">
        <v>41255</v>
      </c>
      <c r="I58" s="223">
        <v>213</v>
      </c>
      <c r="J58" s="223">
        <v>31</v>
      </c>
      <c r="K58" s="223">
        <v>14155</v>
      </c>
      <c r="L58" s="223">
        <v>72043</v>
      </c>
      <c r="M58" s="223">
        <v>86198</v>
      </c>
      <c r="N58" s="223">
        <v>93</v>
      </c>
      <c r="O58" s="223">
        <v>36</v>
      </c>
      <c r="P58" s="223">
        <v>509</v>
      </c>
      <c r="Q58" s="223">
        <v>218</v>
      </c>
      <c r="R58" s="223">
        <v>602</v>
      </c>
      <c r="S58" s="223">
        <v>254</v>
      </c>
      <c r="T58" s="223">
        <v>1</v>
      </c>
      <c r="U58" s="223">
        <v>38</v>
      </c>
      <c r="V58" s="223">
        <v>39</v>
      </c>
      <c r="W58" s="223">
        <v>0</v>
      </c>
      <c r="X58" s="223">
        <v>0</v>
      </c>
      <c r="Y58" s="223">
        <v>0</v>
      </c>
      <c r="Z58" s="223">
        <v>43264</v>
      </c>
      <c r="AA58" s="223">
        <v>43264</v>
      </c>
      <c r="AB58" s="223">
        <v>0</v>
      </c>
      <c r="AC58" s="223">
        <v>11671615</v>
      </c>
      <c r="AD58" s="223">
        <v>25185</v>
      </c>
      <c r="AE58" s="223">
        <v>11696800</v>
      </c>
    </row>
    <row r="59" spans="1:31" ht="10.5" customHeight="1">
      <c r="A59" s="225" t="s">
        <v>146</v>
      </c>
      <c r="B59" s="223">
        <v>642</v>
      </c>
      <c r="C59" s="223">
        <v>15</v>
      </c>
      <c r="D59" s="223">
        <v>0</v>
      </c>
      <c r="E59" s="223">
        <v>4897</v>
      </c>
      <c r="F59" s="223">
        <v>50</v>
      </c>
      <c r="G59" s="223">
        <v>11</v>
      </c>
      <c r="H59" s="223">
        <v>5539</v>
      </c>
      <c r="I59" s="223">
        <v>65</v>
      </c>
      <c r="J59" s="223">
        <v>11</v>
      </c>
      <c r="K59" s="223">
        <v>1778</v>
      </c>
      <c r="L59" s="223">
        <v>10804</v>
      </c>
      <c r="M59" s="223">
        <v>12582</v>
      </c>
      <c r="N59" s="223">
        <v>42</v>
      </c>
      <c r="O59" s="223">
        <v>15</v>
      </c>
      <c r="P59" s="223">
        <v>140</v>
      </c>
      <c r="Q59" s="223">
        <v>63</v>
      </c>
      <c r="R59" s="223">
        <v>182</v>
      </c>
      <c r="S59" s="223">
        <v>78</v>
      </c>
      <c r="T59" s="223">
        <v>0</v>
      </c>
      <c r="U59" s="223">
        <v>14</v>
      </c>
      <c r="V59" s="223">
        <v>14</v>
      </c>
      <c r="W59" s="223">
        <v>0</v>
      </c>
      <c r="X59" s="223">
        <v>0</v>
      </c>
      <c r="Y59" s="223">
        <v>0</v>
      </c>
      <c r="Z59" s="223">
        <v>5915</v>
      </c>
      <c r="AA59" s="223">
        <v>5915</v>
      </c>
      <c r="AB59" s="223">
        <v>0</v>
      </c>
      <c r="AC59" s="223">
        <v>1690417</v>
      </c>
      <c r="AD59" s="223">
        <v>7768</v>
      </c>
      <c r="AE59" s="223">
        <v>1698185</v>
      </c>
    </row>
    <row r="60" spans="1:31" ht="10.5" customHeight="1">
      <c r="A60" s="225" t="s">
        <v>147</v>
      </c>
      <c r="B60" s="223">
        <v>510</v>
      </c>
      <c r="C60" s="223">
        <v>2</v>
      </c>
      <c r="D60" s="223">
        <v>0</v>
      </c>
      <c r="E60" s="223">
        <v>3945</v>
      </c>
      <c r="F60" s="223">
        <v>38</v>
      </c>
      <c r="G60" s="223">
        <v>2</v>
      </c>
      <c r="H60" s="223">
        <v>4455</v>
      </c>
      <c r="I60" s="223">
        <v>40</v>
      </c>
      <c r="J60" s="223">
        <v>2</v>
      </c>
      <c r="K60" s="223">
        <v>1343</v>
      </c>
      <c r="L60" s="223">
        <v>8265</v>
      </c>
      <c r="M60" s="223">
        <v>9608</v>
      </c>
      <c r="N60" s="223">
        <v>5</v>
      </c>
      <c r="O60" s="223">
        <v>2</v>
      </c>
      <c r="P60" s="223">
        <v>113</v>
      </c>
      <c r="Q60" s="223">
        <v>50</v>
      </c>
      <c r="R60" s="223">
        <v>118</v>
      </c>
      <c r="S60" s="223">
        <v>52</v>
      </c>
      <c r="T60" s="223">
        <v>0</v>
      </c>
      <c r="U60" s="223">
        <v>2</v>
      </c>
      <c r="V60" s="223">
        <v>2</v>
      </c>
      <c r="W60" s="223">
        <v>0</v>
      </c>
      <c r="X60" s="223">
        <v>0</v>
      </c>
      <c r="Y60" s="223">
        <v>0</v>
      </c>
      <c r="Z60" s="223">
        <v>4713</v>
      </c>
      <c r="AA60" s="223">
        <v>4713</v>
      </c>
      <c r="AB60" s="223">
        <v>0</v>
      </c>
      <c r="AC60" s="223">
        <v>1248815</v>
      </c>
      <c r="AD60" s="223">
        <v>6849</v>
      </c>
      <c r="AE60" s="223">
        <v>1255664</v>
      </c>
    </row>
    <row r="61" spans="1:31" ht="10.5" customHeight="1">
      <c r="A61" s="225" t="s">
        <v>148</v>
      </c>
      <c r="B61" s="223">
        <v>58</v>
      </c>
      <c r="C61" s="223">
        <v>0</v>
      </c>
      <c r="D61" s="223">
        <v>0</v>
      </c>
      <c r="E61" s="223">
        <v>964</v>
      </c>
      <c r="F61" s="223">
        <v>1</v>
      </c>
      <c r="G61" s="223">
        <v>0</v>
      </c>
      <c r="H61" s="223">
        <v>1022</v>
      </c>
      <c r="I61" s="223">
        <v>1</v>
      </c>
      <c r="J61" s="223">
        <v>0</v>
      </c>
      <c r="K61" s="223">
        <v>151</v>
      </c>
      <c r="L61" s="223">
        <v>1628</v>
      </c>
      <c r="M61" s="223">
        <v>1779</v>
      </c>
      <c r="N61" s="223">
        <v>0</v>
      </c>
      <c r="O61" s="223">
        <v>0</v>
      </c>
      <c r="P61" s="223">
        <v>2</v>
      </c>
      <c r="Q61" s="223">
        <v>1</v>
      </c>
      <c r="R61" s="223">
        <v>2</v>
      </c>
      <c r="S61" s="223">
        <v>1</v>
      </c>
      <c r="T61" s="223">
        <v>0</v>
      </c>
      <c r="U61" s="223">
        <v>0</v>
      </c>
      <c r="V61" s="223">
        <v>0</v>
      </c>
      <c r="W61" s="223">
        <v>0</v>
      </c>
      <c r="X61" s="223">
        <v>0</v>
      </c>
      <c r="Y61" s="223">
        <v>0</v>
      </c>
      <c r="Z61" s="223">
        <v>1123</v>
      </c>
      <c r="AA61" s="223">
        <v>1123</v>
      </c>
      <c r="AB61" s="223">
        <v>0</v>
      </c>
      <c r="AC61" s="223">
        <v>253149</v>
      </c>
      <c r="AD61" s="223">
        <v>383</v>
      </c>
      <c r="AE61" s="223">
        <v>253532</v>
      </c>
    </row>
    <row r="62" spans="1:31" ht="10.5" customHeight="1">
      <c r="A62" s="225" t="s">
        <v>149</v>
      </c>
      <c r="B62" s="223">
        <v>7413</v>
      </c>
      <c r="C62" s="223">
        <v>41</v>
      </c>
      <c r="D62" s="223">
        <v>2</v>
      </c>
      <c r="E62" s="223">
        <v>43117</v>
      </c>
      <c r="F62" s="223">
        <v>764</v>
      </c>
      <c r="G62" s="223">
        <v>209</v>
      </c>
      <c r="H62" s="223">
        <v>50530</v>
      </c>
      <c r="I62" s="223">
        <v>805</v>
      </c>
      <c r="J62" s="223">
        <v>211</v>
      </c>
      <c r="K62" s="223">
        <v>20300</v>
      </c>
      <c r="L62" s="223">
        <v>96412</v>
      </c>
      <c r="M62" s="223">
        <v>116712</v>
      </c>
      <c r="N62" s="223">
        <v>114</v>
      </c>
      <c r="O62" s="223">
        <v>50</v>
      </c>
      <c r="P62" s="223">
        <v>2102</v>
      </c>
      <c r="Q62" s="223">
        <v>848</v>
      </c>
      <c r="R62" s="223">
        <v>2216</v>
      </c>
      <c r="S62" s="223">
        <v>898</v>
      </c>
      <c r="T62" s="223">
        <v>2</v>
      </c>
      <c r="U62" s="223">
        <v>260</v>
      </c>
      <c r="V62" s="223">
        <v>262</v>
      </c>
      <c r="W62" s="223">
        <v>0</v>
      </c>
      <c r="X62" s="223">
        <v>0</v>
      </c>
      <c r="Y62" s="223">
        <v>0</v>
      </c>
      <c r="Z62" s="223">
        <v>60121</v>
      </c>
      <c r="AA62" s="223">
        <v>60121</v>
      </c>
      <c r="AB62" s="223">
        <v>0</v>
      </c>
      <c r="AC62" s="223">
        <v>16065340</v>
      </c>
      <c r="AD62" s="223">
        <v>128724</v>
      </c>
      <c r="AE62" s="223">
        <v>16194064</v>
      </c>
    </row>
    <row r="63" spans="1:31" ht="10.5" customHeight="1">
      <c r="A63" s="225" t="s">
        <v>150</v>
      </c>
      <c r="B63" s="223">
        <v>283</v>
      </c>
      <c r="C63" s="223">
        <v>2</v>
      </c>
      <c r="D63" s="223">
        <v>0</v>
      </c>
      <c r="E63" s="223">
        <v>2842</v>
      </c>
      <c r="F63" s="223">
        <v>4</v>
      </c>
      <c r="G63" s="223">
        <v>2</v>
      </c>
      <c r="H63" s="223">
        <v>3125</v>
      </c>
      <c r="I63" s="223">
        <v>6</v>
      </c>
      <c r="J63" s="223">
        <v>2</v>
      </c>
      <c r="K63" s="223">
        <v>698</v>
      </c>
      <c r="L63" s="223">
        <v>4707</v>
      </c>
      <c r="M63" s="223">
        <v>5405</v>
      </c>
      <c r="N63" s="223">
        <v>3</v>
      </c>
      <c r="O63" s="223">
        <v>0</v>
      </c>
      <c r="P63" s="223">
        <v>3</v>
      </c>
      <c r="Q63" s="223">
        <v>2</v>
      </c>
      <c r="R63" s="223">
        <v>6</v>
      </c>
      <c r="S63" s="223">
        <v>2</v>
      </c>
      <c r="T63" s="223">
        <v>0</v>
      </c>
      <c r="U63" s="223">
        <v>4</v>
      </c>
      <c r="V63" s="223">
        <v>4</v>
      </c>
      <c r="W63" s="223">
        <v>0</v>
      </c>
      <c r="X63" s="223">
        <v>0</v>
      </c>
      <c r="Y63" s="223">
        <v>0</v>
      </c>
      <c r="Z63" s="223">
        <v>3299</v>
      </c>
      <c r="AA63" s="223">
        <v>3299</v>
      </c>
      <c r="AB63" s="223">
        <v>0</v>
      </c>
      <c r="AC63" s="223">
        <v>725266</v>
      </c>
      <c r="AD63" s="223">
        <v>1114</v>
      </c>
      <c r="AE63" s="223">
        <v>726380</v>
      </c>
    </row>
    <row r="64" spans="1:31" ht="10.5" customHeight="1">
      <c r="A64" s="225" t="s">
        <v>151</v>
      </c>
      <c r="B64" s="223">
        <v>2847</v>
      </c>
      <c r="C64" s="223">
        <v>20</v>
      </c>
      <c r="D64" s="223">
        <v>0</v>
      </c>
      <c r="E64" s="223">
        <v>33663</v>
      </c>
      <c r="F64" s="223">
        <v>330</v>
      </c>
      <c r="G64" s="223">
        <v>203</v>
      </c>
      <c r="H64" s="223">
        <v>36510</v>
      </c>
      <c r="I64" s="223">
        <v>350</v>
      </c>
      <c r="J64" s="223">
        <v>203</v>
      </c>
      <c r="K64" s="223">
        <v>7365</v>
      </c>
      <c r="L64" s="223">
        <v>65477</v>
      </c>
      <c r="M64" s="223">
        <v>72842</v>
      </c>
      <c r="N64" s="223">
        <v>36</v>
      </c>
      <c r="O64" s="223">
        <v>26</v>
      </c>
      <c r="P64" s="223">
        <v>807</v>
      </c>
      <c r="Q64" s="223">
        <v>356</v>
      </c>
      <c r="R64" s="223">
        <v>843</v>
      </c>
      <c r="S64" s="223">
        <v>382</v>
      </c>
      <c r="T64" s="223">
        <v>0</v>
      </c>
      <c r="U64" s="223">
        <v>255</v>
      </c>
      <c r="V64" s="223">
        <v>255</v>
      </c>
      <c r="W64" s="223">
        <v>0</v>
      </c>
      <c r="X64" s="223">
        <v>0</v>
      </c>
      <c r="Y64" s="223">
        <v>0</v>
      </c>
      <c r="Z64" s="223">
        <v>42988</v>
      </c>
      <c r="AA64" s="223">
        <v>42988</v>
      </c>
      <c r="AB64" s="223">
        <v>0</v>
      </c>
      <c r="AC64" s="223">
        <v>10058692</v>
      </c>
      <c r="AD64" s="223">
        <v>124517</v>
      </c>
      <c r="AE64" s="223">
        <v>10183209</v>
      </c>
    </row>
    <row r="65" spans="1:31" ht="10.5" customHeight="1">
      <c r="A65" s="225" t="s">
        <v>152</v>
      </c>
      <c r="B65" s="223">
        <v>893</v>
      </c>
      <c r="C65" s="223">
        <v>39</v>
      </c>
      <c r="D65" s="223">
        <v>0</v>
      </c>
      <c r="E65" s="223">
        <v>9347</v>
      </c>
      <c r="F65" s="223">
        <v>161</v>
      </c>
      <c r="G65" s="223">
        <v>59</v>
      </c>
      <c r="H65" s="223">
        <v>10240</v>
      </c>
      <c r="I65" s="223">
        <v>200</v>
      </c>
      <c r="J65" s="223">
        <v>59</v>
      </c>
      <c r="K65" s="223">
        <v>2303</v>
      </c>
      <c r="L65" s="223">
        <v>17249</v>
      </c>
      <c r="M65" s="223">
        <v>19552</v>
      </c>
      <c r="N65" s="223">
        <v>98</v>
      </c>
      <c r="O65" s="223">
        <v>64</v>
      </c>
      <c r="P65" s="223">
        <v>403</v>
      </c>
      <c r="Q65" s="223">
        <v>219</v>
      </c>
      <c r="R65" s="223">
        <v>501</v>
      </c>
      <c r="S65" s="223">
        <v>283</v>
      </c>
      <c r="T65" s="223">
        <v>0</v>
      </c>
      <c r="U65" s="223">
        <v>82</v>
      </c>
      <c r="V65" s="223">
        <v>82</v>
      </c>
      <c r="W65" s="223">
        <v>0</v>
      </c>
      <c r="X65" s="223">
        <v>0</v>
      </c>
      <c r="Y65" s="223">
        <v>0</v>
      </c>
      <c r="Z65" s="223">
        <v>12285</v>
      </c>
      <c r="AA65" s="223">
        <v>12285</v>
      </c>
      <c r="AB65" s="223">
        <v>0</v>
      </c>
      <c r="AC65" s="223">
        <v>2710584</v>
      </c>
      <c r="AD65" s="223">
        <v>42532</v>
      </c>
      <c r="AE65" s="223">
        <v>2753116</v>
      </c>
    </row>
    <row r="66" spans="1:31" ht="10.5" customHeight="1">
      <c r="A66" s="225" t="s">
        <v>153</v>
      </c>
      <c r="B66" s="223">
        <v>781</v>
      </c>
      <c r="C66" s="223">
        <v>6</v>
      </c>
      <c r="D66" s="223">
        <v>0</v>
      </c>
      <c r="E66" s="223">
        <v>5309</v>
      </c>
      <c r="F66" s="223">
        <v>25</v>
      </c>
      <c r="G66" s="223">
        <v>6</v>
      </c>
      <c r="H66" s="223">
        <v>6090</v>
      </c>
      <c r="I66" s="223">
        <v>31</v>
      </c>
      <c r="J66" s="223">
        <v>6</v>
      </c>
      <c r="K66" s="223">
        <v>2089</v>
      </c>
      <c r="L66" s="223">
        <v>11047</v>
      </c>
      <c r="M66" s="223">
        <v>13136</v>
      </c>
      <c r="N66" s="223">
        <v>14</v>
      </c>
      <c r="O66" s="223">
        <v>7</v>
      </c>
      <c r="P66" s="223">
        <v>79</v>
      </c>
      <c r="Q66" s="223">
        <v>33</v>
      </c>
      <c r="R66" s="223">
        <v>93</v>
      </c>
      <c r="S66" s="223">
        <v>40</v>
      </c>
      <c r="T66" s="223">
        <v>0</v>
      </c>
      <c r="U66" s="223">
        <v>6</v>
      </c>
      <c r="V66" s="223">
        <v>6</v>
      </c>
      <c r="W66" s="223">
        <v>0</v>
      </c>
      <c r="X66" s="223">
        <v>0</v>
      </c>
      <c r="Y66" s="223">
        <v>0</v>
      </c>
      <c r="Z66" s="223">
        <v>6465</v>
      </c>
      <c r="AA66" s="223">
        <v>6465</v>
      </c>
      <c r="AB66" s="223">
        <v>0</v>
      </c>
      <c r="AC66" s="223">
        <v>1790333</v>
      </c>
      <c r="AD66" s="223">
        <v>5396</v>
      </c>
      <c r="AE66" s="223">
        <v>1795729</v>
      </c>
    </row>
    <row r="67" ht="10.5" customHeight="1"/>
    <row r="68" ht="10.5" customHeight="1"/>
    <row r="69" ht="10.5" customHeight="1"/>
  </sheetData>
  <sheetProtection/>
  <mergeCells count="17">
    <mergeCell ref="V5:V6"/>
    <mergeCell ref="B3:D3"/>
    <mergeCell ref="E3:G3"/>
    <mergeCell ref="H3:J3"/>
    <mergeCell ref="N3:O3"/>
    <mergeCell ref="P3:Q3"/>
    <mergeCell ref="R3:S3"/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</mergeCell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&amp;C&amp;"Arial,Bold"Food Stamp Program Participation and Benefit Insurance Report (DFA 256)
September 2016</oddHeader>
    <oddFooter>&amp;L&amp;8CDSS,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8"/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2.00390625" style="14" customWidth="1"/>
    <col min="3" max="3" width="22.7109375" style="14" customWidth="1"/>
    <col min="4" max="4" width="1.8515625" style="15" customWidth="1"/>
    <col min="5" max="5" width="11.7109375" style="14" customWidth="1"/>
    <col min="6" max="6" width="1.8515625" style="14" customWidth="1"/>
    <col min="7" max="7" width="11.7109375" style="14" customWidth="1"/>
    <col min="8" max="8" width="1.8515625" style="14" customWidth="1"/>
    <col min="9" max="9" width="11.7109375" style="14" customWidth="1"/>
    <col min="10" max="10" width="1.8515625" style="16" customWidth="1"/>
    <col min="11" max="11" width="11.7109375" style="14" customWidth="1"/>
    <col min="12" max="12" width="1.8515625" style="14" customWidth="1"/>
    <col min="13" max="13" width="11.7109375" style="14" customWidth="1"/>
    <col min="14" max="14" width="2.140625" style="17" customWidth="1"/>
    <col min="15" max="15" width="12.28125" style="18" customWidth="1"/>
    <col min="16" max="16" width="9.140625" style="19" customWidth="1"/>
    <col min="17" max="22" width="8.8515625" style="20" customWidth="1"/>
    <col min="23" max="26" width="9.140625" style="19" customWidth="1"/>
    <col min="27" max="16384" width="9.140625" style="14" customWidth="1"/>
  </cols>
  <sheetData>
    <row r="1" ht="12.75">
      <c r="A1" s="13"/>
    </row>
    <row r="2" spans="1:26" s="26" customFormat="1" ht="20.25">
      <c r="A2" s="21" t="s">
        <v>4</v>
      </c>
      <c r="B2" s="21"/>
      <c r="C2" s="21"/>
      <c r="D2" s="21"/>
      <c r="E2" s="21"/>
      <c r="F2" s="21"/>
      <c r="G2" s="21"/>
      <c r="H2" s="22"/>
      <c r="I2" s="23"/>
      <c r="J2" s="24"/>
      <c r="K2" s="24"/>
      <c r="L2" s="24"/>
      <c r="M2" s="24"/>
      <c r="N2" s="24"/>
      <c r="O2" s="24"/>
      <c r="P2" s="25"/>
      <c r="Q2" s="20"/>
      <c r="R2" s="20"/>
      <c r="S2" s="20"/>
      <c r="T2" s="20"/>
      <c r="U2" s="20"/>
      <c r="V2" s="20"/>
      <c r="W2" s="25"/>
      <c r="X2" s="25"/>
      <c r="Y2" s="25"/>
      <c r="Z2" s="25"/>
    </row>
    <row r="3" spans="1:26" s="26" customFormat="1" ht="20.25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7"/>
      <c r="M3" s="27"/>
      <c r="N3" s="27"/>
      <c r="O3" s="27"/>
      <c r="P3" s="25"/>
      <c r="Q3" s="28"/>
      <c r="R3" s="28"/>
      <c r="S3" s="28"/>
      <c r="T3" s="28"/>
      <c r="U3" s="28"/>
      <c r="V3" s="20"/>
      <c r="W3" s="25"/>
      <c r="X3" s="25"/>
      <c r="Y3" s="25"/>
      <c r="Z3" s="25"/>
    </row>
    <row r="4" spans="1:26" s="26" customFormat="1" ht="20.2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9"/>
      <c r="M4" s="29"/>
      <c r="N4" s="29"/>
      <c r="O4" s="29"/>
      <c r="P4" s="25"/>
      <c r="Q4" s="28"/>
      <c r="R4" s="28"/>
      <c r="S4" s="28"/>
      <c r="T4" s="28"/>
      <c r="U4" s="28"/>
      <c r="V4" s="20"/>
      <c r="W4" s="25"/>
      <c r="X4" s="25"/>
      <c r="Y4" s="25"/>
      <c r="Z4" s="25"/>
    </row>
    <row r="5" spans="1:15" ht="35.25" customHeight="1">
      <c r="A5" s="30"/>
      <c r="B5" s="30"/>
      <c r="C5" s="31"/>
      <c r="D5" s="32"/>
      <c r="E5" s="33"/>
      <c r="F5" s="33"/>
      <c r="G5" s="33"/>
      <c r="H5" s="33"/>
      <c r="I5" s="34"/>
      <c r="J5" s="35"/>
      <c r="K5" s="35"/>
      <c r="L5" s="35"/>
      <c r="M5" s="35"/>
      <c r="N5" s="35"/>
      <c r="O5" s="29"/>
    </row>
    <row r="6" spans="1:22" ht="18">
      <c r="A6" s="36" t="s">
        <v>7</v>
      </c>
      <c r="B6" s="36"/>
      <c r="C6" s="36"/>
      <c r="D6" s="36"/>
      <c r="E6" s="36"/>
      <c r="F6" s="36"/>
      <c r="G6" s="36"/>
      <c r="H6" s="246" t="s">
        <v>169</v>
      </c>
      <c r="I6" s="247"/>
      <c r="J6" s="247"/>
      <c r="K6" s="247"/>
      <c r="L6" s="247"/>
      <c r="M6" s="247"/>
      <c r="N6" s="247"/>
      <c r="O6" s="248"/>
      <c r="P6" s="40"/>
      <c r="Q6" s="41"/>
      <c r="R6" s="41"/>
      <c r="S6" s="41"/>
      <c r="T6" s="41"/>
      <c r="U6" s="42"/>
      <c r="V6" s="42"/>
    </row>
    <row r="7" spans="1:22" ht="13.5" customHeight="1" thickBo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Q7" s="42"/>
      <c r="R7" s="42"/>
      <c r="S7" s="42"/>
      <c r="T7" s="42"/>
      <c r="U7" s="42"/>
      <c r="V7" s="42"/>
    </row>
    <row r="8" spans="1:22" ht="14.25" customHeight="1">
      <c r="A8" s="46" t="s">
        <v>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Q8" s="42"/>
      <c r="R8" s="42"/>
      <c r="S8" s="42"/>
      <c r="T8" s="42"/>
      <c r="U8" s="42"/>
      <c r="V8" s="42"/>
    </row>
    <row r="9" spans="1:22" ht="12" customHeight="1">
      <c r="A9" s="49"/>
      <c r="B9" s="50"/>
      <c r="C9" s="50"/>
      <c r="D9" s="51" t="s">
        <v>9</v>
      </c>
      <c r="E9" s="52"/>
      <c r="F9" s="52"/>
      <c r="G9" s="52"/>
      <c r="H9" s="52"/>
      <c r="I9" s="52"/>
      <c r="J9" s="53" t="s">
        <v>10</v>
      </c>
      <c r="K9" s="54"/>
      <c r="L9" s="54"/>
      <c r="M9" s="54"/>
      <c r="N9" s="54"/>
      <c r="O9" s="55"/>
      <c r="Q9" s="42"/>
      <c r="R9" s="42"/>
      <c r="S9" s="42"/>
      <c r="T9" s="42"/>
      <c r="U9" s="42"/>
      <c r="V9" s="42"/>
    </row>
    <row r="10" spans="1:22" ht="12" customHeight="1">
      <c r="A10" s="49"/>
      <c r="B10" s="50"/>
      <c r="C10" s="50"/>
      <c r="D10" s="56" t="s">
        <v>11</v>
      </c>
      <c r="E10" s="57"/>
      <c r="F10" s="57"/>
      <c r="G10" s="57"/>
      <c r="H10" s="57"/>
      <c r="I10" s="57"/>
      <c r="J10" s="58" t="s">
        <v>12</v>
      </c>
      <c r="K10" s="59"/>
      <c r="L10" s="59"/>
      <c r="M10" s="59"/>
      <c r="N10" s="59"/>
      <c r="O10" s="60"/>
      <c r="Q10" s="42"/>
      <c r="R10" s="42"/>
      <c r="S10" s="42"/>
      <c r="T10" s="42"/>
      <c r="U10" s="42"/>
      <c r="V10" s="42"/>
    </row>
    <row r="11" spans="1:22" ht="12" customHeight="1">
      <c r="A11" s="49"/>
      <c r="B11" s="50"/>
      <c r="C11" s="50"/>
      <c r="D11" s="61" t="s">
        <v>13</v>
      </c>
      <c r="E11" s="62"/>
      <c r="F11" s="61" t="s">
        <v>14</v>
      </c>
      <c r="G11" s="62"/>
      <c r="H11" s="61" t="s">
        <v>15</v>
      </c>
      <c r="I11" s="62"/>
      <c r="J11" s="63" t="s">
        <v>13</v>
      </c>
      <c r="K11" s="64"/>
      <c r="L11" s="63" t="s">
        <v>14</v>
      </c>
      <c r="M11" s="64"/>
      <c r="N11" s="65" t="s">
        <v>15</v>
      </c>
      <c r="O11" s="66"/>
      <c r="Q11" s="42"/>
      <c r="R11" s="42"/>
      <c r="S11" s="42"/>
      <c r="T11" s="42"/>
      <c r="U11" s="42"/>
      <c r="V11" s="42"/>
    </row>
    <row r="12" spans="1:22" ht="25.5" customHeight="1">
      <c r="A12" s="67" t="s">
        <v>16</v>
      </c>
      <c r="B12" s="68" t="s">
        <v>17</v>
      </c>
      <c r="C12" s="50"/>
      <c r="D12" s="69">
        <v>1</v>
      </c>
      <c r="E12" s="70">
        <v>257657</v>
      </c>
      <c r="F12" s="69">
        <v>2</v>
      </c>
      <c r="G12" s="70">
        <v>4933</v>
      </c>
      <c r="H12" s="69">
        <v>3</v>
      </c>
      <c r="I12" s="70">
        <v>332</v>
      </c>
      <c r="J12" s="69">
        <v>4</v>
      </c>
      <c r="K12" s="70">
        <v>1767372</v>
      </c>
      <c r="L12" s="69">
        <v>5</v>
      </c>
      <c r="M12" s="70">
        <v>20655</v>
      </c>
      <c r="N12" s="69">
        <v>6</v>
      </c>
      <c r="O12" s="70">
        <v>10629</v>
      </c>
      <c r="Q12" s="71"/>
      <c r="R12" s="71"/>
      <c r="S12" s="71"/>
      <c r="T12" s="71"/>
      <c r="U12" s="71"/>
      <c r="V12" s="71"/>
    </row>
    <row r="13" spans="1:22" ht="13.5" customHeight="1">
      <c r="A13" s="72" t="s">
        <v>18</v>
      </c>
      <c r="B13" s="73" t="s">
        <v>19</v>
      </c>
      <c r="C13" s="73"/>
      <c r="D13" s="74">
        <v>7</v>
      </c>
      <c r="E13" s="75"/>
      <c r="F13" s="76"/>
      <c r="G13" s="77"/>
      <c r="H13" s="76"/>
      <c r="I13" s="77"/>
      <c r="J13" s="74">
        <v>8</v>
      </c>
      <c r="K13" s="78"/>
      <c r="L13" s="76"/>
      <c r="M13" s="77"/>
      <c r="N13" s="76"/>
      <c r="O13" s="77"/>
      <c r="Q13" s="42"/>
      <c r="R13" s="42"/>
      <c r="S13" s="42"/>
      <c r="T13" s="42"/>
      <c r="U13" s="42"/>
      <c r="V13" s="42"/>
    </row>
    <row r="14" spans="1:22" ht="13.5" customHeight="1">
      <c r="A14" s="72"/>
      <c r="B14" s="79" t="s">
        <v>20</v>
      </c>
      <c r="C14" s="80"/>
      <c r="D14" s="81"/>
      <c r="E14" s="82">
        <v>656657</v>
      </c>
      <c r="F14" s="83"/>
      <c r="G14" s="84"/>
      <c r="H14" s="83"/>
      <c r="I14" s="84"/>
      <c r="J14" s="81"/>
      <c r="K14" s="82">
        <v>3513640</v>
      </c>
      <c r="L14" s="83"/>
      <c r="M14" s="84"/>
      <c r="N14" s="83"/>
      <c r="O14" s="84"/>
      <c r="Q14" s="42"/>
      <c r="R14" s="42"/>
      <c r="S14" s="42"/>
      <c r="T14" s="42"/>
      <c r="U14" s="42"/>
      <c r="V14" s="42"/>
    </row>
    <row r="15" spans="1:22" ht="13.5" customHeight="1">
      <c r="A15" s="72" t="s">
        <v>21</v>
      </c>
      <c r="B15" s="73" t="s">
        <v>22</v>
      </c>
      <c r="C15" s="73"/>
      <c r="D15" s="74">
        <v>9</v>
      </c>
      <c r="E15" s="75"/>
      <c r="F15" s="76"/>
      <c r="G15" s="77"/>
      <c r="H15" s="74">
        <v>10</v>
      </c>
      <c r="I15" s="85"/>
      <c r="J15" s="74">
        <v>11</v>
      </c>
      <c r="K15" s="78"/>
      <c r="L15" s="76"/>
      <c r="M15" s="77"/>
      <c r="N15" s="74">
        <v>12</v>
      </c>
      <c r="O15" s="78"/>
      <c r="Q15" s="42"/>
      <c r="R15" s="42"/>
      <c r="S15" s="42"/>
      <c r="T15" s="42"/>
      <c r="U15" s="42"/>
      <c r="V15" s="42"/>
    </row>
    <row r="16" spans="1:22" ht="13.5" customHeight="1">
      <c r="A16" s="72"/>
      <c r="B16" s="79" t="s">
        <v>23</v>
      </c>
      <c r="C16" s="80"/>
      <c r="D16" s="81"/>
      <c r="E16" s="82">
        <v>10954</v>
      </c>
      <c r="F16" s="83"/>
      <c r="G16" s="84"/>
      <c r="H16" s="81"/>
      <c r="I16" s="82">
        <v>6579</v>
      </c>
      <c r="J16" s="81"/>
      <c r="K16" s="82">
        <v>49148</v>
      </c>
      <c r="L16" s="83"/>
      <c r="M16" s="84"/>
      <c r="N16" s="81"/>
      <c r="O16" s="82">
        <v>25186</v>
      </c>
      <c r="Q16" s="42"/>
      <c r="R16" s="42"/>
      <c r="S16" s="42"/>
      <c r="T16" s="42"/>
      <c r="U16" s="42"/>
      <c r="V16" s="42"/>
    </row>
    <row r="17" spans="1:22" ht="13.5" customHeight="1">
      <c r="A17" s="72" t="s">
        <v>24</v>
      </c>
      <c r="B17" s="86" t="s">
        <v>25</v>
      </c>
      <c r="C17" s="86"/>
      <c r="D17" s="76"/>
      <c r="E17" s="77"/>
      <c r="F17" s="76"/>
      <c r="G17" s="77"/>
      <c r="H17" s="74">
        <v>13</v>
      </c>
      <c r="I17" s="85"/>
      <c r="J17" s="76"/>
      <c r="K17" s="77"/>
      <c r="L17" s="76"/>
      <c r="M17" s="77"/>
      <c r="N17" s="74">
        <v>14</v>
      </c>
      <c r="O17" s="78"/>
      <c r="Q17" s="42"/>
      <c r="R17" s="42"/>
      <c r="S17" s="42"/>
      <c r="T17" s="42"/>
      <c r="U17" s="42"/>
      <c r="V17" s="42"/>
    </row>
    <row r="18" spans="1:22" ht="13.5" customHeight="1">
      <c r="A18" s="72"/>
      <c r="B18" s="87" t="s">
        <v>26</v>
      </c>
      <c r="C18" s="88"/>
      <c r="D18" s="83"/>
      <c r="E18" s="84"/>
      <c r="F18" s="83"/>
      <c r="G18" s="84"/>
      <c r="H18" s="81"/>
      <c r="I18" s="82">
        <v>448</v>
      </c>
      <c r="J18" s="83"/>
      <c r="K18" s="84"/>
      <c r="L18" s="83"/>
      <c r="M18" s="84"/>
      <c r="N18" s="81"/>
      <c r="O18" s="82">
        <v>13669</v>
      </c>
      <c r="Q18" s="42"/>
      <c r="R18" s="42"/>
      <c r="S18" s="42"/>
      <c r="T18" s="42"/>
      <c r="U18" s="42"/>
      <c r="V18" s="42"/>
    </row>
    <row r="19" spans="1:26" s="96" customFormat="1" ht="16.5" customHeight="1">
      <c r="A19" s="89" t="s">
        <v>27</v>
      </c>
      <c r="B19" s="68" t="s">
        <v>28</v>
      </c>
      <c r="C19" s="68"/>
      <c r="D19" s="90"/>
      <c r="E19" s="90"/>
      <c r="F19" s="90"/>
      <c r="G19" s="90"/>
      <c r="H19" s="90"/>
      <c r="I19" s="90"/>
      <c r="J19" s="91"/>
      <c r="K19" s="91"/>
      <c r="L19" s="91"/>
      <c r="M19" s="92"/>
      <c r="N19" s="93">
        <v>15</v>
      </c>
      <c r="O19" s="94">
        <v>2025029</v>
      </c>
      <c r="P19" s="95"/>
      <c r="Q19" s="42"/>
      <c r="R19" s="42"/>
      <c r="S19" s="42"/>
      <c r="T19" s="42"/>
      <c r="U19" s="42"/>
      <c r="V19" s="42"/>
      <c r="W19" s="95"/>
      <c r="X19" s="95"/>
      <c r="Y19" s="95"/>
      <c r="Z19" s="95"/>
    </row>
    <row r="20" spans="1:26" s="96" customFormat="1" ht="16.5" customHeight="1">
      <c r="A20" s="89" t="s">
        <v>29</v>
      </c>
      <c r="B20" s="68" t="s">
        <v>30</v>
      </c>
      <c r="C20" s="68"/>
      <c r="D20" s="90"/>
      <c r="E20" s="90"/>
      <c r="F20" s="90"/>
      <c r="G20" s="90"/>
      <c r="H20" s="90"/>
      <c r="I20" s="90"/>
      <c r="J20" s="91"/>
      <c r="K20" s="91"/>
      <c r="L20" s="91"/>
      <c r="M20" s="92"/>
      <c r="N20" s="97">
        <v>16</v>
      </c>
      <c r="O20" s="98">
        <v>25588</v>
      </c>
      <c r="P20" s="95"/>
      <c r="Q20" s="42"/>
      <c r="R20" s="42"/>
      <c r="S20" s="42"/>
      <c r="T20" s="42"/>
      <c r="U20" s="42"/>
      <c r="V20" s="42"/>
      <c r="W20" s="95"/>
      <c r="X20" s="95"/>
      <c r="Y20" s="95"/>
      <c r="Z20" s="95"/>
    </row>
    <row r="21" spans="1:26" s="96" customFormat="1" ht="16.5" customHeight="1">
      <c r="A21" s="89" t="s">
        <v>31</v>
      </c>
      <c r="B21" s="68" t="s">
        <v>32</v>
      </c>
      <c r="C21" s="68"/>
      <c r="D21" s="90"/>
      <c r="E21" s="90"/>
      <c r="F21" s="90"/>
      <c r="G21" s="90"/>
      <c r="H21" s="90"/>
      <c r="I21" s="90"/>
      <c r="J21" s="91"/>
      <c r="K21" s="91"/>
      <c r="L21" s="91"/>
      <c r="M21" s="92"/>
      <c r="N21" s="97">
        <v>17</v>
      </c>
      <c r="O21" s="98">
        <v>10961</v>
      </c>
      <c r="P21" s="95"/>
      <c r="Q21" s="42"/>
      <c r="R21" s="42"/>
      <c r="S21" s="42"/>
      <c r="T21" s="42"/>
      <c r="U21" s="42"/>
      <c r="V21" s="42"/>
      <c r="W21" s="95"/>
      <c r="X21" s="95"/>
      <c r="Y21" s="95"/>
      <c r="Z21" s="95"/>
    </row>
    <row r="22" spans="1:26" s="96" customFormat="1" ht="16.5" customHeight="1">
      <c r="A22" s="89" t="s">
        <v>33</v>
      </c>
      <c r="B22" s="68" t="s">
        <v>34</v>
      </c>
      <c r="C22" s="68"/>
      <c r="D22" s="68"/>
      <c r="E22" s="68"/>
      <c r="F22" s="68"/>
      <c r="G22" s="68"/>
      <c r="H22" s="68"/>
      <c r="I22" s="68"/>
      <c r="J22" s="99"/>
      <c r="K22" s="99"/>
      <c r="L22" s="99"/>
      <c r="M22" s="100"/>
      <c r="N22" s="101">
        <v>18</v>
      </c>
      <c r="O22" s="94">
        <v>4170297</v>
      </c>
      <c r="P22" s="95"/>
      <c r="Q22" s="42"/>
      <c r="R22" s="42"/>
      <c r="S22" s="42"/>
      <c r="T22" s="42"/>
      <c r="U22" s="42"/>
      <c r="V22" s="42"/>
      <c r="W22" s="95"/>
      <c r="X22" s="95"/>
      <c r="Y22" s="95"/>
      <c r="Z22" s="95"/>
    </row>
    <row r="23" spans="1:26" s="96" customFormat="1" ht="16.5" customHeight="1">
      <c r="A23" s="89" t="s">
        <v>35</v>
      </c>
      <c r="B23" s="68" t="s">
        <v>36</v>
      </c>
      <c r="C23" s="68"/>
      <c r="D23" s="68"/>
      <c r="E23" s="68"/>
      <c r="F23" s="68"/>
      <c r="G23" s="68"/>
      <c r="H23" s="68"/>
      <c r="I23" s="68"/>
      <c r="J23" s="99"/>
      <c r="K23" s="99"/>
      <c r="L23" s="99"/>
      <c r="M23" s="100"/>
      <c r="N23" s="101">
        <v>19</v>
      </c>
      <c r="O23" s="94">
        <v>60102</v>
      </c>
      <c r="P23" s="95"/>
      <c r="Q23" s="42"/>
      <c r="R23" s="42"/>
      <c r="S23" s="42"/>
      <c r="T23" s="42"/>
      <c r="U23" s="42"/>
      <c r="V23" s="42"/>
      <c r="W23" s="95"/>
      <c r="X23" s="95"/>
      <c r="Y23" s="95"/>
      <c r="Z23" s="95"/>
    </row>
    <row r="24" spans="1:26" s="96" customFormat="1" ht="16.5" customHeight="1">
      <c r="A24" s="89" t="s">
        <v>37</v>
      </c>
      <c r="B24" s="68" t="s">
        <v>38</v>
      </c>
      <c r="C24" s="68"/>
      <c r="D24" s="68"/>
      <c r="E24" s="68"/>
      <c r="F24" s="68"/>
      <c r="G24" s="68"/>
      <c r="H24" s="68"/>
      <c r="I24" s="68"/>
      <c r="J24" s="99"/>
      <c r="K24" s="99"/>
      <c r="L24" s="99"/>
      <c r="M24" s="100"/>
      <c r="N24" s="101">
        <v>20</v>
      </c>
      <c r="O24" s="102">
        <v>31765</v>
      </c>
      <c r="P24" s="95"/>
      <c r="Q24" s="42"/>
      <c r="R24" s="42"/>
      <c r="S24" s="42"/>
      <c r="T24" s="42"/>
      <c r="U24" s="42"/>
      <c r="V24" s="42"/>
      <c r="W24" s="95"/>
      <c r="X24" s="95"/>
      <c r="Y24" s="95"/>
      <c r="Z24" s="95"/>
    </row>
    <row r="25" spans="1:26" s="96" customFormat="1" ht="16.5" customHeight="1">
      <c r="A25" s="89" t="s">
        <v>39</v>
      </c>
      <c r="B25" s="68" t="s">
        <v>40</v>
      </c>
      <c r="C25" s="68"/>
      <c r="D25" s="68"/>
      <c r="E25" s="68"/>
      <c r="F25" s="68"/>
      <c r="G25" s="68"/>
      <c r="H25" s="68"/>
      <c r="I25" s="68"/>
      <c r="J25" s="99"/>
      <c r="K25" s="99"/>
      <c r="L25" s="99"/>
      <c r="M25" s="100"/>
      <c r="N25" s="103">
        <v>21</v>
      </c>
      <c r="O25" s="104">
        <v>14117</v>
      </c>
      <c r="P25" s="95"/>
      <c r="Q25" s="42"/>
      <c r="R25" s="42"/>
      <c r="S25" s="42"/>
      <c r="T25" s="42"/>
      <c r="U25" s="42"/>
      <c r="V25" s="42"/>
      <c r="W25" s="95"/>
      <c r="X25" s="95"/>
      <c r="Y25" s="95"/>
      <c r="Z25" s="95"/>
    </row>
    <row r="26" spans="1:26" s="96" customFormat="1" ht="3" customHeight="1" thickBot="1">
      <c r="A26" s="89"/>
      <c r="B26" s="68"/>
      <c r="C26" s="68"/>
      <c r="D26" s="68"/>
      <c r="E26" s="68"/>
      <c r="F26" s="68"/>
      <c r="G26" s="68"/>
      <c r="H26" s="68"/>
      <c r="I26" s="68"/>
      <c r="J26" s="99"/>
      <c r="K26" s="99"/>
      <c r="L26" s="99"/>
      <c r="M26" s="99"/>
      <c r="N26" s="105"/>
      <c r="O26" s="106"/>
      <c r="P26" s="95"/>
      <c r="Q26" s="42"/>
      <c r="R26" s="42"/>
      <c r="S26" s="42"/>
      <c r="T26" s="42"/>
      <c r="U26" s="42"/>
      <c r="V26" s="42"/>
      <c r="W26" s="95"/>
      <c r="X26" s="95"/>
      <c r="Y26" s="95"/>
      <c r="Z26" s="95"/>
    </row>
    <row r="27" spans="1:22" ht="14.25" customHeight="1">
      <c r="A27" s="107" t="s">
        <v>41</v>
      </c>
      <c r="B27" s="108"/>
      <c r="C27" s="108"/>
      <c r="D27" s="109"/>
      <c r="E27" s="108"/>
      <c r="F27" s="108"/>
      <c r="G27" s="108"/>
      <c r="H27" s="108"/>
      <c r="I27" s="108"/>
      <c r="J27" s="110"/>
      <c r="K27" s="110"/>
      <c r="L27" s="110"/>
      <c r="M27" s="110"/>
      <c r="N27" s="110"/>
      <c r="O27" s="111"/>
      <c r="Q27" s="42"/>
      <c r="R27" s="42"/>
      <c r="S27" s="42"/>
      <c r="T27" s="42"/>
      <c r="U27" s="42"/>
      <c r="V27" s="42"/>
    </row>
    <row r="28" spans="1:22" ht="15.75" customHeight="1">
      <c r="A28" s="112" t="s">
        <v>42</v>
      </c>
      <c r="B28" s="113" t="s">
        <v>43</v>
      </c>
      <c r="C28" s="113"/>
      <c r="D28" s="114"/>
      <c r="E28" s="113"/>
      <c r="F28" s="113"/>
      <c r="G28" s="113"/>
      <c r="H28" s="113"/>
      <c r="I28" s="113"/>
      <c r="J28" s="115"/>
      <c r="K28" s="115"/>
      <c r="L28" s="115"/>
      <c r="M28" s="115"/>
      <c r="N28" s="116">
        <v>22</v>
      </c>
      <c r="O28" s="117">
        <v>0</v>
      </c>
      <c r="Q28" s="42"/>
      <c r="R28" s="42"/>
      <c r="S28" s="42"/>
      <c r="T28" s="42"/>
      <c r="U28" s="42"/>
      <c r="V28" s="42"/>
    </row>
    <row r="29" spans="1:22" ht="15.75" customHeight="1">
      <c r="A29" s="112" t="s">
        <v>44</v>
      </c>
      <c r="B29" s="113" t="s">
        <v>45</v>
      </c>
      <c r="C29" s="113"/>
      <c r="D29" s="114"/>
      <c r="E29" s="113"/>
      <c r="F29" s="113"/>
      <c r="G29" s="113"/>
      <c r="H29" s="113"/>
      <c r="I29" s="113"/>
      <c r="J29" s="118"/>
      <c r="K29" s="118"/>
      <c r="L29" s="118"/>
      <c r="M29" s="118"/>
      <c r="N29" s="116">
        <v>23</v>
      </c>
      <c r="O29" s="117">
        <v>0</v>
      </c>
      <c r="Q29" s="42"/>
      <c r="R29" s="42"/>
      <c r="S29" s="42"/>
      <c r="T29" s="42"/>
      <c r="U29" s="42"/>
      <c r="V29" s="42"/>
    </row>
    <row r="30" spans="1:22" ht="15.75" customHeight="1">
      <c r="A30" s="112" t="s">
        <v>46</v>
      </c>
      <c r="B30" s="113" t="s">
        <v>47</v>
      </c>
      <c r="C30" s="113"/>
      <c r="D30" s="114"/>
      <c r="E30" s="113"/>
      <c r="F30" s="113"/>
      <c r="G30" s="113"/>
      <c r="H30" s="113"/>
      <c r="I30" s="113"/>
      <c r="J30" s="118"/>
      <c r="K30" s="118"/>
      <c r="L30" s="118"/>
      <c r="M30" s="118"/>
      <c r="N30" s="116">
        <v>24</v>
      </c>
      <c r="O30" s="117">
        <v>0</v>
      </c>
      <c r="R30" s="42"/>
      <c r="S30" s="42"/>
      <c r="T30" s="42"/>
      <c r="U30" s="42"/>
      <c r="V30" s="42"/>
    </row>
    <row r="31" spans="1:22" ht="15.75" customHeight="1">
      <c r="A31" s="112" t="s">
        <v>48</v>
      </c>
      <c r="B31" s="113" t="s">
        <v>49</v>
      </c>
      <c r="C31" s="113"/>
      <c r="D31" s="114"/>
      <c r="E31" s="113"/>
      <c r="F31" s="113"/>
      <c r="G31" s="113"/>
      <c r="H31" s="113"/>
      <c r="I31" s="113"/>
      <c r="J31" s="118"/>
      <c r="K31" s="118"/>
      <c r="L31" s="118"/>
      <c r="M31" s="118"/>
      <c r="N31" s="116">
        <v>25</v>
      </c>
      <c r="O31" s="117">
        <v>2262575</v>
      </c>
      <c r="R31" s="42"/>
      <c r="S31" s="42"/>
      <c r="T31" s="42"/>
      <c r="U31" s="42"/>
      <c r="V31" s="42"/>
    </row>
    <row r="32" spans="1:15" ht="15.75" customHeight="1">
      <c r="A32" s="112" t="s">
        <v>50</v>
      </c>
      <c r="B32" s="113" t="s">
        <v>51</v>
      </c>
      <c r="C32" s="113"/>
      <c r="D32" s="114"/>
      <c r="E32" s="113"/>
      <c r="F32" s="113"/>
      <c r="G32" s="113"/>
      <c r="H32" s="113"/>
      <c r="I32" s="113"/>
      <c r="J32" s="118"/>
      <c r="K32" s="119"/>
      <c r="L32" s="118"/>
      <c r="M32" s="118"/>
      <c r="N32" s="69">
        <v>26</v>
      </c>
      <c r="O32" s="70">
        <v>2262575</v>
      </c>
    </row>
    <row r="33" spans="1:15" ht="15.75" customHeight="1">
      <c r="A33" s="112" t="s">
        <v>52</v>
      </c>
      <c r="B33" s="113" t="s">
        <v>53</v>
      </c>
      <c r="C33" s="113"/>
      <c r="D33" s="114"/>
      <c r="E33" s="113"/>
      <c r="F33" s="113"/>
      <c r="G33" s="113"/>
      <c r="H33" s="113"/>
      <c r="I33" s="113"/>
      <c r="J33" s="118"/>
      <c r="K33" s="118"/>
      <c r="L33" s="120">
        <v>27</v>
      </c>
      <c r="M33" s="121">
        <v>0</v>
      </c>
      <c r="N33" s="122"/>
      <c r="O33" s="123"/>
    </row>
    <row r="34" spans="1:26" s="96" customFormat="1" ht="3" customHeight="1" thickBot="1">
      <c r="A34" s="89"/>
      <c r="B34" s="68"/>
      <c r="C34" s="68"/>
      <c r="D34" s="124"/>
      <c r="E34" s="68"/>
      <c r="F34" s="68"/>
      <c r="G34" s="68"/>
      <c r="H34" s="68"/>
      <c r="I34" s="68"/>
      <c r="J34" s="125"/>
      <c r="K34" s="125"/>
      <c r="L34" s="126"/>
      <c r="M34" s="127"/>
      <c r="N34" s="128"/>
      <c r="O34" s="129"/>
      <c r="P34" s="95"/>
      <c r="Q34" s="20"/>
      <c r="R34" s="20"/>
      <c r="S34" s="20"/>
      <c r="T34" s="20"/>
      <c r="U34" s="20"/>
      <c r="V34" s="20"/>
      <c r="W34" s="95"/>
      <c r="X34" s="95"/>
      <c r="Y34" s="95"/>
      <c r="Z34" s="95"/>
    </row>
    <row r="35" spans="1:26" s="138" customFormat="1" ht="14.25" customHeight="1">
      <c r="A35" s="107" t="s">
        <v>54</v>
      </c>
      <c r="B35" s="130"/>
      <c r="C35" s="130"/>
      <c r="D35" s="131"/>
      <c r="E35" s="130"/>
      <c r="F35" s="130"/>
      <c r="G35" s="130"/>
      <c r="H35" s="130"/>
      <c r="I35" s="130"/>
      <c r="J35" s="132"/>
      <c r="K35" s="133"/>
      <c r="L35" s="134"/>
      <c r="M35" s="135" t="s">
        <v>55</v>
      </c>
      <c r="N35" s="135"/>
      <c r="O35" s="136"/>
      <c r="P35" s="137"/>
      <c r="Q35" s="20"/>
      <c r="R35" s="20"/>
      <c r="S35" s="20"/>
      <c r="T35" s="20"/>
      <c r="U35" s="20"/>
      <c r="V35" s="20"/>
      <c r="W35" s="137"/>
      <c r="X35" s="137"/>
      <c r="Y35" s="137"/>
      <c r="Z35" s="137"/>
    </row>
    <row r="36" spans="1:15" ht="17.25" customHeight="1">
      <c r="A36" s="112" t="s">
        <v>56</v>
      </c>
      <c r="B36" s="113" t="s">
        <v>57</v>
      </c>
      <c r="C36" s="113"/>
      <c r="D36" s="114"/>
      <c r="E36" s="113"/>
      <c r="F36" s="113"/>
      <c r="G36" s="113"/>
      <c r="H36" s="113"/>
      <c r="I36" s="113"/>
      <c r="J36" s="115"/>
      <c r="K36" s="115"/>
      <c r="L36" s="115"/>
      <c r="M36" s="115"/>
      <c r="N36" s="139" t="s">
        <v>58</v>
      </c>
      <c r="O36" s="117">
        <v>588668222</v>
      </c>
    </row>
    <row r="37" spans="1:15" ht="17.25" customHeight="1">
      <c r="A37" s="112" t="s">
        <v>59</v>
      </c>
      <c r="B37" s="113" t="s">
        <v>60</v>
      </c>
      <c r="C37" s="113"/>
      <c r="D37" s="114"/>
      <c r="E37" s="113"/>
      <c r="F37" s="113"/>
      <c r="G37" s="113"/>
      <c r="H37" s="113"/>
      <c r="I37" s="113"/>
      <c r="J37" s="118"/>
      <c r="K37" s="118"/>
      <c r="L37" s="118"/>
      <c r="M37" s="118"/>
      <c r="N37" s="139" t="s">
        <v>61</v>
      </c>
      <c r="O37" s="117">
        <v>5666662</v>
      </c>
    </row>
    <row r="38" spans="1:15" ht="17.25" customHeight="1">
      <c r="A38" s="112" t="s">
        <v>62</v>
      </c>
      <c r="B38" s="113" t="s">
        <v>63</v>
      </c>
      <c r="C38" s="113"/>
      <c r="D38" s="114"/>
      <c r="E38" s="113"/>
      <c r="F38" s="113"/>
      <c r="G38" s="113"/>
      <c r="H38" s="113"/>
      <c r="I38" s="113"/>
      <c r="J38" s="118"/>
      <c r="K38" s="118"/>
      <c r="L38" s="118"/>
      <c r="M38" s="118"/>
      <c r="N38" s="140" t="s">
        <v>64</v>
      </c>
      <c r="O38" s="70">
        <v>594334884</v>
      </c>
    </row>
    <row r="39" spans="1:26" s="96" customFormat="1" ht="3" customHeight="1" thickBot="1">
      <c r="A39" s="89"/>
      <c r="B39" s="68"/>
      <c r="C39" s="68"/>
      <c r="D39" s="124"/>
      <c r="E39" s="68"/>
      <c r="F39" s="68"/>
      <c r="G39" s="68"/>
      <c r="H39" s="68"/>
      <c r="I39" s="68"/>
      <c r="J39" s="125"/>
      <c r="K39" s="125"/>
      <c r="L39" s="125"/>
      <c r="M39" s="125"/>
      <c r="N39" s="141"/>
      <c r="O39" s="142"/>
      <c r="P39" s="95"/>
      <c r="Q39" s="20"/>
      <c r="R39" s="20"/>
      <c r="S39" s="20"/>
      <c r="T39" s="20"/>
      <c r="U39" s="20"/>
      <c r="V39" s="20"/>
      <c r="W39" s="95"/>
      <c r="X39" s="95"/>
      <c r="Y39" s="95"/>
      <c r="Z39" s="95"/>
    </row>
    <row r="40" spans="1:17" ht="12.75" customHeight="1">
      <c r="A40" s="143" t="s">
        <v>2</v>
      </c>
      <c r="B40" s="144"/>
      <c r="C40" s="14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6"/>
      <c r="Q40" s="42"/>
    </row>
    <row r="41" spans="1:17" ht="13.5" customHeight="1">
      <c r="A41" s="235" t="s">
        <v>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  <c r="Q41" s="42"/>
    </row>
    <row r="42" spans="1:15" ht="12.75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2"/>
    </row>
    <row r="43" spans="1:15" ht="12.75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2"/>
    </row>
    <row r="44" spans="1:15" ht="12.7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5"/>
    </row>
    <row r="45" spans="12:15" ht="12.75">
      <c r="L45" s="156" t="s">
        <v>65</v>
      </c>
      <c r="M45" s="157"/>
      <c r="N45" s="158"/>
      <c r="O45" s="159">
        <v>1205870636</v>
      </c>
    </row>
  </sheetData>
  <sheetProtection selectLockedCells="1"/>
  <mergeCells count="42">
    <mergeCell ref="L45:M45"/>
    <mergeCell ref="N17:N18"/>
    <mergeCell ref="L33:L34"/>
    <mergeCell ref="M33:M34"/>
    <mergeCell ref="J35:K35"/>
    <mergeCell ref="M35:O35"/>
    <mergeCell ref="A40:C40"/>
    <mergeCell ref="B17:C17"/>
    <mergeCell ref="D17:E18"/>
    <mergeCell ref="F17:G18"/>
    <mergeCell ref="H17:H18"/>
    <mergeCell ref="J17:K18"/>
    <mergeCell ref="L17:M18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D10:I10"/>
    <mergeCell ref="J10:O10"/>
    <mergeCell ref="D11:E11"/>
    <mergeCell ref="F11:G11"/>
    <mergeCell ref="H11:I11"/>
    <mergeCell ref="J11:K11"/>
    <mergeCell ref="L11:M11"/>
    <mergeCell ref="N11:O11"/>
    <mergeCell ref="J2:O2"/>
    <mergeCell ref="A6:G6"/>
    <mergeCell ref="H6:O6"/>
    <mergeCell ref="Q6:T6"/>
    <mergeCell ref="A7:O7"/>
    <mergeCell ref="D9:I9"/>
    <mergeCell ref="J9:O9"/>
  </mergeCells>
  <dataValidations count="5">
    <dataValidation allowBlank="1" showInputMessage="1" sqref="A6"/>
    <dataValidation operator="lessThanOrEqual" allowBlank="1" showInputMessage="1" errorTitle="Validation Error" error="ERROR:  Cell 5 must be equal to or less than Cell 12." sqref="M12"/>
    <dataValidation operator="lessThanOrEqual" allowBlank="1" showInputMessage="1" errorTitle="Validation Error" error="ERROR:  Cell 2 must be equal to or less than Cell 10." sqref="G12"/>
    <dataValidation type="whole" operator="lessThanOrEqual" showInputMessage="1" sqref="I16">
      <formula1>G12</formula1>
    </dataValidation>
    <dataValidation type="whole" operator="greaterThanOrEqual" showInputMessage="1" sqref="O16">
      <formula1>M12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"/>
  <dimension ref="A1:HE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24" customWidth="1"/>
    <col min="2" max="28" width="9.7109375" style="224" customWidth="1"/>
    <col min="29" max="31" width="12.7109375" style="224" customWidth="1"/>
    <col min="32" max="32" width="15.140625" style="14" bestFit="1" customWidth="1"/>
    <col min="33" max="50" width="9.140625" style="14" customWidth="1"/>
    <col min="51" max="52" width="9.140625" style="224" customWidth="1"/>
    <col min="53" max="53" width="15.421875" style="224" customWidth="1"/>
    <col min="54" max="56" width="8.7109375" style="224" customWidth="1"/>
    <col min="57" max="57" width="6.7109375" style="224" customWidth="1"/>
    <col min="58" max="58" width="9.7109375" style="224" customWidth="1"/>
    <col min="59" max="61" width="8.7109375" style="224" customWidth="1"/>
    <col min="62" max="62" width="6.7109375" style="224" customWidth="1"/>
    <col min="63" max="63" width="9.7109375" style="224" customWidth="1"/>
    <col min="64" max="66" width="8.7109375" style="224" customWidth="1"/>
    <col min="67" max="67" width="6.7109375" style="224" customWidth="1"/>
    <col min="68" max="68" width="9.7109375" style="224" customWidth="1"/>
    <col min="69" max="71" width="8.7109375" style="224" customWidth="1"/>
    <col min="72" max="72" width="6.7109375" style="224" customWidth="1"/>
    <col min="73" max="73" width="9.7109375" style="224" customWidth="1"/>
    <col min="74" max="76" width="8.7109375" style="224" customWidth="1"/>
    <col min="77" max="77" width="7.28125" style="224" customWidth="1"/>
    <col min="78" max="78" width="9.7109375" style="224" customWidth="1"/>
    <col min="79" max="81" width="8.7109375" style="224" customWidth="1"/>
    <col min="82" max="82" width="6.7109375" style="224" customWidth="1"/>
    <col min="83" max="83" width="9.7109375" style="224" customWidth="1"/>
    <col min="84" max="86" width="8.7109375" style="224" customWidth="1"/>
    <col min="87" max="87" width="6.7109375" style="224" customWidth="1"/>
    <col min="88" max="88" width="9.7109375" style="224" customWidth="1"/>
    <col min="89" max="91" width="8.7109375" style="224" customWidth="1"/>
    <col min="92" max="92" width="6.7109375" style="224" customWidth="1"/>
    <col min="93" max="93" width="9.7109375" style="224" customWidth="1"/>
    <col min="94" max="96" width="8.7109375" style="224" customWidth="1"/>
    <col min="97" max="97" width="6.7109375" style="224" customWidth="1"/>
    <col min="98" max="98" width="9.7109375" style="224" customWidth="1"/>
    <col min="99" max="101" width="8.7109375" style="224" customWidth="1"/>
    <col min="102" max="102" width="6.7109375" style="224" customWidth="1"/>
    <col min="103" max="103" width="9.7109375" style="224" customWidth="1"/>
    <col min="104" max="106" width="8.7109375" style="224" customWidth="1"/>
    <col min="107" max="107" width="6.7109375" style="224" customWidth="1"/>
    <col min="108" max="108" width="9.7109375" style="224" customWidth="1"/>
    <col min="109" max="111" width="8.7109375" style="224" customWidth="1"/>
    <col min="112" max="112" width="6.7109375" style="224" customWidth="1"/>
    <col min="113" max="113" width="9.7109375" style="224" customWidth="1"/>
    <col min="114" max="116" width="8.7109375" style="224" customWidth="1"/>
    <col min="117" max="117" width="6.7109375" style="224" customWidth="1"/>
    <col min="118" max="118" width="9.7109375" style="224" customWidth="1"/>
    <col min="119" max="121" width="8.7109375" style="224" customWidth="1"/>
    <col min="122" max="122" width="6.7109375" style="224" customWidth="1"/>
    <col min="123" max="123" width="9.7109375" style="224" customWidth="1"/>
    <col min="124" max="126" width="8.7109375" style="224" customWidth="1"/>
    <col min="127" max="127" width="6.7109375" style="224" customWidth="1"/>
    <col min="128" max="128" width="9.7109375" style="224" customWidth="1"/>
    <col min="129" max="131" width="8.7109375" style="224" customWidth="1"/>
    <col min="132" max="132" width="6.7109375" style="224" customWidth="1"/>
    <col min="133" max="133" width="9.7109375" style="224" customWidth="1"/>
    <col min="134" max="136" width="8.7109375" style="224" customWidth="1"/>
    <col min="137" max="137" width="6.7109375" style="224" customWidth="1"/>
    <col min="138" max="138" width="9.7109375" style="224" customWidth="1"/>
    <col min="139" max="141" width="8.7109375" style="224" customWidth="1"/>
    <col min="142" max="142" width="6.7109375" style="224" customWidth="1"/>
    <col min="143" max="143" width="9.7109375" style="224" customWidth="1"/>
    <col min="144" max="146" width="8.7109375" style="224" customWidth="1"/>
    <col min="147" max="147" width="6.7109375" style="224" customWidth="1"/>
    <col min="148" max="148" width="9.7109375" style="224" customWidth="1"/>
    <col min="149" max="151" width="8.7109375" style="224" customWidth="1"/>
    <col min="152" max="152" width="6.7109375" style="224" customWidth="1"/>
    <col min="153" max="153" width="9.7109375" style="224" customWidth="1"/>
    <col min="154" max="156" width="8.7109375" style="224" customWidth="1"/>
    <col min="157" max="157" width="6.7109375" style="224" customWidth="1"/>
    <col min="158" max="158" width="9.7109375" style="224" customWidth="1"/>
    <col min="159" max="161" width="8.7109375" style="224" customWidth="1"/>
    <col min="162" max="162" width="6.7109375" style="224" customWidth="1"/>
    <col min="163" max="163" width="9.7109375" style="224" customWidth="1"/>
    <col min="164" max="166" width="8.7109375" style="224" customWidth="1"/>
    <col min="167" max="167" width="6.7109375" style="224" customWidth="1"/>
    <col min="168" max="168" width="9.7109375" style="224" customWidth="1"/>
    <col min="169" max="171" width="8.7109375" style="224" customWidth="1"/>
    <col min="172" max="172" width="6.7109375" style="224" customWidth="1"/>
    <col min="173" max="173" width="9.7109375" style="224" customWidth="1"/>
    <col min="174" max="176" width="8.7109375" style="224" customWidth="1"/>
    <col min="177" max="177" width="6.7109375" style="224" customWidth="1"/>
    <col min="178" max="178" width="9.7109375" style="224" customWidth="1"/>
    <col min="179" max="181" width="12.7109375" style="224" customWidth="1"/>
    <col min="182" max="182" width="6.7109375" style="224" customWidth="1"/>
    <col min="183" max="183" width="9.7109375" style="224" customWidth="1"/>
    <col min="184" max="186" width="12.7109375" style="224" customWidth="1"/>
    <col min="187" max="187" width="6.7109375" style="224" customWidth="1"/>
    <col min="188" max="188" width="9.7109375" style="224" customWidth="1"/>
    <col min="189" max="191" width="12.7109375" style="224" customWidth="1"/>
    <col min="192" max="192" width="6.7109375" style="224" customWidth="1"/>
    <col min="193" max="193" width="9.7109375" style="224" customWidth="1"/>
    <col min="194" max="196" width="12.7109375" style="224" customWidth="1"/>
    <col min="197" max="197" width="6.7109375" style="224" customWidth="1"/>
    <col min="198" max="198" width="9.7109375" style="224" customWidth="1"/>
    <col min="199" max="201" width="12.7109375" style="224" customWidth="1"/>
    <col min="202" max="202" width="6.7109375" style="224" customWidth="1"/>
    <col min="203" max="203" width="9.7109375" style="224" customWidth="1"/>
    <col min="204" max="206" width="12.7109375" style="224" customWidth="1"/>
    <col min="207" max="207" width="6.7109375" style="224" customWidth="1"/>
    <col min="208" max="208" width="9.7109375" style="224" customWidth="1"/>
    <col min="209" max="211" width="12.7109375" style="224" customWidth="1"/>
    <col min="212" max="212" width="6.7109375" style="224" customWidth="1"/>
    <col min="213" max="213" width="9.7109375" style="224" customWidth="1"/>
    <col min="214" max="16384" width="9.140625" style="224" customWidth="1"/>
  </cols>
  <sheetData>
    <row r="1" spans="1:50" s="172" customFormat="1" ht="12.75" customHeight="1">
      <c r="A1" s="236"/>
      <c r="B1" s="161" t="s">
        <v>8</v>
      </c>
      <c r="C1" s="162"/>
      <c r="D1" s="162"/>
      <c r="E1" s="162"/>
      <c r="F1" s="162"/>
      <c r="G1" s="162"/>
      <c r="H1" s="162"/>
      <c r="I1" s="162"/>
      <c r="J1" s="163"/>
      <c r="K1" s="161" t="s">
        <v>154</v>
      </c>
      <c r="L1" s="162"/>
      <c r="M1" s="162"/>
      <c r="N1" s="162"/>
      <c r="O1" s="162"/>
      <c r="P1" s="162"/>
      <c r="Q1" s="162"/>
      <c r="R1" s="162"/>
      <c r="S1" s="163"/>
      <c r="T1" s="161" t="s">
        <v>155</v>
      </c>
      <c r="U1" s="162"/>
      <c r="V1" s="163"/>
      <c r="W1" s="164" t="s">
        <v>66</v>
      </c>
      <c r="X1" s="165"/>
      <c r="Y1" s="165"/>
      <c r="Z1" s="165"/>
      <c r="AA1" s="165"/>
      <c r="AB1" s="166"/>
      <c r="AC1" s="167" t="s">
        <v>54</v>
      </c>
      <c r="AD1" s="168"/>
      <c r="AE1" s="169"/>
      <c r="AF1" s="170" t="s">
        <v>65</v>
      </c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</row>
    <row r="2" spans="1:213" s="187" customFormat="1" ht="21.75" customHeight="1">
      <c r="A2" s="173"/>
      <c r="B2" s="174" t="s">
        <v>67</v>
      </c>
      <c r="C2" s="175"/>
      <c r="D2" s="175"/>
      <c r="E2" s="175"/>
      <c r="F2" s="175"/>
      <c r="G2" s="175"/>
      <c r="H2" s="175"/>
      <c r="I2" s="175"/>
      <c r="J2" s="176"/>
      <c r="K2" s="167" t="s">
        <v>68</v>
      </c>
      <c r="L2" s="168"/>
      <c r="M2" s="169"/>
      <c r="N2" s="177" t="s">
        <v>69</v>
      </c>
      <c r="O2" s="178"/>
      <c r="P2" s="178"/>
      <c r="Q2" s="178"/>
      <c r="R2" s="178"/>
      <c r="S2" s="179"/>
      <c r="T2" s="167" t="s">
        <v>70</v>
      </c>
      <c r="U2" s="168"/>
      <c r="V2" s="169"/>
      <c r="W2" s="180"/>
      <c r="X2" s="181"/>
      <c r="Y2" s="181"/>
      <c r="Z2" s="181"/>
      <c r="AA2" s="181"/>
      <c r="AB2" s="182"/>
      <c r="AC2" s="183"/>
      <c r="AD2" s="184"/>
      <c r="AE2" s="185"/>
      <c r="AF2" s="186">
        <v>1205870636</v>
      </c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</row>
    <row r="3" spans="1:213" s="194" customFormat="1" ht="17.25" customHeight="1">
      <c r="A3" s="189"/>
      <c r="B3" s="161" t="s">
        <v>71</v>
      </c>
      <c r="C3" s="162"/>
      <c r="D3" s="163"/>
      <c r="E3" s="161" t="s">
        <v>72</v>
      </c>
      <c r="F3" s="162"/>
      <c r="G3" s="163"/>
      <c r="H3" s="161" t="s">
        <v>73</v>
      </c>
      <c r="I3" s="162"/>
      <c r="J3" s="163"/>
      <c r="K3" s="190"/>
      <c r="L3" s="190"/>
      <c r="M3" s="191"/>
      <c r="N3" s="161" t="s">
        <v>74</v>
      </c>
      <c r="O3" s="163"/>
      <c r="P3" s="161" t="s">
        <v>75</v>
      </c>
      <c r="Q3" s="163"/>
      <c r="R3" s="161" t="s">
        <v>73</v>
      </c>
      <c r="S3" s="163"/>
      <c r="T3" s="190"/>
      <c r="U3" s="190"/>
      <c r="V3" s="192"/>
      <c r="W3" s="193"/>
      <c r="X3" s="190"/>
      <c r="Y3" s="190"/>
      <c r="Z3" s="192"/>
      <c r="AA3" s="192"/>
      <c r="AB3" s="190"/>
      <c r="AC3" s="193"/>
      <c r="AD3" s="190"/>
      <c r="AE3" s="190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</row>
    <row r="4" spans="1:50" s="195" customFormat="1" ht="10.5" customHeight="1">
      <c r="A4" s="196"/>
      <c r="B4" s="197"/>
      <c r="C4" s="198"/>
      <c r="D4" s="199"/>
      <c r="E4" s="197"/>
      <c r="F4" s="198"/>
      <c r="G4" s="199"/>
      <c r="H4" s="197"/>
      <c r="I4" s="198"/>
      <c r="J4" s="199"/>
      <c r="K4" s="198" t="s">
        <v>76</v>
      </c>
      <c r="L4" s="198" t="s">
        <v>77</v>
      </c>
      <c r="N4" s="197"/>
      <c r="O4" s="198"/>
      <c r="P4" s="200"/>
      <c r="Q4" s="198"/>
      <c r="R4" s="197"/>
      <c r="S4" s="198"/>
      <c r="T4" s="198" t="s">
        <v>76</v>
      </c>
      <c r="U4" s="198" t="s">
        <v>77</v>
      </c>
      <c r="V4" s="200"/>
      <c r="W4" s="197"/>
      <c r="X4" s="198" t="s">
        <v>78</v>
      </c>
      <c r="Y4" s="198" t="s">
        <v>79</v>
      </c>
      <c r="Z4" s="199"/>
      <c r="AA4" s="199"/>
      <c r="AB4" s="198" t="s">
        <v>80</v>
      </c>
      <c r="AC4" s="201"/>
      <c r="AD4" s="201"/>
      <c r="AE4" s="201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</row>
    <row r="5" spans="1:50" s="195" customFormat="1" ht="10.5" customHeight="1">
      <c r="A5" s="203"/>
      <c r="B5" s="197"/>
      <c r="C5" s="198" t="s">
        <v>81</v>
      </c>
      <c r="D5" s="199"/>
      <c r="E5" s="197"/>
      <c r="F5" s="198" t="s">
        <v>81</v>
      </c>
      <c r="G5" s="199"/>
      <c r="H5" s="197"/>
      <c r="I5" s="198" t="s">
        <v>81</v>
      </c>
      <c r="J5" s="199"/>
      <c r="K5" s="198" t="s">
        <v>82</v>
      </c>
      <c r="L5" s="198" t="s">
        <v>83</v>
      </c>
      <c r="M5" s="199"/>
      <c r="N5" s="197"/>
      <c r="O5" s="198"/>
      <c r="P5" s="200"/>
      <c r="Q5" s="198"/>
      <c r="R5" s="197"/>
      <c r="S5" s="198"/>
      <c r="T5" s="197" t="s">
        <v>82</v>
      </c>
      <c r="U5" s="198" t="s">
        <v>83</v>
      </c>
      <c r="V5" s="204" t="s">
        <v>73</v>
      </c>
      <c r="W5" s="197"/>
      <c r="X5" s="198" t="s">
        <v>84</v>
      </c>
      <c r="Y5" s="198" t="s">
        <v>84</v>
      </c>
      <c r="Z5" s="199" t="s">
        <v>80</v>
      </c>
      <c r="AA5" s="199"/>
      <c r="AB5" s="198" t="s">
        <v>85</v>
      </c>
      <c r="AC5" s="201" t="s">
        <v>13</v>
      </c>
      <c r="AD5" s="201" t="s">
        <v>15</v>
      </c>
      <c r="AE5" s="201" t="s">
        <v>86</v>
      </c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</row>
    <row r="6" spans="1:50" s="195" customFormat="1" ht="10.5" customHeight="1">
      <c r="A6" s="198"/>
      <c r="B6" s="205" t="s">
        <v>13</v>
      </c>
      <c r="C6" s="206" t="s">
        <v>15</v>
      </c>
      <c r="D6" s="207" t="s">
        <v>15</v>
      </c>
      <c r="E6" s="205" t="s">
        <v>13</v>
      </c>
      <c r="F6" s="206" t="s">
        <v>15</v>
      </c>
      <c r="G6" s="207" t="s">
        <v>15</v>
      </c>
      <c r="H6" s="205" t="s">
        <v>13</v>
      </c>
      <c r="I6" s="206" t="s">
        <v>15</v>
      </c>
      <c r="J6" s="207" t="s">
        <v>15</v>
      </c>
      <c r="K6" s="206" t="s">
        <v>87</v>
      </c>
      <c r="L6" s="206" t="s">
        <v>87</v>
      </c>
      <c r="M6" s="207" t="s">
        <v>73</v>
      </c>
      <c r="N6" s="205" t="s">
        <v>13</v>
      </c>
      <c r="O6" s="206" t="s">
        <v>15</v>
      </c>
      <c r="P6" s="208" t="s">
        <v>13</v>
      </c>
      <c r="Q6" s="206" t="s">
        <v>15</v>
      </c>
      <c r="R6" s="205" t="s">
        <v>13</v>
      </c>
      <c r="S6" s="206" t="s">
        <v>15</v>
      </c>
      <c r="T6" s="205" t="s">
        <v>87</v>
      </c>
      <c r="U6" s="206" t="s">
        <v>87</v>
      </c>
      <c r="V6" s="209"/>
      <c r="W6" s="205" t="s">
        <v>88</v>
      </c>
      <c r="X6" s="206" t="s">
        <v>89</v>
      </c>
      <c r="Y6" s="206" t="s">
        <v>89</v>
      </c>
      <c r="Z6" s="207" t="s">
        <v>90</v>
      </c>
      <c r="AA6" s="207" t="s">
        <v>73</v>
      </c>
      <c r="AB6" s="206" t="s">
        <v>91</v>
      </c>
      <c r="AC6" s="205" t="s">
        <v>92</v>
      </c>
      <c r="AD6" s="206" t="s">
        <v>92</v>
      </c>
      <c r="AE6" s="206" t="s">
        <v>93</v>
      </c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</row>
    <row r="7" spans="1:50" s="245" customFormat="1" ht="10.5" customHeight="1" thickBot="1">
      <c r="A7" s="237" t="s">
        <v>94</v>
      </c>
      <c r="B7" s="238">
        <v>1</v>
      </c>
      <c r="C7" s="239">
        <v>2</v>
      </c>
      <c r="D7" s="240">
        <v>3</v>
      </c>
      <c r="E7" s="238">
        <v>4</v>
      </c>
      <c r="F7" s="239">
        <v>5</v>
      </c>
      <c r="G7" s="240">
        <v>6</v>
      </c>
      <c r="H7" s="238">
        <v>15</v>
      </c>
      <c r="I7" s="239">
        <v>16</v>
      </c>
      <c r="J7" s="240">
        <v>17</v>
      </c>
      <c r="K7" s="239">
        <v>7</v>
      </c>
      <c r="L7" s="239">
        <v>8</v>
      </c>
      <c r="M7" s="240">
        <v>18</v>
      </c>
      <c r="N7" s="238">
        <v>9</v>
      </c>
      <c r="O7" s="239">
        <v>10</v>
      </c>
      <c r="P7" s="241">
        <v>11</v>
      </c>
      <c r="Q7" s="239">
        <v>12</v>
      </c>
      <c r="R7" s="238">
        <v>19</v>
      </c>
      <c r="S7" s="239">
        <v>20</v>
      </c>
      <c r="T7" s="238">
        <v>13</v>
      </c>
      <c r="U7" s="239">
        <v>14</v>
      </c>
      <c r="V7" s="242">
        <v>21</v>
      </c>
      <c r="W7" s="238">
        <v>22</v>
      </c>
      <c r="X7" s="239">
        <v>23</v>
      </c>
      <c r="Y7" s="239">
        <v>24</v>
      </c>
      <c r="Z7" s="240">
        <v>25</v>
      </c>
      <c r="AA7" s="240">
        <v>26</v>
      </c>
      <c r="AB7" s="239">
        <v>27</v>
      </c>
      <c r="AC7" s="238">
        <v>28</v>
      </c>
      <c r="AD7" s="238">
        <v>29</v>
      </c>
      <c r="AE7" s="243">
        <v>30</v>
      </c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</row>
    <row r="8" spans="1:31" s="137" customFormat="1" ht="12" customHeight="1" thickBot="1" thickTop="1">
      <c r="A8" s="219" t="s">
        <v>95</v>
      </c>
      <c r="B8" s="220">
        <v>257657</v>
      </c>
      <c r="C8" s="220">
        <v>4933</v>
      </c>
      <c r="D8" s="220">
        <v>332</v>
      </c>
      <c r="E8" s="220">
        <v>1767372</v>
      </c>
      <c r="F8" s="220">
        <v>20655</v>
      </c>
      <c r="G8" s="220">
        <v>10629</v>
      </c>
      <c r="H8" s="220">
        <v>2025029</v>
      </c>
      <c r="I8" s="220">
        <v>25588</v>
      </c>
      <c r="J8" s="220">
        <v>10961</v>
      </c>
      <c r="K8" s="220">
        <v>656657</v>
      </c>
      <c r="L8" s="220">
        <v>3513640</v>
      </c>
      <c r="M8" s="220">
        <v>4170297</v>
      </c>
      <c r="N8" s="220">
        <v>10954</v>
      </c>
      <c r="O8" s="220">
        <v>6579</v>
      </c>
      <c r="P8" s="220">
        <v>49148</v>
      </c>
      <c r="Q8" s="220">
        <v>25186</v>
      </c>
      <c r="R8" s="220">
        <v>60102</v>
      </c>
      <c r="S8" s="220">
        <v>31765</v>
      </c>
      <c r="T8" s="220">
        <v>448</v>
      </c>
      <c r="U8" s="220">
        <v>13669</v>
      </c>
      <c r="V8" s="220">
        <v>14117</v>
      </c>
      <c r="W8" s="220">
        <v>0</v>
      </c>
      <c r="X8" s="220">
        <v>0</v>
      </c>
      <c r="Y8" s="220">
        <v>0</v>
      </c>
      <c r="Z8" s="220">
        <v>2262575</v>
      </c>
      <c r="AA8" s="220">
        <v>2262575</v>
      </c>
      <c r="AB8" s="220">
        <v>0</v>
      </c>
      <c r="AC8" s="221">
        <v>588668222</v>
      </c>
      <c r="AD8" s="221">
        <v>5666662</v>
      </c>
      <c r="AE8" s="221">
        <v>594334884</v>
      </c>
    </row>
    <row r="9" spans="1:31" ht="13.5" thickTop="1">
      <c r="A9" s="222" t="s">
        <v>96</v>
      </c>
      <c r="B9" s="223">
        <v>5920</v>
      </c>
      <c r="C9" s="223">
        <v>230</v>
      </c>
      <c r="D9" s="223">
        <v>11</v>
      </c>
      <c r="E9" s="223">
        <v>51781</v>
      </c>
      <c r="F9" s="223">
        <v>1396</v>
      </c>
      <c r="G9" s="223">
        <v>648</v>
      </c>
      <c r="H9" s="223">
        <v>57701</v>
      </c>
      <c r="I9" s="223">
        <v>1626</v>
      </c>
      <c r="J9" s="223">
        <v>659</v>
      </c>
      <c r="K9" s="223">
        <v>13514</v>
      </c>
      <c r="L9" s="223">
        <v>94733</v>
      </c>
      <c r="M9" s="223">
        <v>108247</v>
      </c>
      <c r="N9" s="223">
        <v>541</v>
      </c>
      <c r="O9" s="223">
        <v>299</v>
      </c>
      <c r="P9" s="223">
        <v>3101</v>
      </c>
      <c r="Q9" s="223">
        <v>1774</v>
      </c>
      <c r="R9" s="223">
        <v>3642</v>
      </c>
      <c r="S9" s="223">
        <v>2073</v>
      </c>
      <c r="T9" s="223">
        <v>19</v>
      </c>
      <c r="U9" s="223">
        <v>874</v>
      </c>
      <c r="V9" s="223">
        <v>893</v>
      </c>
      <c r="W9" s="223">
        <v>0</v>
      </c>
      <c r="X9" s="223">
        <v>0</v>
      </c>
      <c r="Y9" s="223">
        <v>0</v>
      </c>
      <c r="Z9" s="223">
        <v>59986</v>
      </c>
      <c r="AA9" s="223">
        <v>59986</v>
      </c>
      <c r="AB9" s="223">
        <v>0</v>
      </c>
      <c r="AC9" s="223">
        <v>15851718</v>
      </c>
      <c r="AD9" s="223">
        <v>337020</v>
      </c>
      <c r="AE9" s="223">
        <v>16188738</v>
      </c>
    </row>
    <row r="10" spans="1:31" ht="10.5" customHeight="1">
      <c r="A10" s="225" t="s">
        <v>97</v>
      </c>
      <c r="B10" s="223">
        <v>0</v>
      </c>
      <c r="C10" s="223">
        <v>0</v>
      </c>
      <c r="D10" s="223">
        <v>0</v>
      </c>
      <c r="E10" s="223">
        <v>88</v>
      </c>
      <c r="F10" s="223">
        <v>0</v>
      </c>
      <c r="G10" s="223">
        <v>0</v>
      </c>
      <c r="H10" s="223">
        <v>88</v>
      </c>
      <c r="I10" s="223">
        <v>0</v>
      </c>
      <c r="J10" s="223">
        <v>0</v>
      </c>
      <c r="K10" s="223">
        <v>0</v>
      </c>
      <c r="L10" s="223">
        <v>143</v>
      </c>
      <c r="M10" s="223">
        <v>143</v>
      </c>
      <c r="N10" s="223">
        <v>0</v>
      </c>
      <c r="O10" s="223">
        <v>0</v>
      </c>
      <c r="P10" s="223">
        <v>0</v>
      </c>
      <c r="Q10" s="223">
        <v>0</v>
      </c>
      <c r="R10" s="223">
        <v>0</v>
      </c>
      <c r="S10" s="223">
        <v>0</v>
      </c>
      <c r="T10" s="223">
        <v>0</v>
      </c>
      <c r="U10" s="223">
        <v>0</v>
      </c>
      <c r="V10" s="223">
        <v>0</v>
      </c>
      <c r="W10" s="223">
        <v>0</v>
      </c>
      <c r="X10" s="223">
        <v>0</v>
      </c>
      <c r="Y10" s="223">
        <v>0</v>
      </c>
      <c r="Z10" s="223">
        <v>89</v>
      </c>
      <c r="AA10" s="223">
        <v>89</v>
      </c>
      <c r="AB10" s="223">
        <v>0</v>
      </c>
      <c r="AC10" s="223">
        <v>16576</v>
      </c>
      <c r="AD10" s="223">
        <v>0</v>
      </c>
      <c r="AE10" s="223">
        <v>16576</v>
      </c>
    </row>
    <row r="11" spans="1:31" ht="10.5" customHeight="1">
      <c r="A11" s="225" t="s">
        <v>98</v>
      </c>
      <c r="B11" s="223">
        <v>137</v>
      </c>
      <c r="C11" s="223">
        <v>0</v>
      </c>
      <c r="D11" s="223">
        <v>0</v>
      </c>
      <c r="E11" s="223">
        <v>1591</v>
      </c>
      <c r="F11" s="223">
        <v>1</v>
      </c>
      <c r="G11" s="223">
        <v>1</v>
      </c>
      <c r="H11" s="223">
        <v>1728</v>
      </c>
      <c r="I11" s="223">
        <v>1</v>
      </c>
      <c r="J11" s="223">
        <v>1</v>
      </c>
      <c r="K11" s="223">
        <v>352</v>
      </c>
      <c r="L11" s="223">
        <v>2912</v>
      </c>
      <c r="M11" s="223">
        <v>3264</v>
      </c>
      <c r="N11" s="223">
        <v>0</v>
      </c>
      <c r="O11" s="223">
        <v>0</v>
      </c>
      <c r="P11" s="223">
        <v>2</v>
      </c>
      <c r="Q11" s="223">
        <v>1</v>
      </c>
      <c r="R11" s="223">
        <v>2</v>
      </c>
      <c r="S11" s="223">
        <v>1</v>
      </c>
      <c r="T11" s="223">
        <v>0</v>
      </c>
      <c r="U11" s="223">
        <v>1</v>
      </c>
      <c r="V11" s="223">
        <v>1</v>
      </c>
      <c r="W11" s="223">
        <v>0</v>
      </c>
      <c r="X11" s="223">
        <v>0</v>
      </c>
      <c r="Y11" s="223">
        <v>0</v>
      </c>
      <c r="Z11" s="223">
        <v>1807</v>
      </c>
      <c r="AA11" s="223">
        <v>1807</v>
      </c>
      <c r="AB11" s="223">
        <v>0</v>
      </c>
      <c r="AC11" s="223">
        <v>433228</v>
      </c>
      <c r="AD11" s="223">
        <v>41</v>
      </c>
      <c r="AE11" s="223">
        <v>433269</v>
      </c>
    </row>
    <row r="12" spans="1:31" ht="10.5" customHeight="1">
      <c r="A12" s="225" t="s">
        <v>99</v>
      </c>
      <c r="B12" s="223">
        <v>1706</v>
      </c>
      <c r="C12" s="223">
        <v>7</v>
      </c>
      <c r="D12" s="223">
        <v>1</v>
      </c>
      <c r="E12" s="223">
        <v>15084</v>
      </c>
      <c r="F12" s="223">
        <v>39</v>
      </c>
      <c r="G12" s="223">
        <v>32</v>
      </c>
      <c r="H12" s="223">
        <v>16790</v>
      </c>
      <c r="I12" s="223">
        <v>46</v>
      </c>
      <c r="J12" s="223">
        <v>33</v>
      </c>
      <c r="K12" s="223">
        <v>4272</v>
      </c>
      <c r="L12" s="223">
        <v>27335</v>
      </c>
      <c r="M12" s="223">
        <v>31607</v>
      </c>
      <c r="N12" s="223">
        <v>11</v>
      </c>
      <c r="O12" s="223">
        <v>7</v>
      </c>
      <c r="P12" s="223">
        <v>114</v>
      </c>
      <c r="Q12" s="223">
        <v>41</v>
      </c>
      <c r="R12" s="223">
        <v>125</v>
      </c>
      <c r="S12" s="223">
        <v>48</v>
      </c>
      <c r="T12" s="223">
        <v>1</v>
      </c>
      <c r="U12" s="223">
        <v>38</v>
      </c>
      <c r="V12" s="223">
        <v>39</v>
      </c>
      <c r="W12" s="223">
        <v>0</v>
      </c>
      <c r="X12" s="223">
        <v>0</v>
      </c>
      <c r="Y12" s="223">
        <v>0</v>
      </c>
      <c r="Z12" s="223">
        <v>18028</v>
      </c>
      <c r="AA12" s="223">
        <v>18028</v>
      </c>
      <c r="AB12" s="223">
        <v>0</v>
      </c>
      <c r="AC12" s="223">
        <v>4363886</v>
      </c>
      <c r="AD12" s="223">
        <v>11342</v>
      </c>
      <c r="AE12" s="223">
        <v>4375228</v>
      </c>
    </row>
    <row r="13" spans="1:31" ht="10.5" customHeight="1">
      <c r="A13" s="225" t="s">
        <v>100</v>
      </c>
      <c r="B13" s="223">
        <v>188</v>
      </c>
      <c r="C13" s="223">
        <v>0</v>
      </c>
      <c r="D13" s="223">
        <v>0</v>
      </c>
      <c r="E13" s="223">
        <v>2651</v>
      </c>
      <c r="F13" s="223">
        <v>9</v>
      </c>
      <c r="G13" s="223">
        <v>4</v>
      </c>
      <c r="H13" s="223">
        <v>2839</v>
      </c>
      <c r="I13" s="223">
        <v>9</v>
      </c>
      <c r="J13" s="223">
        <v>4</v>
      </c>
      <c r="K13" s="223">
        <v>505</v>
      </c>
      <c r="L13" s="223">
        <v>4676</v>
      </c>
      <c r="M13" s="223">
        <v>5181</v>
      </c>
      <c r="N13" s="223">
        <v>0</v>
      </c>
      <c r="O13" s="223">
        <v>0</v>
      </c>
      <c r="P13" s="223">
        <v>17</v>
      </c>
      <c r="Q13" s="223">
        <v>12</v>
      </c>
      <c r="R13" s="223">
        <v>17</v>
      </c>
      <c r="S13" s="223">
        <v>12</v>
      </c>
      <c r="T13" s="223">
        <v>0</v>
      </c>
      <c r="U13" s="223">
        <v>6</v>
      </c>
      <c r="V13" s="223">
        <v>6</v>
      </c>
      <c r="W13" s="223">
        <v>0</v>
      </c>
      <c r="X13" s="223">
        <v>0</v>
      </c>
      <c r="Y13" s="223">
        <v>0</v>
      </c>
      <c r="Z13" s="223">
        <v>2998</v>
      </c>
      <c r="AA13" s="223">
        <v>2998</v>
      </c>
      <c r="AB13" s="223">
        <v>0</v>
      </c>
      <c r="AC13" s="223">
        <v>695896</v>
      </c>
      <c r="AD13" s="223">
        <v>1999</v>
      </c>
      <c r="AE13" s="223">
        <v>697895</v>
      </c>
    </row>
    <row r="14" spans="1:31" ht="10.5" customHeight="1">
      <c r="A14" s="225" t="s">
        <v>101</v>
      </c>
      <c r="B14" s="223">
        <v>70</v>
      </c>
      <c r="C14" s="223">
        <v>1</v>
      </c>
      <c r="D14" s="223">
        <v>0</v>
      </c>
      <c r="E14" s="223">
        <v>557</v>
      </c>
      <c r="F14" s="223">
        <v>2</v>
      </c>
      <c r="G14" s="223">
        <v>2</v>
      </c>
      <c r="H14" s="223">
        <v>627</v>
      </c>
      <c r="I14" s="223">
        <v>3</v>
      </c>
      <c r="J14" s="223">
        <v>2</v>
      </c>
      <c r="K14" s="223">
        <v>184</v>
      </c>
      <c r="L14" s="223">
        <v>1241</v>
      </c>
      <c r="M14" s="223">
        <v>1425</v>
      </c>
      <c r="N14" s="223">
        <v>2</v>
      </c>
      <c r="O14" s="223">
        <v>1</v>
      </c>
      <c r="P14" s="223">
        <v>5</v>
      </c>
      <c r="Q14" s="223">
        <v>3</v>
      </c>
      <c r="R14" s="223">
        <v>7</v>
      </c>
      <c r="S14" s="223">
        <v>4</v>
      </c>
      <c r="T14" s="223">
        <v>0</v>
      </c>
      <c r="U14" s="223">
        <v>2</v>
      </c>
      <c r="V14" s="223">
        <v>2</v>
      </c>
      <c r="W14" s="223">
        <v>0</v>
      </c>
      <c r="X14" s="223">
        <v>0</v>
      </c>
      <c r="Y14" s="223">
        <v>0</v>
      </c>
      <c r="Z14" s="223">
        <v>669</v>
      </c>
      <c r="AA14" s="223">
        <v>669</v>
      </c>
      <c r="AB14" s="223">
        <v>0</v>
      </c>
      <c r="AC14" s="223">
        <v>181535</v>
      </c>
      <c r="AD14" s="223">
        <v>592</v>
      </c>
      <c r="AE14" s="223">
        <v>182127</v>
      </c>
    </row>
    <row r="15" spans="1:31" ht="10.5" customHeight="1">
      <c r="A15" s="225" t="s">
        <v>102</v>
      </c>
      <c r="B15" s="223">
        <v>3950</v>
      </c>
      <c r="C15" s="223">
        <v>99</v>
      </c>
      <c r="D15" s="223">
        <v>1</v>
      </c>
      <c r="E15" s="223">
        <v>28370</v>
      </c>
      <c r="F15" s="223">
        <v>364</v>
      </c>
      <c r="G15" s="223">
        <v>142</v>
      </c>
      <c r="H15" s="223">
        <v>32320</v>
      </c>
      <c r="I15" s="223">
        <v>463</v>
      </c>
      <c r="J15" s="223">
        <v>143</v>
      </c>
      <c r="K15" s="223">
        <v>9112</v>
      </c>
      <c r="L15" s="223">
        <v>54812</v>
      </c>
      <c r="M15" s="223">
        <v>63924</v>
      </c>
      <c r="N15" s="223">
        <v>229</v>
      </c>
      <c r="O15" s="223">
        <v>140</v>
      </c>
      <c r="P15" s="223">
        <v>892</v>
      </c>
      <c r="Q15" s="223">
        <v>497</v>
      </c>
      <c r="R15" s="223">
        <v>1121</v>
      </c>
      <c r="S15" s="223">
        <v>637</v>
      </c>
      <c r="T15" s="223">
        <v>1</v>
      </c>
      <c r="U15" s="223">
        <v>183</v>
      </c>
      <c r="V15" s="223">
        <v>184</v>
      </c>
      <c r="W15" s="223">
        <v>0</v>
      </c>
      <c r="X15" s="223">
        <v>0</v>
      </c>
      <c r="Y15" s="223">
        <v>0</v>
      </c>
      <c r="Z15" s="223">
        <v>38264</v>
      </c>
      <c r="AA15" s="223">
        <v>38264</v>
      </c>
      <c r="AB15" s="223">
        <v>0</v>
      </c>
      <c r="AC15" s="223">
        <v>9298633</v>
      </c>
      <c r="AD15" s="223">
        <v>85369</v>
      </c>
      <c r="AE15" s="223">
        <v>9384002</v>
      </c>
    </row>
    <row r="16" spans="1:31" ht="10.5" customHeight="1">
      <c r="A16" s="225" t="s">
        <v>103</v>
      </c>
      <c r="B16" s="223">
        <v>371</v>
      </c>
      <c r="C16" s="223">
        <v>0</v>
      </c>
      <c r="D16" s="223">
        <v>0</v>
      </c>
      <c r="E16" s="223">
        <v>2185</v>
      </c>
      <c r="F16" s="223">
        <v>2</v>
      </c>
      <c r="G16" s="223">
        <v>0</v>
      </c>
      <c r="H16" s="223">
        <v>2556</v>
      </c>
      <c r="I16" s="223">
        <v>2</v>
      </c>
      <c r="J16" s="223">
        <v>0</v>
      </c>
      <c r="K16" s="223">
        <v>1054</v>
      </c>
      <c r="L16" s="223">
        <v>4167</v>
      </c>
      <c r="M16" s="223">
        <v>5221</v>
      </c>
      <c r="N16" s="223">
        <v>0</v>
      </c>
      <c r="O16" s="223">
        <v>0</v>
      </c>
      <c r="P16" s="223">
        <v>3</v>
      </c>
      <c r="Q16" s="223">
        <v>2</v>
      </c>
      <c r="R16" s="223">
        <v>3</v>
      </c>
      <c r="S16" s="223">
        <v>2</v>
      </c>
      <c r="T16" s="223">
        <v>0</v>
      </c>
      <c r="U16" s="223">
        <v>0</v>
      </c>
      <c r="V16" s="223">
        <v>0</v>
      </c>
      <c r="W16" s="223">
        <v>0</v>
      </c>
      <c r="X16" s="223">
        <v>0</v>
      </c>
      <c r="Y16" s="223">
        <v>0</v>
      </c>
      <c r="Z16" s="223">
        <v>2676</v>
      </c>
      <c r="AA16" s="223">
        <v>2676</v>
      </c>
      <c r="AB16" s="223">
        <v>0</v>
      </c>
      <c r="AC16" s="223">
        <v>700906</v>
      </c>
      <c r="AD16" s="223">
        <v>134</v>
      </c>
      <c r="AE16" s="223">
        <v>701040</v>
      </c>
    </row>
    <row r="17" spans="1:31" ht="10.5" customHeight="1">
      <c r="A17" s="225" t="s">
        <v>104</v>
      </c>
      <c r="B17" s="223">
        <v>521</v>
      </c>
      <c r="C17" s="223">
        <v>2</v>
      </c>
      <c r="D17" s="223">
        <v>0</v>
      </c>
      <c r="E17" s="223">
        <v>6464</v>
      </c>
      <c r="F17" s="223">
        <v>30</v>
      </c>
      <c r="G17" s="223">
        <v>9</v>
      </c>
      <c r="H17" s="223">
        <v>6985</v>
      </c>
      <c r="I17" s="223">
        <v>32</v>
      </c>
      <c r="J17" s="223">
        <v>9</v>
      </c>
      <c r="K17" s="223">
        <v>1269</v>
      </c>
      <c r="L17" s="223">
        <v>11062</v>
      </c>
      <c r="M17" s="223">
        <v>12331</v>
      </c>
      <c r="N17" s="223">
        <v>5</v>
      </c>
      <c r="O17" s="223">
        <v>2</v>
      </c>
      <c r="P17" s="223">
        <v>82</v>
      </c>
      <c r="Q17" s="223">
        <v>36</v>
      </c>
      <c r="R17" s="223">
        <v>87</v>
      </c>
      <c r="S17" s="223">
        <v>38</v>
      </c>
      <c r="T17" s="223">
        <v>0</v>
      </c>
      <c r="U17" s="223">
        <v>11</v>
      </c>
      <c r="V17" s="223">
        <v>11</v>
      </c>
      <c r="W17" s="223">
        <v>0</v>
      </c>
      <c r="X17" s="223">
        <v>0</v>
      </c>
      <c r="Y17" s="223">
        <v>0</v>
      </c>
      <c r="Z17" s="223">
        <v>7369</v>
      </c>
      <c r="AA17" s="223">
        <v>7369</v>
      </c>
      <c r="AB17" s="223">
        <v>0</v>
      </c>
      <c r="AC17" s="223">
        <v>1679220</v>
      </c>
      <c r="AD17" s="223">
        <v>5426</v>
      </c>
      <c r="AE17" s="223">
        <v>1684646</v>
      </c>
    </row>
    <row r="18" spans="1:31" ht="10.5" customHeight="1">
      <c r="A18" s="225" t="s">
        <v>105</v>
      </c>
      <c r="B18" s="223">
        <v>11896</v>
      </c>
      <c r="C18" s="223">
        <v>173</v>
      </c>
      <c r="D18" s="223">
        <v>12</v>
      </c>
      <c r="E18" s="223">
        <v>79411</v>
      </c>
      <c r="F18" s="223">
        <v>680</v>
      </c>
      <c r="G18" s="223">
        <v>212</v>
      </c>
      <c r="H18" s="223">
        <v>91307</v>
      </c>
      <c r="I18" s="223">
        <v>853</v>
      </c>
      <c r="J18" s="223">
        <v>224</v>
      </c>
      <c r="K18" s="223">
        <v>32229</v>
      </c>
      <c r="L18" s="223">
        <v>179122</v>
      </c>
      <c r="M18" s="223">
        <v>211351</v>
      </c>
      <c r="N18" s="223">
        <v>432</v>
      </c>
      <c r="O18" s="223">
        <v>202</v>
      </c>
      <c r="P18" s="223">
        <v>1852</v>
      </c>
      <c r="Q18" s="223">
        <v>792</v>
      </c>
      <c r="R18" s="223">
        <v>2284</v>
      </c>
      <c r="S18" s="223">
        <v>994</v>
      </c>
      <c r="T18" s="223">
        <v>22</v>
      </c>
      <c r="U18" s="223">
        <v>269</v>
      </c>
      <c r="V18" s="223">
        <v>291</v>
      </c>
      <c r="W18" s="223">
        <v>0</v>
      </c>
      <c r="X18" s="223">
        <v>0</v>
      </c>
      <c r="Y18" s="223">
        <v>0</v>
      </c>
      <c r="Z18" s="223">
        <v>104918</v>
      </c>
      <c r="AA18" s="223">
        <v>104918</v>
      </c>
      <c r="AB18" s="223">
        <v>0</v>
      </c>
      <c r="AC18" s="223">
        <v>31247000</v>
      </c>
      <c r="AD18" s="223">
        <v>168264</v>
      </c>
      <c r="AE18" s="223">
        <v>31415264</v>
      </c>
    </row>
    <row r="19" spans="1:31" ht="10.5" customHeight="1">
      <c r="A19" s="225" t="s">
        <v>106</v>
      </c>
      <c r="B19" s="223">
        <v>212</v>
      </c>
      <c r="C19" s="223">
        <v>2</v>
      </c>
      <c r="D19" s="223">
        <v>0</v>
      </c>
      <c r="E19" s="223">
        <v>1305</v>
      </c>
      <c r="F19" s="223">
        <v>9</v>
      </c>
      <c r="G19" s="223">
        <v>0</v>
      </c>
      <c r="H19" s="223">
        <v>1517</v>
      </c>
      <c r="I19" s="223">
        <v>11</v>
      </c>
      <c r="J19" s="223">
        <v>0</v>
      </c>
      <c r="K19" s="223">
        <v>565</v>
      </c>
      <c r="L19" s="223">
        <v>2910</v>
      </c>
      <c r="M19" s="223">
        <v>3475</v>
      </c>
      <c r="N19" s="223">
        <v>6</v>
      </c>
      <c r="O19" s="223">
        <v>2</v>
      </c>
      <c r="P19" s="223">
        <v>30</v>
      </c>
      <c r="Q19" s="223">
        <v>9</v>
      </c>
      <c r="R19" s="223">
        <v>36</v>
      </c>
      <c r="S19" s="223">
        <v>11</v>
      </c>
      <c r="T19" s="223">
        <v>0</v>
      </c>
      <c r="U19" s="223">
        <v>0</v>
      </c>
      <c r="V19" s="223">
        <v>0</v>
      </c>
      <c r="W19" s="223">
        <v>0</v>
      </c>
      <c r="X19" s="223">
        <v>0</v>
      </c>
      <c r="Y19" s="223">
        <v>0</v>
      </c>
      <c r="Z19" s="223">
        <v>1618</v>
      </c>
      <c r="AA19" s="223">
        <v>1618</v>
      </c>
      <c r="AB19" s="223">
        <v>0</v>
      </c>
      <c r="AC19" s="223">
        <v>428429</v>
      </c>
      <c r="AD19" s="223">
        <v>793</v>
      </c>
      <c r="AE19" s="223">
        <v>429222</v>
      </c>
    </row>
    <row r="20" spans="1:31" ht="10.5" customHeight="1">
      <c r="A20" s="225" t="s">
        <v>107</v>
      </c>
      <c r="B20" s="223">
        <v>880</v>
      </c>
      <c r="C20" s="223">
        <v>0</v>
      </c>
      <c r="D20" s="223">
        <v>0</v>
      </c>
      <c r="E20" s="223">
        <v>11551</v>
      </c>
      <c r="F20" s="223">
        <v>27</v>
      </c>
      <c r="G20" s="223">
        <v>7</v>
      </c>
      <c r="H20" s="223">
        <v>12431</v>
      </c>
      <c r="I20" s="223">
        <v>27</v>
      </c>
      <c r="J20" s="223">
        <v>7</v>
      </c>
      <c r="K20" s="223">
        <v>2189</v>
      </c>
      <c r="L20" s="223">
        <v>18761</v>
      </c>
      <c r="M20" s="223">
        <v>20950</v>
      </c>
      <c r="N20" s="223">
        <v>0</v>
      </c>
      <c r="O20" s="223">
        <v>0</v>
      </c>
      <c r="P20" s="223">
        <v>60</v>
      </c>
      <c r="Q20" s="223">
        <v>30</v>
      </c>
      <c r="R20" s="223">
        <v>60</v>
      </c>
      <c r="S20" s="223">
        <v>30</v>
      </c>
      <c r="T20" s="223">
        <v>0</v>
      </c>
      <c r="U20" s="223">
        <v>9</v>
      </c>
      <c r="V20" s="223">
        <v>9</v>
      </c>
      <c r="W20" s="223">
        <v>0</v>
      </c>
      <c r="X20" s="223">
        <v>0</v>
      </c>
      <c r="Y20" s="223">
        <v>0</v>
      </c>
      <c r="Z20" s="223">
        <v>13358</v>
      </c>
      <c r="AA20" s="223">
        <v>13358</v>
      </c>
      <c r="AB20" s="223">
        <v>0</v>
      </c>
      <c r="AC20" s="223">
        <v>2967001</v>
      </c>
      <c r="AD20" s="223">
        <v>5399</v>
      </c>
      <c r="AE20" s="223">
        <v>2972400</v>
      </c>
    </row>
    <row r="21" spans="1:31" ht="10.5" customHeight="1">
      <c r="A21" s="225" t="s">
        <v>108</v>
      </c>
      <c r="B21" s="223">
        <v>2296</v>
      </c>
      <c r="C21" s="223">
        <v>28</v>
      </c>
      <c r="D21" s="223">
        <v>4</v>
      </c>
      <c r="E21" s="223">
        <v>14981</v>
      </c>
      <c r="F21" s="223">
        <v>331</v>
      </c>
      <c r="G21" s="223">
        <v>54</v>
      </c>
      <c r="H21" s="223">
        <v>17277</v>
      </c>
      <c r="I21" s="223">
        <v>359</v>
      </c>
      <c r="J21" s="223">
        <v>58</v>
      </c>
      <c r="K21" s="223">
        <v>6505</v>
      </c>
      <c r="L21" s="223">
        <v>35133</v>
      </c>
      <c r="M21" s="223">
        <v>41638</v>
      </c>
      <c r="N21" s="223">
        <v>75</v>
      </c>
      <c r="O21" s="223">
        <v>28</v>
      </c>
      <c r="P21" s="223">
        <v>887</v>
      </c>
      <c r="Q21" s="223">
        <v>367</v>
      </c>
      <c r="R21" s="223">
        <v>962</v>
      </c>
      <c r="S21" s="223">
        <v>395</v>
      </c>
      <c r="T21" s="223">
        <v>5</v>
      </c>
      <c r="U21" s="223">
        <v>62</v>
      </c>
      <c r="V21" s="223">
        <v>67</v>
      </c>
      <c r="W21" s="223">
        <v>0</v>
      </c>
      <c r="X21" s="223">
        <v>0</v>
      </c>
      <c r="Y21" s="223">
        <v>0</v>
      </c>
      <c r="Z21" s="223">
        <v>18600</v>
      </c>
      <c r="AA21" s="223">
        <v>18600</v>
      </c>
      <c r="AB21" s="223">
        <v>0</v>
      </c>
      <c r="AC21" s="223">
        <v>5479702</v>
      </c>
      <c r="AD21" s="223">
        <v>49748</v>
      </c>
      <c r="AE21" s="223">
        <v>5529450</v>
      </c>
    </row>
    <row r="22" spans="1:31" ht="10.5" customHeight="1">
      <c r="A22" s="225" t="s">
        <v>109</v>
      </c>
      <c r="B22" s="223">
        <v>92</v>
      </c>
      <c r="C22" s="223">
        <v>1</v>
      </c>
      <c r="D22" s="223">
        <v>0</v>
      </c>
      <c r="E22" s="223">
        <v>929</v>
      </c>
      <c r="F22" s="223">
        <v>5</v>
      </c>
      <c r="G22" s="223">
        <v>2</v>
      </c>
      <c r="H22" s="223">
        <v>1021</v>
      </c>
      <c r="I22" s="223">
        <v>6</v>
      </c>
      <c r="J22" s="223">
        <v>2</v>
      </c>
      <c r="K22" s="223">
        <v>246</v>
      </c>
      <c r="L22" s="223">
        <v>1688</v>
      </c>
      <c r="M22" s="223">
        <v>1934</v>
      </c>
      <c r="N22" s="223">
        <v>3</v>
      </c>
      <c r="O22" s="223">
        <v>1</v>
      </c>
      <c r="P22" s="223">
        <v>10</v>
      </c>
      <c r="Q22" s="223">
        <v>6</v>
      </c>
      <c r="R22" s="223">
        <v>13</v>
      </c>
      <c r="S22" s="223">
        <v>7</v>
      </c>
      <c r="T22" s="223">
        <v>0</v>
      </c>
      <c r="U22" s="223">
        <v>2</v>
      </c>
      <c r="V22" s="223">
        <v>2</v>
      </c>
      <c r="W22" s="223">
        <v>0</v>
      </c>
      <c r="X22" s="223">
        <v>0</v>
      </c>
      <c r="Y22" s="223">
        <v>0</v>
      </c>
      <c r="Z22" s="223">
        <v>1079</v>
      </c>
      <c r="AA22" s="223">
        <v>1079</v>
      </c>
      <c r="AB22" s="223">
        <v>0</v>
      </c>
      <c r="AC22" s="223">
        <v>251483</v>
      </c>
      <c r="AD22" s="223">
        <v>703</v>
      </c>
      <c r="AE22" s="223">
        <v>252186</v>
      </c>
    </row>
    <row r="23" spans="1:31" ht="10.5" customHeight="1">
      <c r="A23" s="225" t="s">
        <v>110</v>
      </c>
      <c r="B23" s="223">
        <v>9664</v>
      </c>
      <c r="C23" s="223">
        <v>44</v>
      </c>
      <c r="D23" s="223">
        <v>0</v>
      </c>
      <c r="E23" s="223">
        <v>59786</v>
      </c>
      <c r="F23" s="223">
        <v>415</v>
      </c>
      <c r="G23" s="223">
        <v>278</v>
      </c>
      <c r="H23" s="223">
        <v>69450</v>
      </c>
      <c r="I23" s="223">
        <v>459</v>
      </c>
      <c r="J23" s="223">
        <v>278</v>
      </c>
      <c r="K23" s="223">
        <v>25952</v>
      </c>
      <c r="L23" s="223">
        <v>134765</v>
      </c>
      <c r="M23" s="223">
        <v>160717</v>
      </c>
      <c r="N23" s="223">
        <v>109</v>
      </c>
      <c r="O23" s="223">
        <v>50</v>
      </c>
      <c r="P23" s="223">
        <v>1136</v>
      </c>
      <c r="Q23" s="223">
        <v>469</v>
      </c>
      <c r="R23" s="223">
        <v>1245</v>
      </c>
      <c r="S23" s="223">
        <v>519</v>
      </c>
      <c r="T23" s="223">
        <v>0</v>
      </c>
      <c r="U23" s="223">
        <v>428</v>
      </c>
      <c r="V23" s="223">
        <v>428</v>
      </c>
      <c r="W23" s="223">
        <v>0</v>
      </c>
      <c r="X23" s="223">
        <v>0</v>
      </c>
      <c r="Y23" s="223">
        <v>0</v>
      </c>
      <c r="Z23" s="223">
        <v>74150</v>
      </c>
      <c r="AA23" s="223">
        <v>74150</v>
      </c>
      <c r="AB23" s="223">
        <v>0</v>
      </c>
      <c r="AC23" s="223">
        <v>21616303</v>
      </c>
      <c r="AD23" s="223">
        <v>124747</v>
      </c>
      <c r="AE23" s="223">
        <v>21741050</v>
      </c>
    </row>
    <row r="24" spans="1:31" ht="10.5" customHeight="1">
      <c r="A24" s="225" t="s">
        <v>111</v>
      </c>
      <c r="B24" s="223">
        <v>1427</v>
      </c>
      <c r="C24" s="223">
        <v>18</v>
      </c>
      <c r="D24" s="223">
        <v>3</v>
      </c>
      <c r="E24" s="223">
        <v>9121</v>
      </c>
      <c r="F24" s="223">
        <v>107</v>
      </c>
      <c r="G24" s="223">
        <v>20</v>
      </c>
      <c r="H24" s="223">
        <v>10548</v>
      </c>
      <c r="I24" s="223">
        <v>125</v>
      </c>
      <c r="J24" s="223">
        <v>23</v>
      </c>
      <c r="K24" s="223">
        <v>3905</v>
      </c>
      <c r="L24" s="223">
        <v>19835</v>
      </c>
      <c r="M24" s="223">
        <v>23740</v>
      </c>
      <c r="N24" s="223">
        <v>47</v>
      </c>
      <c r="O24" s="223">
        <v>18</v>
      </c>
      <c r="P24" s="223">
        <v>324</v>
      </c>
      <c r="Q24" s="223">
        <v>112</v>
      </c>
      <c r="R24" s="223">
        <v>371</v>
      </c>
      <c r="S24" s="223">
        <v>130</v>
      </c>
      <c r="T24" s="223">
        <v>3</v>
      </c>
      <c r="U24" s="223">
        <v>23</v>
      </c>
      <c r="V24" s="223">
        <v>26</v>
      </c>
      <c r="W24" s="223">
        <v>0</v>
      </c>
      <c r="X24" s="223">
        <v>0</v>
      </c>
      <c r="Y24" s="223">
        <v>0</v>
      </c>
      <c r="Z24" s="223">
        <v>11316</v>
      </c>
      <c r="AA24" s="223">
        <v>11316</v>
      </c>
      <c r="AB24" s="223">
        <v>0</v>
      </c>
      <c r="AC24" s="223">
        <v>3084092</v>
      </c>
      <c r="AD24" s="223">
        <v>16124</v>
      </c>
      <c r="AE24" s="223">
        <v>3100216</v>
      </c>
    </row>
    <row r="25" spans="1:31" ht="10.5" customHeight="1">
      <c r="A25" s="225" t="s">
        <v>112</v>
      </c>
      <c r="B25" s="223">
        <v>573</v>
      </c>
      <c r="C25" s="223">
        <v>2</v>
      </c>
      <c r="D25" s="223">
        <v>0</v>
      </c>
      <c r="E25" s="223">
        <v>5915</v>
      </c>
      <c r="F25" s="223">
        <v>23</v>
      </c>
      <c r="G25" s="223">
        <v>6</v>
      </c>
      <c r="H25" s="223">
        <v>6488</v>
      </c>
      <c r="I25" s="223">
        <v>25</v>
      </c>
      <c r="J25" s="223">
        <v>6</v>
      </c>
      <c r="K25" s="223">
        <v>1437</v>
      </c>
      <c r="L25" s="223">
        <v>10732</v>
      </c>
      <c r="M25" s="223">
        <v>12169</v>
      </c>
      <c r="N25" s="223">
        <v>5</v>
      </c>
      <c r="O25" s="223">
        <v>2</v>
      </c>
      <c r="P25" s="223">
        <v>57</v>
      </c>
      <c r="Q25" s="223">
        <v>26</v>
      </c>
      <c r="R25" s="223">
        <v>62</v>
      </c>
      <c r="S25" s="223">
        <v>28</v>
      </c>
      <c r="T25" s="223">
        <v>0</v>
      </c>
      <c r="U25" s="223">
        <v>8</v>
      </c>
      <c r="V25" s="223">
        <v>8</v>
      </c>
      <c r="W25" s="223">
        <v>0</v>
      </c>
      <c r="X25" s="223">
        <v>0</v>
      </c>
      <c r="Y25" s="223">
        <v>0</v>
      </c>
      <c r="Z25" s="223">
        <v>6834</v>
      </c>
      <c r="AA25" s="223">
        <v>6834</v>
      </c>
      <c r="AB25" s="223">
        <v>0</v>
      </c>
      <c r="AC25" s="223">
        <v>1652146</v>
      </c>
      <c r="AD25" s="223">
        <v>3159</v>
      </c>
      <c r="AE25" s="223">
        <v>1655305</v>
      </c>
    </row>
    <row r="26" spans="1:31" ht="10.5" customHeight="1">
      <c r="A26" s="225" t="s">
        <v>113</v>
      </c>
      <c r="B26" s="223">
        <v>226</v>
      </c>
      <c r="C26" s="223">
        <v>0</v>
      </c>
      <c r="D26" s="223">
        <v>0</v>
      </c>
      <c r="E26" s="223">
        <v>1349</v>
      </c>
      <c r="F26" s="223">
        <v>3</v>
      </c>
      <c r="G26" s="223">
        <v>0</v>
      </c>
      <c r="H26" s="223">
        <v>1575</v>
      </c>
      <c r="I26" s="223">
        <v>3</v>
      </c>
      <c r="J26" s="223">
        <v>0</v>
      </c>
      <c r="K26" s="223">
        <v>624</v>
      </c>
      <c r="L26" s="223">
        <v>2486</v>
      </c>
      <c r="M26" s="223">
        <v>3110</v>
      </c>
      <c r="N26" s="223">
        <v>0</v>
      </c>
      <c r="O26" s="223">
        <v>0</v>
      </c>
      <c r="P26" s="223">
        <v>6</v>
      </c>
      <c r="Q26" s="223">
        <v>4</v>
      </c>
      <c r="R26" s="223">
        <v>6</v>
      </c>
      <c r="S26" s="223">
        <v>4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1668</v>
      </c>
      <c r="AA26" s="223">
        <v>1668</v>
      </c>
      <c r="AB26" s="223">
        <v>0</v>
      </c>
      <c r="AC26" s="223">
        <v>436425</v>
      </c>
      <c r="AD26" s="223">
        <v>0</v>
      </c>
      <c r="AE26" s="223">
        <v>436425</v>
      </c>
    </row>
    <row r="27" spans="1:31" ht="10.5" customHeight="1">
      <c r="A27" s="225" t="s">
        <v>114</v>
      </c>
      <c r="B27" s="223">
        <v>88999</v>
      </c>
      <c r="C27" s="223">
        <v>2313</v>
      </c>
      <c r="D27" s="223">
        <v>237</v>
      </c>
      <c r="E27" s="223">
        <v>450875</v>
      </c>
      <c r="F27" s="223">
        <v>5196</v>
      </c>
      <c r="G27" s="223">
        <v>3148</v>
      </c>
      <c r="H27" s="223">
        <v>539874</v>
      </c>
      <c r="I27" s="223">
        <v>7509</v>
      </c>
      <c r="J27" s="223">
        <v>3385</v>
      </c>
      <c r="K27" s="223">
        <v>217511</v>
      </c>
      <c r="L27" s="223">
        <v>859902</v>
      </c>
      <c r="M27" s="223">
        <v>1077413</v>
      </c>
      <c r="N27" s="223">
        <v>4846</v>
      </c>
      <c r="O27" s="223">
        <v>3135</v>
      </c>
      <c r="P27" s="223">
        <v>11933</v>
      </c>
      <c r="Q27" s="223">
        <v>6400</v>
      </c>
      <c r="R27" s="223">
        <v>16779</v>
      </c>
      <c r="S27" s="223">
        <v>9535</v>
      </c>
      <c r="T27" s="223">
        <v>288</v>
      </c>
      <c r="U27" s="223">
        <v>4026</v>
      </c>
      <c r="V27" s="223">
        <v>4314</v>
      </c>
      <c r="W27" s="223">
        <v>0</v>
      </c>
      <c r="X27" s="223">
        <v>0</v>
      </c>
      <c r="Y27" s="223">
        <v>0</v>
      </c>
      <c r="Z27" s="223">
        <v>623965</v>
      </c>
      <c r="AA27" s="223">
        <v>623965</v>
      </c>
      <c r="AB27" s="223">
        <v>0</v>
      </c>
      <c r="AC27" s="223">
        <v>161090634</v>
      </c>
      <c r="AD27" s="223">
        <v>1967187</v>
      </c>
      <c r="AE27" s="223">
        <v>163057821</v>
      </c>
    </row>
    <row r="28" spans="1:31" ht="10.5" customHeight="1">
      <c r="A28" s="225" t="s">
        <v>115</v>
      </c>
      <c r="B28" s="223">
        <v>1594</v>
      </c>
      <c r="C28" s="223">
        <v>10</v>
      </c>
      <c r="D28" s="223">
        <v>1</v>
      </c>
      <c r="E28" s="223">
        <v>10106</v>
      </c>
      <c r="F28" s="223">
        <v>54</v>
      </c>
      <c r="G28" s="223">
        <v>5</v>
      </c>
      <c r="H28" s="223">
        <v>11700</v>
      </c>
      <c r="I28" s="223">
        <v>64</v>
      </c>
      <c r="J28" s="223">
        <v>6</v>
      </c>
      <c r="K28" s="223">
        <v>4359</v>
      </c>
      <c r="L28" s="223">
        <v>24004</v>
      </c>
      <c r="M28" s="223">
        <v>28363</v>
      </c>
      <c r="N28" s="223">
        <v>30</v>
      </c>
      <c r="O28" s="223">
        <v>10</v>
      </c>
      <c r="P28" s="223">
        <v>169</v>
      </c>
      <c r="Q28" s="223">
        <v>57</v>
      </c>
      <c r="R28" s="223">
        <v>199</v>
      </c>
      <c r="S28" s="223">
        <v>67</v>
      </c>
      <c r="T28" s="223">
        <v>1</v>
      </c>
      <c r="U28" s="223">
        <v>7</v>
      </c>
      <c r="V28" s="223">
        <v>8</v>
      </c>
      <c r="W28" s="223">
        <v>0</v>
      </c>
      <c r="X28" s="223">
        <v>0</v>
      </c>
      <c r="Y28" s="223">
        <v>0</v>
      </c>
      <c r="Z28" s="223">
        <v>9044</v>
      </c>
      <c r="AA28" s="223">
        <v>9044</v>
      </c>
      <c r="AB28" s="223">
        <v>0</v>
      </c>
      <c r="AC28" s="223">
        <v>3714968</v>
      </c>
      <c r="AD28" s="223">
        <v>6285</v>
      </c>
      <c r="AE28" s="223">
        <v>3721253</v>
      </c>
    </row>
    <row r="29" spans="1:31" ht="10.5" customHeight="1">
      <c r="A29" s="225" t="s">
        <v>116</v>
      </c>
      <c r="B29" s="223">
        <v>517</v>
      </c>
      <c r="C29" s="223">
        <v>32</v>
      </c>
      <c r="D29" s="223">
        <v>3</v>
      </c>
      <c r="E29" s="223">
        <v>5341</v>
      </c>
      <c r="F29" s="223">
        <v>213</v>
      </c>
      <c r="G29" s="223">
        <v>63</v>
      </c>
      <c r="H29" s="223">
        <v>5858</v>
      </c>
      <c r="I29" s="223">
        <v>245</v>
      </c>
      <c r="J29" s="223">
        <v>66</v>
      </c>
      <c r="K29" s="223">
        <v>1122</v>
      </c>
      <c r="L29" s="223">
        <v>8193</v>
      </c>
      <c r="M29" s="223">
        <v>9315</v>
      </c>
      <c r="N29" s="223">
        <v>68</v>
      </c>
      <c r="O29" s="223">
        <v>36</v>
      </c>
      <c r="P29" s="223">
        <v>423</v>
      </c>
      <c r="Q29" s="223">
        <v>263</v>
      </c>
      <c r="R29" s="223">
        <v>491</v>
      </c>
      <c r="S29" s="223">
        <v>299</v>
      </c>
      <c r="T29" s="223">
        <v>3</v>
      </c>
      <c r="U29" s="223">
        <v>77</v>
      </c>
      <c r="V29" s="223">
        <v>80</v>
      </c>
      <c r="W29" s="223">
        <v>0</v>
      </c>
      <c r="X29" s="223">
        <v>0</v>
      </c>
      <c r="Y29" s="223">
        <v>0</v>
      </c>
      <c r="Z29" s="223">
        <v>6384</v>
      </c>
      <c r="AA29" s="223">
        <v>6384</v>
      </c>
      <c r="AB29" s="223">
        <v>0</v>
      </c>
      <c r="AC29" s="223">
        <v>1390096</v>
      </c>
      <c r="AD29" s="223">
        <v>32106</v>
      </c>
      <c r="AE29" s="223">
        <v>1422202</v>
      </c>
    </row>
    <row r="30" spans="1:31" ht="10.5" customHeight="1">
      <c r="A30" s="225" t="s">
        <v>117</v>
      </c>
      <c r="B30" s="223">
        <v>92</v>
      </c>
      <c r="C30" s="223">
        <v>0</v>
      </c>
      <c r="D30" s="223">
        <v>0</v>
      </c>
      <c r="E30" s="223">
        <v>944</v>
      </c>
      <c r="F30" s="223">
        <v>3</v>
      </c>
      <c r="G30" s="223">
        <v>2</v>
      </c>
      <c r="H30" s="223">
        <v>1036</v>
      </c>
      <c r="I30" s="223">
        <v>3</v>
      </c>
      <c r="J30" s="223">
        <v>2</v>
      </c>
      <c r="K30" s="223">
        <v>252</v>
      </c>
      <c r="L30" s="223">
        <v>1674</v>
      </c>
      <c r="M30" s="223">
        <v>1926</v>
      </c>
      <c r="N30" s="223">
        <v>0</v>
      </c>
      <c r="O30" s="223">
        <v>0</v>
      </c>
      <c r="P30" s="223">
        <v>4</v>
      </c>
      <c r="Q30" s="223">
        <v>3</v>
      </c>
      <c r="R30" s="223">
        <v>4</v>
      </c>
      <c r="S30" s="223">
        <v>3</v>
      </c>
      <c r="T30" s="223">
        <v>0</v>
      </c>
      <c r="U30" s="223">
        <v>2</v>
      </c>
      <c r="V30" s="223">
        <v>2</v>
      </c>
      <c r="W30" s="223">
        <v>0</v>
      </c>
      <c r="X30" s="223">
        <v>0</v>
      </c>
      <c r="Y30" s="223">
        <v>0</v>
      </c>
      <c r="Z30" s="223">
        <v>1107</v>
      </c>
      <c r="AA30" s="223">
        <v>1107</v>
      </c>
      <c r="AB30" s="223">
        <v>0</v>
      </c>
      <c r="AC30" s="223">
        <v>259180</v>
      </c>
      <c r="AD30" s="223">
        <v>778</v>
      </c>
      <c r="AE30" s="223">
        <v>259958</v>
      </c>
    </row>
    <row r="31" spans="1:31" ht="10.5" customHeight="1">
      <c r="A31" s="225" t="s">
        <v>118</v>
      </c>
      <c r="B31" s="223">
        <v>581</v>
      </c>
      <c r="C31" s="223">
        <v>6</v>
      </c>
      <c r="D31" s="223">
        <v>1</v>
      </c>
      <c r="E31" s="223">
        <v>5927</v>
      </c>
      <c r="F31" s="223">
        <v>34</v>
      </c>
      <c r="G31" s="223">
        <v>10</v>
      </c>
      <c r="H31" s="223">
        <v>6508</v>
      </c>
      <c r="I31" s="223">
        <v>40</v>
      </c>
      <c r="J31" s="223">
        <v>11</v>
      </c>
      <c r="K31" s="223">
        <v>2468</v>
      </c>
      <c r="L31" s="223">
        <v>10624</v>
      </c>
      <c r="M31" s="223">
        <v>13092</v>
      </c>
      <c r="N31" s="223">
        <v>16</v>
      </c>
      <c r="O31" s="223">
        <v>6</v>
      </c>
      <c r="P31" s="223">
        <v>87</v>
      </c>
      <c r="Q31" s="223">
        <v>35</v>
      </c>
      <c r="R31" s="223">
        <v>103</v>
      </c>
      <c r="S31" s="223">
        <v>41</v>
      </c>
      <c r="T31" s="223">
        <v>1</v>
      </c>
      <c r="U31" s="223">
        <v>12</v>
      </c>
      <c r="V31" s="223">
        <v>13</v>
      </c>
      <c r="W31" s="223">
        <v>0</v>
      </c>
      <c r="X31" s="223">
        <v>0</v>
      </c>
      <c r="Y31" s="223">
        <v>0</v>
      </c>
      <c r="Z31" s="223">
        <v>6932</v>
      </c>
      <c r="AA31" s="223">
        <v>6932</v>
      </c>
      <c r="AB31" s="223">
        <v>0</v>
      </c>
      <c r="AC31" s="223">
        <v>1717510</v>
      </c>
      <c r="AD31" s="223">
        <v>5981</v>
      </c>
      <c r="AE31" s="223">
        <v>1723491</v>
      </c>
    </row>
    <row r="32" spans="1:31" ht="10.5" customHeight="1">
      <c r="A32" s="225" t="s">
        <v>119</v>
      </c>
      <c r="B32" s="223">
        <v>3626</v>
      </c>
      <c r="C32" s="223">
        <v>19</v>
      </c>
      <c r="D32" s="223">
        <v>1</v>
      </c>
      <c r="E32" s="223">
        <v>20132</v>
      </c>
      <c r="F32" s="223">
        <v>76</v>
      </c>
      <c r="G32" s="223">
        <v>12</v>
      </c>
      <c r="H32" s="223">
        <v>23758</v>
      </c>
      <c r="I32" s="223">
        <v>95</v>
      </c>
      <c r="J32" s="223">
        <v>13</v>
      </c>
      <c r="K32" s="223">
        <v>9610</v>
      </c>
      <c r="L32" s="223">
        <v>45135</v>
      </c>
      <c r="M32" s="223">
        <v>54745</v>
      </c>
      <c r="N32" s="223">
        <v>38</v>
      </c>
      <c r="O32" s="223">
        <v>20</v>
      </c>
      <c r="P32" s="223">
        <v>209</v>
      </c>
      <c r="Q32" s="223">
        <v>85</v>
      </c>
      <c r="R32" s="223">
        <v>247</v>
      </c>
      <c r="S32" s="223">
        <v>105</v>
      </c>
      <c r="T32" s="223">
        <v>1</v>
      </c>
      <c r="U32" s="223">
        <v>14</v>
      </c>
      <c r="V32" s="223">
        <v>15</v>
      </c>
      <c r="W32" s="223">
        <v>0</v>
      </c>
      <c r="X32" s="223">
        <v>0</v>
      </c>
      <c r="Y32" s="223">
        <v>0</v>
      </c>
      <c r="Z32" s="223">
        <v>25017</v>
      </c>
      <c r="AA32" s="223">
        <v>25017</v>
      </c>
      <c r="AB32" s="223">
        <v>0</v>
      </c>
      <c r="AC32" s="223">
        <v>7271561</v>
      </c>
      <c r="AD32" s="223">
        <v>10711</v>
      </c>
      <c r="AE32" s="223">
        <v>7282272</v>
      </c>
    </row>
    <row r="33" spans="1:31" ht="10.5" customHeight="1">
      <c r="A33" s="225" t="s">
        <v>120</v>
      </c>
      <c r="B33" s="223">
        <v>70</v>
      </c>
      <c r="C33" s="223">
        <v>1</v>
      </c>
      <c r="D33" s="223">
        <v>0</v>
      </c>
      <c r="E33" s="223">
        <v>468</v>
      </c>
      <c r="F33" s="223">
        <v>0</v>
      </c>
      <c r="G33" s="223">
        <v>0</v>
      </c>
      <c r="H33" s="223">
        <v>538</v>
      </c>
      <c r="I33" s="223">
        <v>1</v>
      </c>
      <c r="J33" s="223">
        <v>0</v>
      </c>
      <c r="K33" s="223">
        <v>175</v>
      </c>
      <c r="L33" s="223">
        <v>932</v>
      </c>
      <c r="M33" s="223">
        <v>1107</v>
      </c>
      <c r="N33" s="223">
        <v>1</v>
      </c>
      <c r="O33" s="223">
        <v>1</v>
      </c>
      <c r="P33" s="223">
        <v>0</v>
      </c>
      <c r="Q33" s="223">
        <v>0</v>
      </c>
      <c r="R33" s="223">
        <v>1</v>
      </c>
      <c r="S33" s="223">
        <v>1</v>
      </c>
      <c r="T33" s="223">
        <v>0</v>
      </c>
      <c r="U33" s="223">
        <v>0</v>
      </c>
      <c r="V33" s="223">
        <v>0</v>
      </c>
      <c r="W33" s="223">
        <v>0</v>
      </c>
      <c r="X33" s="223">
        <v>0</v>
      </c>
      <c r="Y33" s="223">
        <v>0</v>
      </c>
      <c r="Z33" s="223">
        <v>578</v>
      </c>
      <c r="AA33" s="223">
        <v>578</v>
      </c>
      <c r="AB33" s="223">
        <v>0</v>
      </c>
      <c r="AC33" s="223">
        <v>146036</v>
      </c>
      <c r="AD33" s="223">
        <v>119</v>
      </c>
      <c r="AE33" s="223">
        <v>146155</v>
      </c>
    </row>
    <row r="34" spans="1:31" ht="10.5" customHeight="1">
      <c r="A34" s="225" t="s">
        <v>121</v>
      </c>
      <c r="B34" s="223">
        <v>14</v>
      </c>
      <c r="C34" s="223">
        <v>0</v>
      </c>
      <c r="D34" s="223">
        <v>0</v>
      </c>
      <c r="E34" s="223">
        <v>455</v>
      </c>
      <c r="F34" s="223">
        <v>4</v>
      </c>
      <c r="G34" s="223">
        <v>0</v>
      </c>
      <c r="H34" s="223">
        <v>469</v>
      </c>
      <c r="I34" s="223">
        <v>4</v>
      </c>
      <c r="J34" s="223">
        <v>0</v>
      </c>
      <c r="K34" s="223">
        <v>37</v>
      </c>
      <c r="L34" s="223">
        <v>766</v>
      </c>
      <c r="M34" s="223">
        <v>803</v>
      </c>
      <c r="N34" s="223">
        <v>0</v>
      </c>
      <c r="O34" s="223">
        <v>0</v>
      </c>
      <c r="P34" s="223">
        <v>11</v>
      </c>
      <c r="Q34" s="223">
        <v>4</v>
      </c>
      <c r="R34" s="223">
        <v>11</v>
      </c>
      <c r="S34" s="223">
        <v>4</v>
      </c>
      <c r="T34" s="223">
        <v>0</v>
      </c>
      <c r="U34" s="223">
        <v>0</v>
      </c>
      <c r="V34" s="223">
        <v>0</v>
      </c>
      <c r="W34" s="223">
        <v>0</v>
      </c>
      <c r="X34" s="223">
        <v>0</v>
      </c>
      <c r="Y34" s="223">
        <v>0</v>
      </c>
      <c r="Z34" s="223">
        <v>516</v>
      </c>
      <c r="AA34" s="223">
        <v>516</v>
      </c>
      <c r="AB34" s="223">
        <v>0</v>
      </c>
      <c r="AC34" s="223">
        <v>108859</v>
      </c>
      <c r="AD34" s="223">
        <v>308</v>
      </c>
      <c r="AE34" s="223">
        <v>109167</v>
      </c>
    </row>
    <row r="35" spans="1:31" ht="10.5" customHeight="1">
      <c r="A35" s="225" t="s">
        <v>122</v>
      </c>
      <c r="B35" s="223">
        <v>2034</v>
      </c>
      <c r="C35" s="223">
        <v>27</v>
      </c>
      <c r="D35" s="223">
        <v>0</v>
      </c>
      <c r="E35" s="223">
        <v>18205</v>
      </c>
      <c r="F35" s="223">
        <v>181</v>
      </c>
      <c r="G35" s="223">
        <v>29</v>
      </c>
      <c r="H35" s="223">
        <v>20239</v>
      </c>
      <c r="I35" s="223">
        <v>208</v>
      </c>
      <c r="J35" s="223">
        <v>29</v>
      </c>
      <c r="K35" s="223">
        <v>5206</v>
      </c>
      <c r="L35" s="223">
        <v>38679</v>
      </c>
      <c r="M35" s="223">
        <v>43885</v>
      </c>
      <c r="N35" s="223">
        <v>70</v>
      </c>
      <c r="O35" s="223">
        <v>28</v>
      </c>
      <c r="P35" s="223">
        <v>485</v>
      </c>
      <c r="Q35" s="223">
        <v>212</v>
      </c>
      <c r="R35" s="223">
        <v>555</v>
      </c>
      <c r="S35" s="223">
        <v>240</v>
      </c>
      <c r="T35" s="223">
        <v>0</v>
      </c>
      <c r="U35" s="223">
        <v>40</v>
      </c>
      <c r="V35" s="223">
        <v>40</v>
      </c>
      <c r="W35" s="223">
        <v>0</v>
      </c>
      <c r="X35" s="223">
        <v>0</v>
      </c>
      <c r="Y35" s="223">
        <v>0</v>
      </c>
      <c r="Z35" s="223">
        <v>21790</v>
      </c>
      <c r="AA35" s="223">
        <v>21790</v>
      </c>
      <c r="AB35" s="223">
        <v>0</v>
      </c>
      <c r="AC35" s="223">
        <v>5590374</v>
      </c>
      <c r="AD35" s="223">
        <v>23681</v>
      </c>
      <c r="AE35" s="223">
        <v>5614055</v>
      </c>
    </row>
    <row r="36" spans="1:31" ht="10.5" customHeight="1">
      <c r="A36" s="225" t="s">
        <v>123</v>
      </c>
      <c r="B36" s="223">
        <v>300</v>
      </c>
      <c r="C36" s="223">
        <v>8</v>
      </c>
      <c r="D36" s="223">
        <v>0</v>
      </c>
      <c r="E36" s="223">
        <v>3069</v>
      </c>
      <c r="F36" s="223">
        <v>46</v>
      </c>
      <c r="G36" s="223">
        <v>6</v>
      </c>
      <c r="H36" s="223">
        <v>3369</v>
      </c>
      <c r="I36" s="223">
        <v>54</v>
      </c>
      <c r="J36" s="223">
        <v>6</v>
      </c>
      <c r="K36" s="223">
        <v>731</v>
      </c>
      <c r="L36" s="223">
        <v>6110</v>
      </c>
      <c r="M36" s="223">
        <v>6841</v>
      </c>
      <c r="N36" s="223">
        <v>20</v>
      </c>
      <c r="O36" s="223">
        <v>9</v>
      </c>
      <c r="P36" s="223">
        <v>123</v>
      </c>
      <c r="Q36" s="223">
        <v>50</v>
      </c>
      <c r="R36" s="223">
        <v>143</v>
      </c>
      <c r="S36" s="223">
        <v>59</v>
      </c>
      <c r="T36" s="223">
        <v>0</v>
      </c>
      <c r="U36" s="223">
        <v>6</v>
      </c>
      <c r="V36" s="223">
        <v>6</v>
      </c>
      <c r="W36" s="223">
        <v>0</v>
      </c>
      <c r="X36" s="223">
        <v>0</v>
      </c>
      <c r="Y36" s="223">
        <v>0</v>
      </c>
      <c r="Z36" s="223">
        <v>3623</v>
      </c>
      <c r="AA36" s="223">
        <v>3623</v>
      </c>
      <c r="AB36" s="223">
        <v>0</v>
      </c>
      <c r="AC36" s="223">
        <v>854479</v>
      </c>
      <c r="AD36" s="223">
        <v>5043</v>
      </c>
      <c r="AE36" s="223">
        <v>859522</v>
      </c>
    </row>
    <row r="37" spans="1:31" ht="10.5" customHeight="1">
      <c r="A37" s="225" t="s">
        <v>124</v>
      </c>
      <c r="B37" s="223">
        <v>227</v>
      </c>
      <c r="C37" s="223">
        <v>0</v>
      </c>
      <c r="D37" s="223">
        <v>0</v>
      </c>
      <c r="E37" s="223">
        <v>4091</v>
      </c>
      <c r="F37" s="223">
        <v>6</v>
      </c>
      <c r="G37" s="223">
        <v>2</v>
      </c>
      <c r="H37" s="223">
        <v>4318</v>
      </c>
      <c r="I37" s="223">
        <v>6</v>
      </c>
      <c r="J37" s="223">
        <v>2</v>
      </c>
      <c r="K37" s="223">
        <v>565</v>
      </c>
      <c r="L37" s="223">
        <v>6954</v>
      </c>
      <c r="M37" s="223">
        <v>7519</v>
      </c>
      <c r="N37" s="223">
        <v>0</v>
      </c>
      <c r="O37" s="223">
        <v>0</v>
      </c>
      <c r="P37" s="223">
        <v>15</v>
      </c>
      <c r="Q37" s="223">
        <v>7</v>
      </c>
      <c r="R37" s="223">
        <v>15</v>
      </c>
      <c r="S37" s="223">
        <v>7</v>
      </c>
      <c r="T37" s="223">
        <v>0</v>
      </c>
      <c r="U37" s="223">
        <v>2</v>
      </c>
      <c r="V37" s="223">
        <v>2</v>
      </c>
      <c r="W37" s="223">
        <v>0</v>
      </c>
      <c r="X37" s="223">
        <v>0</v>
      </c>
      <c r="Y37" s="223">
        <v>0</v>
      </c>
      <c r="Z37" s="223">
        <v>4531</v>
      </c>
      <c r="AA37" s="223">
        <v>4531</v>
      </c>
      <c r="AB37" s="223">
        <v>0</v>
      </c>
      <c r="AC37" s="223">
        <v>1033506</v>
      </c>
      <c r="AD37" s="223">
        <v>764</v>
      </c>
      <c r="AE37" s="223">
        <v>1034270</v>
      </c>
    </row>
    <row r="38" spans="1:31" ht="10.5" customHeight="1">
      <c r="A38" s="225" t="s">
        <v>125</v>
      </c>
      <c r="B38" s="223">
        <v>10444</v>
      </c>
      <c r="C38" s="223">
        <v>204</v>
      </c>
      <c r="D38" s="223">
        <v>4</v>
      </c>
      <c r="E38" s="223">
        <v>108446</v>
      </c>
      <c r="F38" s="223">
        <v>2087</v>
      </c>
      <c r="G38" s="223">
        <v>1096</v>
      </c>
      <c r="H38" s="223">
        <v>118890</v>
      </c>
      <c r="I38" s="223">
        <v>2291</v>
      </c>
      <c r="J38" s="223">
        <v>1100</v>
      </c>
      <c r="K38" s="223">
        <v>26631</v>
      </c>
      <c r="L38" s="223">
        <v>214755</v>
      </c>
      <c r="M38" s="223">
        <v>241386</v>
      </c>
      <c r="N38" s="223">
        <v>450</v>
      </c>
      <c r="O38" s="223">
        <v>287</v>
      </c>
      <c r="P38" s="223">
        <v>4519</v>
      </c>
      <c r="Q38" s="223">
        <v>2580</v>
      </c>
      <c r="R38" s="223">
        <v>4969</v>
      </c>
      <c r="S38" s="223">
        <v>2867</v>
      </c>
      <c r="T38" s="223">
        <v>7</v>
      </c>
      <c r="U38" s="223">
        <v>1501</v>
      </c>
      <c r="V38" s="223">
        <v>1508</v>
      </c>
      <c r="W38" s="223">
        <v>0</v>
      </c>
      <c r="X38" s="223">
        <v>0</v>
      </c>
      <c r="Y38" s="223">
        <v>0</v>
      </c>
      <c r="Z38" s="223">
        <v>127962</v>
      </c>
      <c r="AA38" s="223">
        <v>127962</v>
      </c>
      <c r="AB38" s="223">
        <v>0</v>
      </c>
      <c r="AC38" s="223">
        <v>33218436</v>
      </c>
      <c r="AD38" s="223">
        <v>505865</v>
      </c>
      <c r="AE38" s="223">
        <v>33724301</v>
      </c>
    </row>
    <row r="39" spans="1:31" ht="10.5" customHeight="1">
      <c r="A39" s="225" t="s">
        <v>126</v>
      </c>
      <c r="B39" s="223">
        <v>693</v>
      </c>
      <c r="C39" s="223">
        <v>9</v>
      </c>
      <c r="D39" s="223">
        <v>2</v>
      </c>
      <c r="E39" s="223">
        <v>8433</v>
      </c>
      <c r="F39" s="223">
        <v>43</v>
      </c>
      <c r="G39" s="223">
        <v>33</v>
      </c>
      <c r="H39" s="223">
        <v>9126</v>
      </c>
      <c r="I39" s="223">
        <v>52</v>
      </c>
      <c r="J39" s="223">
        <v>35</v>
      </c>
      <c r="K39" s="223">
        <v>1763</v>
      </c>
      <c r="L39" s="223">
        <v>15325</v>
      </c>
      <c r="M39" s="223">
        <v>17088</v>
      </c>
      <c r="N39" s="223">
        <v>20</v>
      </c>
      <c r="O39" s="223">
        <v>12</v>
      </c>
      <c r="P39" s="223">
        <v>94</v>
      </c>
      <c r="Q39" s="223">
        <v>50</v>
      </c>
      <c r="R39" s="223">
        <v>114</v>
      </c>
      <c r="S39" s="223">
        <v>62</v>
      </c>
      <c r="T39" s="223">
        <v>7</v>
      </c>
      <c r="U39" s="223">
        <v>51</v>
      </c>
      <c r="V39" s="223">
        <v>58</v>
      </c>
      <c r="W39" s="223">
        <v>0</v>
      </c>
      <c r="X39" s="223">
        <v>0</v>
      </c>
      <c r="Y39" s="223">
        <v>0</v>
      </c>
      <c r="Z39" s="223">
        <v>9642</v>
      </c>
      <c r="AA39" s="223">
        <v>9642</v>
      </c>
      <c r="AB39" s="223">
        <v>0</v>
      </c>
      <c r="AC39" s="223">
        <v>2216971</v>
      </c>
      <c r="AD39" s="223">
        <v>13218</v>
      </c>
      <c r="AE39" s="223">
        <v>2230189</v>
      </c>
    </row>
    <row r="40" spans="1:31" ht="10.5" customHeight="1">
      <c r="A40" s="225" t="s">
        <v>127</v>
      </c>
      <c r="B40" s="223">
        <v>76</v>
      </c>
      <c r="C40" s="223">
        <v>0</v>
      </c>
      <c r="D40" s="223">
        <v>0</v>
      </c>
      <c r="E40" s="223">
        <v>1054</v>
      </c>
      <c r="F40" s="223">
        <v>2</v>
      </c>
      <c r="G40" s="223">
        <v>0</v>
      </c>
      <c r="H40" s="223">
        <v>1130</v>
      </c>
      <c r="I40" s="223">
        <v>2</v>
      </c>
      <c r="J40" s="223">
        <v>0</v>
      </c>
      <c r="K40" s="223">
        <v>183</v>
      </c>
      <c r="L40" s="223">
        <v>1844</v>
      </c>
      <c r="M40" s="223">
        <v>2027</v>
      </c>
      <c r="N40" s="223">
        <v>0</v>
      </c>
      <c r="O40" s="223">
        <v>0</v>
      </c>
      <c r="P40" s="223">
        <v>3</v>
      </c>
      <c r="Q40" s="223">
        <v>0</v>
      </c>
      <c r="R40" s="223">
        <v>3</v>
      </c>
      <c r="S40" s="223">
        <v>0</v>
      </c>
      <c r="T40" s="223">
        <v>0</v>
      </c>
      <c r="U40" s="223">
        <v>0</v>
      </c>
      <c r="V40" s="223">
        <v>0</v>
      </c>
      <c r="W40" s="223">
        <v>0</v>
      </c>
      <c r="X40" s="223">
        <v>0</v>
      </c>
      <c r="Y40" s="223">
        <v>0</v>
      </c>
      <c r="Z40" s="223">
        <v>1185</v>
      </c>
      <c r="AA40" s="223">
        <v>1185</v>
      </c>
      <c r="AB40" s="223">
        <v>0</v>
      </c>
      <c r="AC40" s="223">
        <v>272028</v>
      </c>
      <c r="AD40" s="223">
        <v>0</v>
      </c>
      <c r="AE40" s="223">
        <v>272028</v>
      </c>
    </row>
    <row r="41" spans="1:31" ht="10.5" customHeight="1">
      <c r="A41" s="225" t="s">
        <v>128</v>
      </c>
      <c r="B41" s="223">
        <v>15090</v>
      </c>
      <c r="C41" s="223">
        <v>108</v>
      </c>
      <c r="D41" s="223">
        <v>12</v>
      </c>
      <c r="E41" s="223">
        <v>112527</v>
      </c>
      <c r="F41" s="223">
        <v>854</v>
      </c>
      <c r="G41" s="223">
        <v>182</v>
      </c>
      <c r="H41" s="223">
        <v>127617</v>
      </c>
      <c r="I41" s="223">
        <v>962</v>
      </c>
      <c r="J41" s="223">
        <v>194</v>
      </c>
      <c r="K41" s="223">
        <v>40662</v>
      </c>
      <c r="L41" s="223">
        <v>241681</v>
      </c>
      <c r="M41" s="223">
        <v>282343</v>
      </c>
      <c r="N41" s="223">
        <v>280</v>
      </c>
      <c r="O41" s="223">
        <v>132</v>
      </c>
      <c r="P41" s="223">
        <v>2367</v>
      </c>
      <c r="Q41" s="223">
        <v>939</v>
      </c>
      <c r="R41" s="223">
        <v>2647</v>
      </c>
      <c r="S41" s="223">
        <v>1071</v>
      </c>
      <c r="T41" s="223">
        <v>16</v>
      </c>
      <c r="U41" s="223">
        <v>231</v>
      </c>
      <c r="V41" s="223">
        <v>247</v>
      </c>
      <c r="W41" s="223">
        <v>0</v>
      </c>
      <c r="X41" s="223">
        <v>0</v>
      </c>
      <c r="Y41" s="223">
        <v>0</v>
      </c>
      <c r="Z41" s="223">
        <v>134912</v>
      </c>
      <c r="AA41" s="223">
        <v>134912</v>
      </c>
      <c r="AB41" s="223">
        <v>0</v>
      </c>
      <c r="AC41" s="223">
        <v>38125011</v>
      </c>
      <c r="AD41" s="223">
        <v>129806</v>
      </c>
      <c r="AE41" s="223">
        <v>38254817</v>
      </c>
    </row>
    <row r="42" spans="1:31" ht="10.5" customHeight="1">
      <c r="A42" s="225" t="s">
        <v>129</v>
      </c>
      <c r="B42" s="223">
        <v>13989</v>
      </c>
      <c r="C42" s="223">
        <v>562</v>
      </c>
      <c r="D42" s="223">
        <v>9</v>
      </c>
      <c r="E42" s="223">
        <v>84780</v>
      </c>
      <c r="F42" s="223">
        <v>1071</v>
      </c>
      <c r="G42" s="223">
        <v>591</v>
      </c>
      <c r="H42" s="223">
        <v>98769</v>
      </c>
      <c r="I42" s="223">
        <v>1633</v>
      </c>
      <c r="J42" s="223">
        <v>600</v>
      </c>
      <c r="K42" s="223">
        <v>35826</v>
      </c>
      <c r="L42" s="223">
        <v>168660</v>
      </c>
      <c r="M42" s="223">
        <v>204486</v>
      </c>
      <c r="N42" s="223">
        <v>1290</v>
      </c>
      <c r="O42" s="223">
        <v>921</v>
      </c>
      <c r="P42" s="223">
        <v>2450</v>
      </c>
      <c r="Q42" s="223">
        <v>1527</v>
      </c>
      <c r="R42" s="223">
        <v>3740</v>
      </c>
      <c r="S42" s="223">
        <v>2448</v>
      </c>
      <c r="T42" s="223">
        <v>17</v>
      </c>
      <c r="U42" s="223">
        <v>773</v>
      </c>
      <c r="V42" s="223">
        <v>790</v>
      </c>
      <c r="W42" s="223">
        <v>0</v>
      </c>
      <c r="X42" s="223">
        <v>0</v>
      </c>
      <c r="Y42" s="223">
        <v>0</v>
      </c>
      <c r="Z42" s="223">
        <v>116185</v>
      </c>
      <c r="AA42" s="223">
        <v>116185</v>
      </c>
      <c r="AB42" s="223">
        <v>0</v>
      </c>
      <c r="AC42" s="223">
        <v>29767477</v>
      </c>
      <c r="AD42" s="223">
        <v>395461</v>
      </c>
      <c r="AE42" s="223">
        <v>30162938</v>
      </c>
    </row>
    <row r="43" spans="1:31" ht="10.5" customHeight="1">
      <c r="A43" s="225" t="s">
        <v>130</v>
      </c>
      <c r="B43" s="223">
        <v>244</v>
      </c>
      <c r="C43" s="223">
        <v>2</v>
      </c>
      <c r="D43" s="223">
        <v>0</v>
      </c>
      <c r="E43" s="223">
        <v>2130</v>
      </c>
      <c r="F43" s="223">
        <v>19</v>
      </c>
      <c r="G43" s="223">
        <v>0</v>
      </c>
      <c r="H43" s="223">
        <v>2374</v>
      </c>
      <c r="I43" s="223">
        <v>21</v>
      </c>
      <c r="J43" s="223">
        <v>0</v>
      </c>
      <c r="K43" s="223">
        <v>639</v>
      </c>
      <c r="L43" s="223">
        <v>4560</v>
      </c>
      <c r="M43" s="223">
        <v>5199</v>
      </c>
      <c r="N43" s="223">
        <v>3</v>
      </c>
      <c r="O43" s="223">
        <v>2</v>
      </c>
      <c r="P43" s="223">
        <v>55</v>
      </c>
      <c r="Q43" s="223">
        <v>22</v>
      </c>
      <c r="R43" s="223">
        <v>58</v>
      </c>
      <c r="S43" s="223">
        <v>24</v>
      </c>
      <c r="T43" s="223">
        <v>0</v>
      </c>
      <c r="U43" s="223">
        <v>0</v>
      </c>
      <c r="V43" s="223">
        <v>0</v>
      </c>
      <c r="W43" s="223">
        <v>0</v>
      </c>
      <c r="X43" s="223">
        <v>0</v>
      </c>
      <c r="Y43" s="223">
        <v>0</v>
      </c>
      <c r="Z43" s="223">
        <v>2533</v>
      </c>
      <c r="AA43" s="223">
        <v>2533</v>
      </c>
      <c r="AB43" s="223">
        <v>0</v>
      </c>
      <c r="AC43" s="223">
        <v>679515</v>
      </c>
      <c r="AD43" s="223">
        <v>1836</v>
      </c>
      <c r="AE43" s="223">
        <v>681351</v>
      </c>
    </row>
    <row r="44" spans="1:31" ht="10.5" customHeight="1">
      <c r="A44" s="225" t="s">
        <v>131</v>
      </c>
      <c r="B44" s="223">
        <v>24332</v>
      </c>
      <c r="C44" s="223">
        <v>169</v>
      </c>
      <c r="D44" s="223">
        <v>5</v>
      </c>
      <c r="E44" s="223">
        <v>151357</v>
      </c>
      <c r="F44" s="223">
        <v>930</v>
      </c>
      <c r="G44" s="223">
        <v>379</v>
      </c>
      <c r="H44" s="223">
        <v>175689</v>
      </c>
      <c r="I44" s="223">
        <v>1099</v>
      </c>
      <c r="J44" s="223">
        <v>384</v>
      </c>
      <c r="K44" s="223">
        <v>64502</v>
      </c>
      <c r="L44" s="223">
        <v>318376</v>
      </c>
      <c r="M44" s="223">
        <v>382878</v>
      </c>
      <c r="N44" s="223">
        <v>433</v>
      </c>
      <c r="O44" s="223">
        <v>191</v>
      </c>
      <c r="P44" s="223">
        <v>2427</v>
      </c>
      <c r="Q44" s="223">
        <v>1114</v>
      </c>
      <c r="R44" s="223">
        <v>2860</v>
      </c>
      <c r="S44" s="223">
        <v>1305</v>
      </c>
      <c r="T44" s="223">
        <v>6</v>
      </c>
      <c r="U44" s="223">
        <v>488</v>
      </c>
      <c r="V44" s="223">
        <v>494</v>
      </c>
      <c r="W44" s="223">
        <v>0</v>
      </c>
      <c r="X44" s="223">
        <v>0</v>
      </c>
      <c r="Y44" s="223">
        <v>0</v>
      </c>
      <c r="Z44" s="223">
        <v>184638</v>
      </c>
      <c r="AA44" s="223">
        <v>184638</v>
      </c>
      <c r="AB44" s="223">
        <v>0</v>
      </c>
      <c r="AC44" s="223">
        <v>52647787</v>
      </c>
      <c r="AD44" s="223">
        <v>195137</v>
      </c>
      <c r="AE44" s="223">
        <v>52842924</v>
      </c>
    </row>
    <row r="45" spans="1:31" ht="10.5" customHeight="1">
      <c r="A45" s="225" t="s">
        <v>132</v>
      </c>
      <c r="B45" s="223">
        <v>12644</v>
      </c>
      <c r="C45" s="223">
        <v>279</v>
      </c>
      <c r="D45" s="223">
        <v>7</v>
      </c>
      <c r="E45" s="223">
        <v>125560</v>
      </c>
      <c r="F45" s="223">
        <v>1772</v>
      </c>
      <c r="G45" s="223">
        <v>761</v>
      </c>
      <c r="H45" s="223">
        <v>138204</v>
      </c>
      <c r="I45" s="223">
        <v>2051</v>
      </c>
      <c r="J45" s="223">
        <v>768</v>
      </c>
      <c r="K45" s="223">
        <v>34439</v>
      </c>
      <c r="L45" s="223">
        <v>242159</v>
      </c>
      <c r="M45" s="223">
        <v>276598</v>
      </c>
      <c r="N45" s="223">
        <v>606</v>
      </c>
      <c r="O45" s="223">
        <v>354</v>
      </c>
      <c r="P45" s="223">
        <v>4132</v>
      </c>
      <c r="Q45" s="223">
        <v>2050</v>
      </c>
      <c r="R45" s="223">
        <v>4738</v>
      </c>
      <c r="S45" s="223">
        <v>2404</v>
      </c>
      <c r="T45" s="223">
        <v>19</v>
      </c>
      <c r="U45" s="223">
        <v>964</v>
      </c>
      <c r="V45" s="223">
        <v>983</v>
      </c>
      <c r="W45" s="223">
        <v>0</v>
      </c>
      <c r="X45" s="223">
        <v>0</v>
      </c>
      <c r="Y45" s="223">
        <v>0</v>
      </c>
      <c r="Z45" s="223">
        <v>166039</v>
      </c>
      <c r="AA45" s="223">
        <v>166039</v>
      </c>
      <c r="AB45" s="223">
        <v>0</v>
      </c>
      <c r="AC45" s="223">
        <v>37797297</v>
      </c>
      <c r="AD45" s="223">
        <v>380503</v>
      </c>
      <c r="AE45" s="223">
        <v>38177800</v>
      </c>
    </row>
    <row r="46" spans="1:31" ht="10.5" customHeight="1">
      <c r="A46" s="225" t="s">
        <v>133</v>
      </c>
      <c r="B46" s="223">
        <v>2049</v>
      </c>
      <c r="C46" s="223">
        <v>124</v>
      </c>
      <c r="D46" s="223">
        <v>9</v>
      </c>
      <c r="E46" s="223">
        <v>30588</v>
      </c>
      <c r="F46" s="223">
        <v>805</v>
      </c>
      <c r="G46" s="223">
        <v>1190</v>
      </c>
      <c r="H46" s="223">
        <v>32637</v>
      </c>
      <c r="I46" s="223">
        <v>929</v>
      </c>
      <c r="J46" s="223">
        <v>1199</v>
      </c>
      <c r="K46" s="223">
        <v>4437</v>
      </c>
      <c r="L46" s="223">
        <v>44151</v>
      </c>
      <c r="M46" s="223">
        <v>48588</v>
      </c>
      <c r="N46" s="223">
        <v>236</v>
      </c>
      <c r="O46" s="223">
        <v>144</v>
      </c>
      <c r="P46" s="223">
        <v>1485</v>
      </c>
      <c r="Q46" s="223">
        <v>1017</v>
      </c>
      <c r="R46" s="223">
        <v>1721</v>
      </c>
      <c r="S46" s="223">
        <v>1161</v>
      </c>
      <c r="T46" s="223">
        <v>14</v>
      </c>
      <c r="U46" s="223">
        <v>1233</v>
      </c>
      <c r="V46" s="223">
        <v>1247</v>
      </c>
      <c r="W46" s="223">
        <v>0</v>
      </c>
      <c r="X46" s="223">
        <v>0</v>
      </c>
      <c r="Y46" s="223">
        <v>0</v>
      </c>
      <c r="Z46" s="223">
        <v>38152</v>
      </c>
      <c r="AA46" s="223">
        <v>38152</v>
      </c>
      <c r="AB46" s="223">
        <v>0</v>
      </c>
      <c r="AC46" s="223">
        <v>7346584</v>
      </c>
      <c r="AD46" s="223">
        <v>304230</v>
      </c>
      <c r="AE46" s="223">
        <v>7650814</v>
      </c>
    </row>
    <row r="47" spans="1:31" ht="10.5" customHeight="1">
      <c r="A47" s="225" t="s">
        <v>159</v>
      </c>
      <c r="B47" s="223">
        <v>6872</v>
      </c>
      <c r="C47" s="223">
        <v>63</v>
      </c>
      <c r="D47" s="223">
        <v>1</v>
      </c>
      <c r="E47" s="223">
        <v>43039</v>
      </c>
      <c r="F47" s="223">
        <v>448</v>
      </c>
      <c r="G47" s="223">
        <v>154</v>
      </c>
      <c r="H47" s="223">
        <v>49911</v>
      </c>
      <c r="I47" s="223">
        <v>511</v>
      </c>
      <c r="J47" s="223">
        <v>155</v>
      </c>
      <c r="K47" s="223">
        <v>17090</v>
      </c>
      <c r="L47" s="223">
        <v>94078</v>
      </c>
      <c r="M47" s="223">
        <v>111168</v>
      </c>
      <c r="N47" s="223">
        <v>163</v>
      </c>
      <c r="O47" s="223">
        <v>73</v>
      </c>
      <c r="P47" s="223">
        <v>1257</v>
      </c>
      <c r="Q47" s="223">
        <v>566</v>
      </c>
      <c r="R47" s="223">
        <v>1420</v>
      </c>
      <c r="S47" s="223">
        <v>639</v>
      </c>
      <c r="T47" s="223">
        <v>1</v>
      </c>
      <c r="U47" s="223">
        <v>217</v>
      </c>
      <c r="V47" s="223">
        <v>218</v>
      </c>
      <c r="W47" s="223">
        <v>0</v>
      </c>
      <c r="X47" s="223">
        <v>0</v>
      </c>
      <c r="Y47" s="223">
        <v>0</v>
      </c>
      <c r="Z47" s="223">
        <v>52840</v>
      </c>
      <c r="AA47" s="223">
        <v>52840</v>
      </c>
      <c r="AB47" s="223">
        <v>0</v>
      </c>
      <c r="AC47" s="223">
        <v>15079924</v>
      </c>
      <c r="AD47" s="223">
        <v>90798</v>
      </c>
      <c r="AE47" s="223">
        <v>15170722</v>
      </c>
    </row>
    <row r="48" spans="1:31" ht="10.5" customHeight="1">
      <c r="A48" s="225" t="s">
        <v>135</v>
      </c>
      <c r="B48" s="223">
        <v>852</v>
      </c>
      <c r="C48" s="223">
        <v>4</v>
      </c>
      <c r="D48" s="223">
        <v>0</v>
      </c>
      <c r="E48" s="223">
        <v>8836</v>
      </c>
      <c r="F48" s="223">
        <v>42</v>
      </c>
      <c r="G48" s="223">
        <v>7</v>
      </c>
      <c r="H48" s="223">
        <v>9688</v>
      </c>
      <c r="I48" s="223">
        <v>46</v>
      </c>
      <c r="J48" s="223">
        <v>7</v>
      </c>
      <c r="K48" s="223">
        <v>2107</v>
      </c>
      <c r="L48" s="223">
        <v>15397</v>
      </c>
      <c r="M48" s="223">
        <v>17504</v>
      </c>
      <c r="N48" s="223">
        <v>15</v>
      </c>
      <c r="O48" s="223">
        <v>5</v>
      </c>
      <c r="P48" s="223">
        <v>105</v>
      </c>
      <c r="Q48" s="223">
        <v>50</v>
      </c>
      <c r="R48" s="223">
        <v>120</v>
      </c>
      <c r="S48" s="223">
        <v>55</v>
      </c>
      <c r="T48" s="223">
        <v>0</v>
      </c>
      <c r="U48" s="223">
        <v>8</v>
      </c>
      <c r="V48" s="223">
        <v>8</v>
      </c>
      <c r="W48" s="223">
        <v>0</v>
      </c>
      <c r="X48" s="223">
        <v>0</v>
      </c>
      <c r="Y48" s="223">
        <v>0</v>
      </c>
      <c r="Z48" s="223">
        <v>10175</v>
      </c>
      <c r="AA48" s="223">
        <v>10175</v>
      </c>
      <c r="AB48" s="223">
        <v>0</v>
      </c>
      <c r="AC48" s="223">
        <v>2358688</v>
      </c>
      <c r="AD48" s="223">
        <v>4635</v>
      </c>
      <c r="AE48" s="223">
        <v>2363323</v>
      </c>
    </row>
    <row r="49" spans="1:31" ht="10.5" customHeight="1">
      <c r="A49" s="225" t="s">
        <v>136</v>
      </c>
      <c r="B49" s="223">
        <v>806</v>
      </c>
      <c r="C49" s="223">
        <v>26</v>
      </c>
      <c r="D49" s="223">
        <v>1</v>
      </c>
      <c r="E49" s="223">
        <v>13278</v>
      </c>
      <c r="F49" s="223">
        <v>427</v>
      </c>
      <c r="G49" s="223">
        <v>157</v>
      </c>
      <c r="H49" s="223">
        <v>14084</v>
      </c>
      <c r="I49" s="223">
        <v>453</v>
      </c>
      <c r="J49" s="223">
        <v>158</v>
      </c>
      <c r="K49" s="223">
        <v>1930</v>
      </c>
      <c r="L49" s="223">
        <v>24839</v>
      </c>
      <c r="M49" s="223">
        <v>26769</v>
      </c>
      <c r="N49" s="223">
        <v>68</v>
      </c>
      <c r="O49" s="223">
        <v>31</v>
      </c>
      <c r="P49" s="223">
        <v>1006</v>
      </c>
      <c r="Q49" s="223">
        <v>528</v>
      </c>
      <c r="R49" s="223">
        <v>1074</v>
      </c>
      <c r="S49" s="223">
        <v>559</v>
      </c>
      <c r="T49" s="223">
        <v>1</v>
      </c>
      <c r="U49" s="223">
        <v>207</v>
      </c>
      <c r="V49" s="223">
        <v>208</v>
      </c>
      <c r="W49" s="223">
        <v>0</v>
      </c>
      <c r="X49" s="223">
        <v>0</v>
      </c>
      <c r="Y49" s="223">
        <v>0</v>
      </c>
      <c r="Z49" s="223">
        <v>17339</v>
      </c>
      <c r="AA49" s="223">
        <v>17339</v>
      </c>
      <c r="AB49" s="223">
        <v>0</v>
      </c>
      <c r="AC49" s="223">
        <v>3700158</v>
      </c>
      <c r="AD49" s="223">
        <v>77699</v>
      </c>
      <c r="AE49" s="223">
        <v>3777857</v>
      </c>
    </row>
    <row r="50" spans="1:31" ht="10.5" customHeight="1">
      <c r="A50" s="225" t="s">
        <v>137</v>
      </c>
      <c r="B50" s="223">
        <v>1944</v>
      </c>
      <c r="C50" s="223">
        <v>21</v>
      </c>
      <c r="D50" s="223">
        <v>0</v>
      </c>
      <c r="E50" s="223">
        <v>15777</v>
      </c>
      <c r="F50" s="223">
        <v>116</v>
      </c>
      <c r="G50" s="223">
        <v>67</v>
      </c>
      <c r="H50" s="223">
        <v>17721</v>
      </c>
      <c r="I50" s="223">
        <v>137</v>
      </c>
      <c r="J50" s="223">
        <v>67</v>
      </c>
      <c r="K50" s="223">
        <v>5045</v>
      </c>
      <c r="L50" s="223">
        <v>31390</v>
      </c>
      <c r="M50" s="223">
        <v>36435</v>
      </c>
      <c r="N50" s="223">
        <v>45</v>
      </c>
      <c r="O50" s="223">
        <v>21</v>
      </c>
      <c r="P50" s="223">
        <v>309</v>
      </c>
      <c r="Q50" s="223">
        <v>125</v>
      </c>
      <c r="R50" s="223">
        <v>354</v>
      </c>
      <c r="S50" s="223">
        <v>146</v>
      </c>
      <c r="T50" s="223">
        <v>0</v>
      </c>
      <c r="U50" s="223">
        <v>84</v>
      </c>
      <c r="V50" s="223">
        <v>84</v>
      </c>
      <c r="W50" s="223">
        <v>0</v>
      </c>
      <c r="X50" s="223">
        <v>0</v>
      </c>
      <c r="Y50" s="223">
        <v>0</v>
      </c>
      <c r="Z50" s="223">
        <v>21331</v>
      </c>
      <c r="AA50" s="223">
        <v>21331</v>
      </c>
      <c r="AB50" s="223">
        <v>0</v>
      </c>
      <c r="AC50" s="223">
        <v>4813524</v>
      </c>
      <c r="AD50" s="223">
        <v>26308</v>
      </c>
      <c r="AE50" s="223">
        <v>4839832</v>
      </c>
    </row>
    <row r="51" spans="1:31" ht="10.5" customHeight="1">
      <c r="A51" s="225" t="s">
        <v>138</v>
      </c>
      <c r="B51" s="223">
        <v>4266</v>
      </c>
      <c r="C51" s="223">
        <v>108</v>
      </c>
      <c r="D51" s="223">
        <v>0</v>
      </c>
      <c r="E51" s="223">
        <v>45698</v>
      </c>
      <c r="F51" s="223">
        <v>829</v>
      </c>
      <c r="G51" s="223">
        <v>655</v>
      </c>
      <c r="H51" s="223">
        <v>49964</v>
      </c>
      <c r="I51" s="223">
        <v>937</v>
      </c>
      <c r="J51" s="223">
        <v>655</v>
      </c>
      <c r="K51" s="223">
        <v>10317</v>
      </c>
      <c r="L51" s="223">
        <v>86757</v>
      </c>
      <c r="M51" s="223">
        <v>97074</v>
      </c>
      <c r="N51" s="223">
        <v>227</v>
      </c>
      <c r="O51" s="223">
        <v>129</v>
      </c>
      <c r="P51" s="223">
        <v>1787</v>
      </c>
      <c r="Q51" s="223">
        <v>1074</v>
      </c>
      <c r="R51" s="223">
        <v>2014</v>
      </c>
      <c r="S51" s="223">
        <v>1203</v>
      </c>
      <c r="T51" s="223">
        <v>0</v>
      </c>
      <c r="U51" s="223">
        <v>962</v>
      </c>
      <c r="V51" s="223">
        <v>962</v>
      </c>
      <c r="W51" s="223">
        <v>0</v>
      </c>
      <c r="X51" s="223">
        <v>0</v>
      </c>
      <c r="Y51" s="223">
        <v>0</v>
      </c>
      <c r="Z51" s="223">
        <v>53694</v>
      </c>
      <c r="AA51" s="223">
        <v>53694</v>
      </c>
      <c r="AB51" s="223">
        <v>0</v>
      </c>
      <c r="AC51" s="223">
        <v>13459741</v>
      </c>
      <c r="AD51" s="223">
        <v>253706</v>
      </c>
      <c r="AE51" s="223">
        <v>13713447</v>
      </c>
    </row>
    <row r="52" spans="1:31" ht="10.5" customHeight="1">
      <c r="A52" s="225" t="s">
        <v>139</v>
      </c>
      <c r="B52" s="223">
        <v>1023</v>
      </c>
      <c r="C52" s="223">
        <v>4</v>
      </c>
      <c r="D52" s="223">
        <v>0</v>
      </c>
      <c r="E52" s="223">
        <v>13060</v>
      </c>
      <c r="F52" s="223">
        <v>44</v>
      </c>
      <c r="G52" s="223">
        <v>13</v>
      </c>
      <c r="H52" s="223">
        <v>14083</v>
      </c>
      <c r="I52" s="223">
        <v>48</v>
      </c>
      <c r="J52" s="223">
        <v>13</v>
      </c>
      <c r="K52" s="223">
        <v>2544</v>
      </c>
      <c r="L52" s="223">
        <v>22808</v>
      </c>
      <c r="M52" s="223">
        <v>25352</v>
      </c>
      <c r="N52" s="223">
        <v>10</v>
      </c>
      <c r="O52" s="223">
        <v>4</v>
      </c>
      <c r="P52" s="223">
        <v>96</v>
      </c>
      <c r="Q52" s="223">
        <v>50</v>
      </c>
      <c r="R52" s="223">
        <v>106</v>
      </c>
      <c r="S52" s="223">
        <v>54</v>
      </c>
      <c r="T52" s="223">
        <v>0</v>
      </c>
      <c r="U52" s="223">
        <v>18</v>
      </c>
      <c r="V52" s="223">
        <v>18</v>
      </c>
      <c r="W52" s="223">
        <v>0</v>
      </c>
      <c r="X52" s="223">
        <v>0</v>
      </c>
      <c r="Y52" s="223">
        <v>0</v>
      </c>
      <c r="Z52" s="223">
        <v>16326</v>
      </c>
      <c r="AA52" s="223">
        <v>16326</v>
      </c>
      <c r="AB52" s="223">
        <v>0</v>
      </c>
      <c r="AC52" s="223">
        <v>3377012</v>
      </c>
      <c r="AD52" s="223">
        <v>7052</v>
      </c>
      <c r="AE52" s="223">
        <v>3384064</v>
      </c>
    </row>
    <row r="53" spans="1:31" ht="10.5" customHeight="1">
      <c r="A53" s="225" t="s">
        <v>140</v>
      </c>
      <c r="B53" s="223">
        <v>1259</v>
      </c>
      <c r="C53" s="223">
        <v>2</v>
      </c>
      <c r="D53" s="223">
        <v>0</v>
      </c>
      <c r="E53" s="223">
        <v>11605</v>
      </c>
      <c r="F53" s="223">
        <v>25</v>
      </c>
      <c r="G53" s="223">
        <v>17</v>
      </c>
      <c r="H53" s="223">
        <v>12864</v>
      </c>
      <c r="I53" s="223">
        <v>27</v>
      </c>
      <c r="J53" s="223">
        <v>17</v>
      </c>
      <c r="K53" s="223">
        <v>3029</v>
      </c>
      <c r="L53" s="223">
        <v>21104</v>
      </c>
      <c r="M53" s="223">
        <v>24133</v>
      </c>
      <c r="N53" s="223">
        <v>3</v>
      </c>
      <c r="O53" s="223">
        <v>2</v>
      </c>
      <c r="P53" s="223">
        <v>59</v>
      </c>
      <c r="Q53" s="223">
        <v>27</v>
      </c>
      <c r="R53" s="223">
        <v>62</v>
      </c>
      <c r="S53" s="223">
        <v>29</v>
      </c>
      <c r="T53" s="223">
        <v>0</v>
      </c>
      <c r="U53" s="223">
        <v>19</v>
      </c>
      <c r="V53" s="223">
        <v>19</v>
      </c>
      <c r="W53" s="223">
        <v>0</v>
      </c>
      <c r="X53" s="223">
        <v>0</v>
      </c>
      <c r="Y53" s="223">
        <v>0</v>
      </c>
      <c r="Z53" s="223">
        <v>13627</v>
      </c>
      <c r="AA53" s="223">
        <v>13627</v>
      </c>
      <c r="AB53" s="223">
        <v>0</v>
      </c>
      <c r="AC53" s="223">
        <v>3188488</v>
      </c>
      <c r="AD53" s="223">
        <v>5140</v>
      </c>
      <c r="AE53" s="223">
        <v>3193628</v>
      </c>
    </row>
    <row r="54" spans="1:31" ht="10.5" customHeight="1">
      <c r="A54" s="225" t="s">
        <v>141</v>
      </c>
      <c r="B54" s="223">
        <v>9</v>
      </c>
      <c r="C54" s="223">
        <v>0</v>
      </c>
      <c r="D54" s="223">
        <v>0</v>
      </c>
      <c r="E54" s="223">
        <v>155</v>
      </c>
      <c r="F54" s="223">
        <v>0</v>
      </c>
      <c r="G54" s="223">
        <v>0</v>
      </c>
      <c r="H54" s="223">
        <v>164</v>
      </c>
      <c r="I54" s="223">
        <v>0</v>
      </c>
      <c r="J54" s="223">
        <v>0</v>
      </c>
      <c r="K54" s="223">
        <v>24</v>
      </c>
      <c r="L54" s="223">
        <v>255</v>
      </c>
      <c r="M54" s="223">
        <v>279</v>
      </c>
      <c r="N54" s="223">
        <v>0</v>
      </c>
      <c r="O54" s="223">
        <v>0</v>
      </c>
      <c r="P54" s="223">
        <v>0</v>
      </c>
      <c r="Q54" s="223">
        <v>0</v>
      </c>
      <c r="R54" s="223">
        <v>0</v>
      </c>
      <c r="S54" s="223">
        <v>0</v>
      </c>
      <c r="T54" s="223">
        <v>0</v>
      </c>
      <c r="U54" s="223">
        <v>0</v>
      </c>
      <c r="V54" s="223">
        <v>0</v>
      </c>
      <c r="W54" s="223">
        <v>0</v>
      </c>
      <c r="X54" s="223">
        <v>0</v>
      </c>
      <c r="Y54" s="223">
        <v>0</v>
      </c>
      <c r="Z54" s="223">
        <v>177</v>
      </c>
      <c r="AA54" s="223">
        <v>177</v>
      </c>
      <c r="AB54" s="223">
        <v>0</v>
      </c>
      <c r="AC54" s="223">
        <v>35226</v>
      </c>
      <c r="AD54" s="223">
        <v>0</v>
      </c>
      <c r="AE54" s="223">
        <v>35226</v>
      </c>
    </row>
    <row r="55" spans="1:31" ht="10.5" customHeight="1">
      <c r="A55" s="225" t="s">
        <v>160</v>
      </c>
      <c r="B55" s="223">
        <v>367</v>
      </c>
      <c r="C55" s="223">
        <v>1</v>
      </c>
      <c r="D55" s="223">
        <v>0</v>
      </c>
      <c r="E55" s="223">
        <v>2757</v>
      </c>
      <c r="F55" s="223">
        <v>5</v>
      </c>
      <c r="G55" s="223">
        <v>1</v>
      </c>
      <c r="H55" s="223">
        <v>3124</v>
      </c>
      <c r="I55" s="223">
        <v>6</v>
      </c>
      <c r="J55" s="223">
        <v>1</v>
      </c>
      <c r="K55" s="223">
        <v>1002</v>
      </c>
      <c r="L55" s="223">
        <v>5513</v>
      </c>
      <c r="M55" s="223">
        <v>6515</v>
      </c>
      <c r="N55" s="223">
        <v>2</v>
      </c>
      <c r="O55" s="223">
        <v>1</v>
      </c>
      <c r="P55" s="223">
        <v>18</v>
      </c>
      <c r="Q55" s="223">
        <v>6</v>
      </c>
      <c r="R55" s="223">
        <v>20</v>
      </c>
      <c r="S55" s="223">
        <v>7</v>
      </c>
      <c r="T55" s="223">
        <v>0</v>
      </c>
      <c r="U55" s="223">
        <v>2</v>
      </c>
      <c r="V55" s="223">
        <v>2</v>
      </c>
      <c r="W55" s="223">
        <v>0</v>
      </c>
      <c r="X55" s="223">
        <v>0</v>
      </c>
      <c r="Y55" s="223">
        <v>0</v>
      </c>
      <c r="Z55" s="223">
        <v>3380</v>
      </c>
      <c r="AA55" s="223">
        <v>3380</v>
      </c>
      <c r="AB55" s="223">
        <v>0</v>
      </c>
      <c r="AC55" s="223">
        <v>875002</v>
      </c>
      <c r="AD55" s="223">
        <v>661</v>
      </c>
      <c r="AE55" s="223">
        <v>875663</v>
      </c>
    </row>
    <row r="56" spans="1:31" ht="10.5" customHeight="1">
      <c r="A56" s="225" t="s">
        <v>143</v>
      </c>
      <c r="B56" s="223">
        <v>2425</v>
      </c>
      <c r="C56" s="223">
        <v>18</v>
      </c>
      <c r="D56" s="223">
        <v>1</v>
      </c>
      <c r="E56" s="223">
        <v>19323</v>
      </c>
      <c r="F56" s="223">
        <v>161</v>
      </c>
      <c r="G56" s="223">
        <v>64</v>
      </c>
      <c r="H56" s="223">
        <v>21748</v>
      </c>
      <c r="I56" s="223">
        <v>179</v>
      </c>
      <c r="J56" s="223">
        <v>65</v>
      </c>
      <c r="K56" s="223">
        <v>5749</v>
      </c>
      <c r="L56" s="223">
        <v>35144</v>
      </c>
      <c r="M56" s="223">
        <v>40893</v>
      </c>
      <c r="N56" s="223">
        <v>45</v>
      </c>
      <c r="O56" s="223">
        <v>22</v>
      </c>
      <c r="P56" s="223">
        <v>379</v>
      </c>
      <c r="Q56" s="223">
        <v>190</v>
      </c>
      <c r="R56" s="223">
        <v>424</v>
      </c>
      <c r="S56" s="223">
        <v>212</v>
      </c>
      <c r="T56" s="223">
        <v>2</v>
      </c>
      <c r="U56" s="223">
        <v>86</v>
      </c>
      <c r="V56" s="223">
        <v>88</v>
      </c>
      <c r="W56" s="223">
        <v>0</v>
      </c>
      <c r="X56" s="223">
        <v>0</v>
      </c>
      <c r="Y56" s="223">
        <v>0</v>
      </c>
      <c r="Z56" s="223">
        <v>23125</v>
      </c>
      <c r="AA56" s="223">
        <v>23125</v>
      </c>
      <c r="AB56" s="223">
        <v>0</v>
      </c>
      <c r="AC56" s="223">
        <v>5815099</v>
      </c>
      <c r="AD56" s="223">
        <v>36472</v>
      </c>
      <c r="AE56" s="223">
        <v>5851571</v>
      </c>
    </row>
    <row r="57" spans="1:31" ht="10.5" customHeight="1">
      <c r="A57" s="225" t="s">
        <v>144</v>
      </c>
      <c r="B57" s="223">
        <v>1385</v>
      </c>
      <c r="C57" s="223">
        <v>33</v>
      </c>
      <c r="D57" s="223">
        <v>1</v>
      </c>
      <c r="E57" s="223">
        <v>16559</v>
      </c>
      <c r="F57" s="223">
        <v>221</v>
      </c>
      <c r="G57" s="223">
        <v>57</v>
      </c>
      <c r="H57" s="223">
        <v>17944</v>
      </c>
      <c r="I57" s="223">
        <v>254</v>
      </c>
      <c r="J57" s="223">
        <v>58</v>
      </c>
      <c r="K57" s="223">
        <v>3244</v>
      </c>
      <c r="L57" s="223">
        <v>28288</v>
      </c>
      <c r="M57" s="223">
        <v>31532</v>
      </c>
      <c r="N57" s="223">
        <v>77</v>
      </c>
      <c r="O57" s="223">
        <v>38</v>
      </c>
      <c r="P57" s="223">
        <v>524</v>
      </c>
      <c r="Q57" s="223">
        <v>244</v>
      </c>
      <c r="R57" s="223">
        <v>601</v>
      </c>
      <c r="S57" s="223">
        <v>282</v>
      </c>
      <c r="T57" s="223">
        <v>1</v>
      </c>
      <c r="U57" s="223">
        <v>74</v>
      </c>
      <c r="V57" s="223">
        <v>75</v>
      </c>
      <c r="W57" s="223">
        <v>0</v>
      </c>
      <c r="X57" s="223">
        <v>0</v>
      </c>
      <c r="Y57" s="223">
        <v>0</v>
      </c>
      <c r="Z57" s="223">
        <v>20728</v>
      </c>
      <c r="AA57" s="223">
        <v>20728</v>
      </c>
      <c r="AB57" s="223">
        <v>0</v>
      </c>
      <c r="AC57" s="223">
        <v>4268523</v>
      </c>
      <c r="AD57" s="223">
        <v>32460</v>
      </c>
      <c r="AE57" s="223">
        <v>4300983</v>
      </c>
    </row>
    <row r="58" spans="1:31" ht="10.5" customHeight="1">
      <c r="A58" s="225" t="s">
        <v>145</v>
      </c>
      <c r="B58" s="223">
        <v>5466</v>
      </c>
      <c r="C58" s="223">
        <v>35</v>
      </c>
      <c r="D58" s="223">
        <v>1</v>
      </c>
      <c r="E58" s="223">
        <v>35483</v>
      </c>
      <c r="F58" s="223">
        <v>174</v>
      </c>
      <c r="G58" s="223">
        <v>28</v>
      </c>
      <c r="H58" s="223">
        <v>40949</v>
      </c>
      <c r="I58" s="223">
        <v>209</v>
      </c>
      <c r="J58" s="223">
        <v>29</v>
      </c>
      <c r="K58" s="223">
        <v>14096</v>
      </c>
      <c r="L58" s="223">
        <v>71422</v>
      </c>
      <c r="M58" s="223">
        <v>85518</v>
      </c>
      <c r="N58" s="223">
        <v>103</v>
      </c>
      <c r="O58" s="223">
        <v>41</v>
      </c>
      <c r="P58" s="223">
        <v>495</v>
      </c>
      <c r="Q58" s="223">
        <v>204</v>
      </c>
      <c r="R58" s="223">
        <v>598</v>
      </c>
      <c r="S58" s="223">
        <v>245</v>
      </c>
      <c r="T58" s="223">
        <v>1</v>
      </c>
      <c r="U58" s="223">
        <v>35</v>
      </c>
      <c r="V58" s="223">
        <v>36</v>
      </c>
      <c r="W58" s="223">
        <v>0</v>
      </c>
      <c r="X58" s="223">
        <v>0</v>
      </c>
      <c r="Y58" s="223">
        <v>0</v>
      </c>
      <c r="Z58" s="223">
        <v>42918</v>
      </c>
      <c r="AA58" s="223">
        <v>42918</v>
      </c>
      <c r="AB58" s="223">
        <v>0</v>
      </c>
      <c r="AC58" s="223">
        <v>11603005</v>
      </c>
      <c r="AD58" s="223">
        <v>26533</v>
      </c>
      <c r="AE58" s="223">
        <v>11629538</v>
      </c>
    </row>
    <row r="59" spans="1:31" ht="10.5" customHeight="1">
      <c r="A59" s="225" t="s">
        <v>146</v>
      </c>
      <c r="B59" s="223">
        <v>622</v>
      </c>
      <c r="C59" s="223">
        <v>15</v>
      </c>
      <c r="D59" s="223">
        <v>0</v>
      </c>
      <c r="E59" s="223">
        <v>4857</v>
      </c>
      <c r="F59" s="223">
        <v>44</v>
      </c>
      <c r="G59" s="223">
        <v>11</v>
      </c>
      <c r="H59" s="223">
        <v>5479</v>
      </c>
      <c r="I59" s="223">
        <v>59</v>
      </c>
      <c r="J59" s="223">
        <v>11</v>
      </c>
      <c r="K59" s="223">
        <v>1687</v>
      </c>
      <c r="L59" s="223">
        <v>10708</v>
      </c>
      <c r="M59" s="223">
        <v>12395</v>
      </c>
      <c r="N59" s="223">
        <v>42</v>
      </c>
      <c r="O59" s="223">
        <v>15</v>
      </c>
      <c r="P59" s="223">
        <v>129</v>
      </c>
      <c r="Q59" s="223">
        <v>58</v>
      </c>
      <c r="R59" s="223">
        <v>171</v>
      </c>
      <c r="S59" s="223">
        <v>73</v>
      </c>
      <c r="T59" s="223">
        <v>0</v>
      </c>
      <c r="U59" s="223">
        <v>14</v>
      </c>
      <c r="V59" s="223">
        <v>14</v>
      </c>
      <c r="W59" s="223">
        <v>0</v>
      </c>
      <c r="X59" s="223">
        <v>0</v>
      </c>
      <c r="Y59" s="223">
        <v>0</v>
      </c>
      <c r="Z59" s="223">
        <v>5839</v>
      </c>
      <c r="AA59" s="223">
        <v>5839</v>
      </c>
      <c r="AB59" s="223">
        <v>0</v>
      </c>
      <c r="AC59" s="223">
        <v>1669704</v>
      </c>
      <c r="AD59" s="223">
        <v>8810</v>
      </c>
      <c r="AE59" s="223">
        <v>1678514</v>
      </c>
    </row>
    <row r="60" spans="1:31" ht="10.5" customHeight="1">
      <c r="A60" s="225" t="s">
        <v>147</v>
      </c>
      <c r="B60" s="223">
        <v>491</v>
      </c>
      <c r="C60" s="223">
        <v>0</v>
      </c>
      <c r="D60" s="223">
        <v>0</v>
      </c>
      <c r="E60" s="223">
        <v>3907</v>
      </c>
      <c r="F60" s="223">
        <v>31</v>
      </c>
      <c r="G60" s="223">
        <v>1</v>
      </c>
      <c r="H60" s="223">
        <v>4398</v>
      </c>
      <c r="I60" s="223">
        <v>31</v>
      </c>
      <c r="J60" s="223">
        <v>1</v>
      </c>
      <c r="K60" s="223">
        <v>1288</v>
      </c>
      <c r="L60" s="223">
        <v>8180</v>
      </c>
      <c r="M60" s="223">
        <v>9468</v>
      </c>
      <c r="N60" s="223">
        <v>0</v>
      </c>
      <c r="O60" s="223">
        <v>0</v>
      </c>
      <c r="P60" s="223">
        <v>90</v>
      </c>
      <c r="Q60" s="223">
        <v>41</v>
      </c>
      <c r="R60" s="223">
        <v>90</v>
      </c>
      <c r="S60" s="223">
        <v>41</v>
      </c>
      <c r="T60" s="223">
        <v>0</v>
      </c>
      <c r="U60" s="223">
        <v>1</v>
      </c>
      <c r="V60" s="223">
        <v>1</v>
      </c>
      <c r="W60" s="223">
        <v>0</v>
      </c>
      <c r="X60" s="223">
        <v>0</v>
      </c>
      <c r="Y60" s="223">
        <v>0</v>
      </c>
      <c r="Z60" s="223">
        <v>4700</v>
      </c>
      <c r="AA60" s="223">
        <v>4700</v>
      </c>
      <c r="AB60" s="223">
        <v>0</v>
      </c>
      <c r="AC60" s="223">
        <v>1228675</v>
      </c>
      <c r="AD60" s="223">
        <v>5632</v>
      </c>
      <c r="AE60" s="223">
        <v>1234307</v>
      </c>
    </row>
    <row r="61" spans="1:31" ht="10.5" customHeight="1">
      <c r="A61" s="225" t="s">
        <v>148</v>
      </c>
      <c r="B61" s="223">
        <v>55</v>
      </c>
      <c r="C61" s="223">
        <v>0</v>
      </c>
      <c r="D61" s="223">
        <v>0</v>
      </c>
      <c r="E61" s="223">
        <v>943</v>
      </c>
      <c r="F61" s="223">
        <v>1</v>
      </c>
      <c r="G61" s="223">
        <v>0</v>
      </c>
      <c r="H61" s="223">
        <v>998</v>
      </c>
      <c r="I61" s="223">
        <v>1</v>
      </c>
      <c r="J61" s="223">
        <v>0</v>
      </c>
      <c r="K61" s="223">
        <v>131</v>
      </c>
      <c r="L61" s="223">
        <v>1587</v>
      </c>
      <c r="M61" s="223">
        <v>1718</v>
      </c>
      <c r="N61" s="223">
        <v>0</v>
      </c>
      <c r="O61" s="223">
        <v>0</v>
      </c>
      <c r="P61" s="223">
        <v>2</v>
      </c>
      <c r="Q61" s="223">
        <v>1</v>
      </c>
      <c r="R61" s="223">
        <v>2</v>
      </c>
      <c r="S61" s="223">
        <v>1</v>
      </c>
      <c r="T61" s="223">
        <v>0</v>
      </c>
      <c r="U61" s="223">
        <v>0</v>
      </c>
      <c r="V61" s="223">
        <v>0</v>
      </c>
      <c r="W61" s="223">
        <v>0</v>
      </c>
      <c r="X61" s="223">
        <v>0</v>
      </c>
      <c r="Y61" s="223">
        <v>0</v>
      </c>
      <c r="Z61" s="223">
        <v>1065</v>
      </c>
      <c r="AA61" s="223">
        <v>1065</v>
      </c>
      <c r="AB61" s="223">
        <v>0</v>
      </c>
      <c r="AC61" s="223">
        <v>242141</v>
      </c>
      <c r="AD61" s="223">
        <v>154</v>
      </c>
      <c r="AE61" s="223">
        <v>242295</v>
      </c>
    </row>
    <row r="62" spans="1:31" ht="10.5" customHeight="1">
      <c r="A62" s="225" t="s">
        <v>149</v>
      </c>
      <c r="B62" s="223">
        <v>7309</v>
      </c>
      <c r="C62" s="223">
        <v>54</v>
      </c>
      <c r="D62" s="223">
        <v>2</v>
      </c>
      <c r="E62" s="223">
        <v>43311</v>
      </c>
      <c r="F62" s="223">
        <v>743</v>
      </c>
      <c r="G62" s="223">
        <v>204</v>
      </c>
      <c r="H62" s="223">
        <v>50620</v>
      </c>
      <c r="I62" s="223">
        <v>797</v>
      </c>
      <c r="J62" s="223">
        <v>206</v>
      </c>
      <c r="K62" s="223">
        <v>19999</v>
      </c>
      <c r="L62" s="223">
        <v>96649</v>
      </c>
      <c r="M62" s="223">
        <v>116648</v>
      </c>
      <c r="N62" s="223">
        <v>127</v>
      </c>
      <c r="O62" s="223">
        <v>60</v>
      </c>
      <c r="P62" s="223">
        <v>2078</v>
      </c>
      <c r="Q62" s="223">
        <v>814</v>
      </c>
      <c r="R62" s="223">
        <v>2205</v>
      </c>
      <c r="S62" s="223">
        <v>874</v>
      </c>
      <c r="T62" s="223">
        <v>2</v>
      </c>
      <c r="U62" s="223">
        <v>253</v>
      </c>
      <c r="V62" s="223">
        <v>255</v>
      </c>
      <c r="W62" s="223">
        <v>0</v>
      </c>
      <c r="X62" s="223">
        <v>0</v>
      </c>
      <c r="Y62" s="223">
        <v>0</v>
      </c>
      <c r="Z62" s="223">
        <v>60330</v>
      </c>
      <c r="AA62" s="223">
        <v>60330</v>
      </c>
      <c r="AB62" s="223">
        <v>0</v>
      </c>
      <c r="AC62" s="223">
        <v>16073131</v>
      </c>
      <c r="AD62" s="223">
        <v>125091</v>
      </c>
      <c r="AE62" s="223">
        <v>16198222</v>
      </c>
    </row>
    <row r="63" spans="1:31" ht="10.5" customHeight="1">
      <c r="A63" s="225" t="s">
        <v>150</v>
      </c>
      <c r="B63" s="223">
        <v>274</v>
      </c>
      <c r="C63" s="223">
        <v>1</v>
      </c>
      <c r="D63" s="223">
        <v>0</v>
      </c>
      <c r="E63" s="223">
        <v>2810</v>
      </c>
      <c r="F63" s="223">
        <v>6</v>
      </c>
      <c r="G63" s="223">
        <v>2</v>
      </c>
      <c r="H63" s="223">
        <v>3084</v>
      </c>
      <c r="I63" s="223">
        <v>7</v>
      </c>
      <c r="J63" s="223">
        <v>2</v>
      </c>
      <c r="K63" s="223">
        <v>674</v>
      </c>
      <c r="L63" s="223">
        <v>4657</v>
      </c>
      <c r="M63" s="223">
        <v>5331</v>
      </c>
      <c r="N63" s="223">
        <v>5</v>
      </c>
      <c r="O63" s="223">
        <v>1</v>
      </c>
      <c r="P63" s="223">
        <v>10</v>
      </c>
      <c r="Q63" s="223">
        <v>7</v>
      </c>
      <c r="R63" s="223">
        <v>15</v>
      </c>
      <c r="S63" s="223">
        <v>8</v>
      </c>
      <c r="T63" s="223">
        <v>0</v>
      </c>
      <c r="U63" s="223">
        <v>4</v>
      </c>
      <c r="V63" s="223">
        <v>4</v>
      </c>
      <c r="W63" s="223">
        <v>0</v>
      </c>
      <c r="X63" s="223">
        <v>0</v>
      </c>
      <c r="Y63" s="223">
        <v>0</v>
      </c>
      <c r="Z63" s="223">
        <v>3236</v>
      </c>
      <c r="AA63" s="223">
        <v>3236</v>
      </c>
      <c r="AB63" s="223">
        <v>0</v>
      </c>
      <c r="AC63" s="223">
        <v>711531</v>
      </c>
      <c r="AD63" s="223">
        <v>756</v>
      </c>
      <c r="AE63" s="223">
        <v>712287</v>
      </c>
    </row>
    <row r="64" spans="1:31" ht="10.5" customHeight="1">
      <c r="A64" s="225" t="s">
        <v>151</v>
      </c>
      <c r="B64" s="223">
        <v>2822</v>
      </c>
      <c r="C64" s="223">
        <v>23</v>
      </c>
      <c r="D64" s="223">
        <v>1</v>
      </c>
      <c r="E64" s="223">
        <v>33813</v>
      </c>
      <c r="F64" s="223">
        <v>322</v>
      </c>
      <c r="G64" s="223">
        <v>207</v>
      </c>
      <c r="H64" s="223">
        <v>36635</v>
      </c>
      <c r="I64" s="223">
        <v>345</v>
      </c>
      <c r="J64" s="223">
        <v>208</v>
      </c>
      <c r="K64" s="223">
        <v>7290</v>
      </c>
      <c r="L64" s="223">
        <v>65765</v>
      </c>
      <c r="M64" s="223">
        <v>73055</v>
      </c>
      <c r="N64" s="223">
        <v>40</v>
      </c>
      <c r="O64" s="223">
        <v>30</v>
      </c>
      <c r="P64" s="223">
        <v>774</v>
      </c>
      <c r="Q64" s="223">
        <v>351</v>
      </c>
      <c r="R64" s="223">
        <v>814</v>
      </c>
      <c r="S64" s="223">
        <v>381</v>
      </c>
      <c r="T64" s="223">
        <v>4</v>
      </c>
      <c r="U64" s="223">
        <v>261</v>
      </c>
      <c r="V64" s="223">
        <v>265</v>
      </c>
      <c r="W64" s="223">
        <v>0</v>
      </c>
      <c r="X64" s="223">
        <v>0</v>
      </c>
      <c r="Y64" s="223">
        <v>0</v>
      </c>
      <c r="Z64" s="223">
        <v>43003</v>
      </c>
      <c r="AA64" s="223">
        <v>43003</v>
      </c>
      <c r="AB64" s="223">
        <v>0</v>
      </c>
      <c r="AC64" s="223">
        <v>10054631</v>
      </c>
      <c r="AD64" s="223">
        <v>127221</v>
      </c>
      <c r="AE64" s="223">
        <v>10181852</v>
      </c>
    </row>
    <row r="65" spans="1:31" ht="10.5" customHeight="1">
      <c r="A65" s="225" t="s">
        <v>152</v>
      </c>
      <c r="B65" s="223">
        <v>875</v>
      </c>
      <c r="C65" s="223">
        <v>39</v>
      </c>
      <c r="D65" s="223">
        <v>1</v>
      </c>
      <c r="E65" s="223">
        <v>9315</v>
      </c>
      <c r="F65" s="223">
        <v>154</v>
      </c>
      <c r="G65" s="223">
        <v>56</v>
      </c>
      <c r="H65" s="223">
        <v>10190</v>
      </c>
      <c r="I65" s="223">
        <v>193</v>
      </c>
      <c r="J65" s="223">
        <v>57</v>
      </c>
      <c r="K65" s="223">
        <v>2269</v>
      </c>
      <c r="L65" s="223">
        <v>17216</v>
      </c>
      <c r="M65" s="223">
        <v>19485</v>
      </c>
      <c r="N65" s="223">
        <v>94</v>
      </c>
      <c r="O65" s="223">
        <v>59</v>
      </c>
      <c r="P65" s="223">
        <v>390</v>
      </c>
      <c r="Q65" s="223">
        <v>221</v>
      </c>
      <c r="R65" s="223">
        <v>484</v>
      </c>
      <c r="S65" s="223">
        <v>280</v>
      </c>
      <c r="T65" s="223">
        <v>5</v>
      </c>
      <c r="U65" s="223">
        <v>79</v>
      </c>
      <c r="V65" s="223">
        <v>84</v>
      </c>
      <c r="W65" s="223">
        <v>0</v>
      </c>
      <c r="X65" s="223">
        <v>0</v>
      </c>
      <c r="Y65" s="223">
        <v>0</v>
      </c>
      <c r="Z65" s="223">
        <v>12210</v>
      </c>
      <c r="AA65" s="223">
        <v>12210</v>
      </c>
      <c r="AB65" s="223">
        <v>0</v>
      </c>
      <c r="AC65" s="223">
        <v>2696763</v>
      </c>
      <c r="AD65" s="223">
        <v>43150</v>
      </c>
      <c r="AE65" s="223">
        <v>2739913</v>
      </c>
    </row>
    <row r="66" spans="1:31" ht="10.5" customHeight="1">
      <c r="A66" s="225" t="s">
        <v>153</v>
      </c>
      <c r="B66" s="223">
        <v>791</v>
      </c>
      <c r="C66" s="223">
        <v>6</v>
      </c>
      <c r="D66" s="223">
        <v>0</v>
      </c>
      <c r="E66" s="223">
        <v>5239</v>
      </c>
      <c r="F66" s="223">
        <v>23</v>
      </c>
      <c r="G66" s="223">
        <v>2</v>
      </c>
      <c r="H66" s="223">
        <v>6030</v>
      </c>
      <c r="I66" s="223">
        <v>29</v>
      </c>
      <c r="J66" s="223">
        <v>2</v>
      </c>
      <c r="K66" s="223">
        <v>2110</v>
      </c>
      <c r="L66" s="223">
        <v>10886</v>
      </c>
      <c r="M66" s="223">
        <v>12996</v>
      </c>
      <c r="N66" s="223">
        <v>16</v>
      </c>
      <c r="O66" s="223">
        <v>7</v>
      </c>
      <c r="P66" s="223">
        <v>71</v>
      </c>
      <c r="Q66" s="223">
        <v>33</v>
      </c>
      <c r="R66" s="223">
        <v>87</v>
      </c>
      <c r="S66" s="223">
        <v>40</v>
      </c>
      <c r="T66" s="223">
        <v>0</v>
      </c>
      <c r="U66" s="223">
        <v>2</v>
      </c>
      <c r="V66" s="223">
        <v>2</v>
      </c>
      <c r="W66" s="223">
        <v>0</v>
      </c>
      <c r="X66" s="223">
        <v>0</v>
      </c>
      <c r="Y66" s="223">
        <v>0</v>
      </c>
      <c r="Z66" s="223">
        <v>6370</v>
      </c>
      <c r="AA66" s="223">
        <v>6370</v>
      </c>
      <c r="AB66" s="223">
        <v>0</v>
      </c>
      <c r="AC66" s="223">
        <v>1784768</v>
      </c>
      <c r="AD66" s="223">
        <v>4505</v>
      </c>
      <c r="AE66" s="223">
        <v>1789273</v>
      </c>
    </row>
    <row r="67" ht="10.5" customHeight="1"/>
    <row r="68" ht="10.5" customHeight="1"/>
    <row r="69" ht="10.5" customHeight="1"/>
  </sheetData>
  <sheetProtection/>
  <mergeCells count="17">
    <mergeCell ref="V5:V6"/>
    <mergeCell ref="B3:D3"/>
    <mergeCell ref="E3:G3"/>
    <mergeCell ref="H3:J3"/>
    <mergeCell ref="N3:O3"/>
    <mergeCell ref="P3:Q3"/>
    <mergeCell ref="R3:S3"/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</mergeCell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&amp;C&amp;"Arial,Bold"Food Stamp Program Participation and Benefit Insurance Report (DFA 256)
October 2016</oddHeader>
    <oddFooter>&amp;L&amp;8CDSS,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Jacquelyn Neri</dc:creator>
  <cp:keywords/>
  <dc:description/>
  <cp:lastModifiedBy>Jacquelyn Neri</cp:lastModifiedBy>
  <dcterms:created xsi:type="dcterms:W3CDTF">2017-01-27T15:16:47Z</dcterms:created>
  <dcterms:modified xsi:type="dcterms:W3CDTF">2017-01-27T15:21:43Z</dcterms:modified>
  <cp:category/>
  <cp:version/>
  <cp:contentType/>
  <cp:contentStatus/>
</cp:coreProperties>
</file>