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May10" sheetId="1" r:id="rId1"/>
    <sheet name="May10" sheetId="2" r:id="rId2"/>
  </sheets>
  <externalReferences>
    <externalReference r:id="rId5"/>
  </externalReferences>
  <definedNames>
    <definedName name="_xlnm.Print_Area" localSheetId="1">'May10'!$A$1:$AE$67</definedName>
    <definedName name="_xlnm.Print_Area" localSheetId="0">'Statewide May10'!$A$1:$O$50</definedName>
    <definedName name="_xlnm.Print_Titles" localSheetId="1">'May10'!$A:$A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<sst xmlns="http://schemas.openxmlformats.org/spreadsheetml/2006/main" count="192" uniqueCount="153">
  <si>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</si>
  <si>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</si>
  <si>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</si>
  <si>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</si>
  <si>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</si>
  <si>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</si>
  <si>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</si>
  <si>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</si>
  <si>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</si>
  <si>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</si>
  <si>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</si>
  <si>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</si>
  <si>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</si>
  <si>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</si>
  <si>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</si>
  <si>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</si>
  <si>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</si>
  <si>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</si>
  <si>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</si>
  <si>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</si>
  <si>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</si>
  <si>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</si>
  <si>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</si>
  <si>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</si>
  <si>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</si>
  <si>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</si>
  <si>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</si>
  <si>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</si>
  <si>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</si>
  <si>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</si>
  <si>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</si>
  <si>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</si>
  <si>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</si>
  <si>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</si>
  <si>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</si>
  <si>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</si>
  <si>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</si>
  <si>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</si>
  <si>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</si>
  <si>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</si>
  <si>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</si>
  <si>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</si>
  <si>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</si>
  <si>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</si>
  <si>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</si>
  <si>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</si>
  <si>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</si>
  <si>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</si>
  <si>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</si>
  <si>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</si>
  <si>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</si>
  <si>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</si>
  <si>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</si>
  <si>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</si>
  <si>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</si>
  <si>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</si>
  <si>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</si>
  <si>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</si>
  <si>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</si>
  <si>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</si>
  <si>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</si>
  <si>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</si>
  <si>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</si>
  <si>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</si>
  <si>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</si>
  <si>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</si>
  <si>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</si>
  <si>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</si>
  <si>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</si>
  <si>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</si>
  <si>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</si>
  <si>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</si>
  <si>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</si>
  <si>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</si>
  <si>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</si>
  <si>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</si>
  <si>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</si>
  <si>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</si>
  <si>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</si>
  <si>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</si>
  <si>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</si>
  <si>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</si>
  <si>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</si>
  <si>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</si>
  <si>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</si>
  <si>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</si>
  <si>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</si>
  <si>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</si>
  <si>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</si>
  <si>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</si>
  <si>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</si>
  <si>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</si>
  <si>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Participation and Benefit Issuance Report (DFA 256)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</si>
  <si>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</si>
  <si>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</si>
  <si>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</si>
  <si>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</si>
  <si>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</si>
  <si>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</si>
  <si>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</si>
  <si>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</si>
  <si>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</si>
  <si>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</si>
  <si>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</si>
  <si>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</si>
  <si>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</si>
  <si>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</si>
  <si>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</si>
  <si>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</si>
  <si>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</si>
  <si>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</si>
  <si>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</si>
  <si>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</si>
  <si>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</si>
  <si>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</si>
  <si>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</si>
  <si>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</si>
  <si>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</si>
  <si>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</si>
  <si>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</si>
  <si>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</si>
  <si>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</si>
  <si>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</si>
  <si>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</si>
  <si>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</si>
  <si>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</si>
  <si>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</si>
  <si>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</si>
  <si>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</si>
  <si>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</si>
  <si>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</si>
  <si>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</si>
  <si>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</si>
  <si>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</si>
  <si>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</si>
  <si>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</si>
  <si>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</si>
  <si>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</si>
  <si>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</si>
  <si>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</si>
  <si>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</si>
  <si>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</si>
  <si>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</si>
  <si>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</si>
  <si>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</si>
  <si>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</si>
  <si>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</si>
  <si>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</si>
  <si>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</si>
  <si>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</si>
  <si>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May 2010 (Version 3)</t>
  </si>
  <si>
    <r>
      <t xml:space="preserve">a/  </t>
    </r>
    <r>
      <rPr>
        <sz val="8"/>
        <rFont val="Arial"/>
        <family val="2"/>
      </rPr>
      <t>County reporting revised data:  Los Angeles.</t>
    </r>
  </si>
  <si>
    <r>
      <t xml:space="preserve">Los Angeles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</si>
</sst>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vfs01\ADM\RSB\DS2\FS-SHARED\DFA%20256\Templates%20for%20256%20Rpts-Web\Rpts%20256%2009-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Jul Intake"/>
      <sheetName val="Jul County"/>
      <sheetName val="Jul State"/>
      <sheetName val="Jul Edits"/>
      <sheetName val="Jul Ind Co Rpt"/>
      <sheetName val="Aug Intake"/>
      <sheetName val="Aug County"/>
      <sheetName val="Aug Edits"/>
      <sheetName val="Aug State"/>
      <sheetName val="Aug Ind Co Rpt"/>
      <sheetName val="Sep Intake"/>
      <sheetName val="Sep County"/>
      <sheetName val="Sep State"/>
      <sheetName val="Sep Edits"/>
      <sheetName val="Sep Ind Co Rpt"/>
      <sheetName val="Oct Intake"/>
      <sheetName val="Oct County"/>
      <sheetName val="Oct State"/>
      <sheetName val="Oct Edits"/>
      <sheetName val="Oct Ind Co Rpt"/>
      <sheetName val="Nov Intake"/>
      <sheetName val="Nov County"/>
      <sheetName val="Nov Edits"/>
      <sheetName val="Nov State"/>
      <sheetName val="Nov Ind Co Rpt"/>
      <sheetName val="Dec Intake"/>
      <sheetName val="Dec County"/>
      <sheetName val="Dec Edits"/>
      <sheetName val="Dec State"/>
      <sheetName val="Dec Ind Co Rpt"/>
      <sheetName val="Jan Intake"/>
      <sheetName val="Jan County"/>
      <sheetName val="Jan Edits"/>
      <sheetName val="Jan State"/>
      <sheetName val="Jan Ind Co Rpt"/>
      <sheetName val="Feb Intake"/>
      <sheetName val="Feb County"/>
      <sheetName val="Feb Edits"/>
      <sheetName val="Feb State"/>
      <sheetName val="Fed Ind Co Rpt"/>
      <sheetName val="Mar Intake"/>
      <sheetName val="Mar County"/>
      <sheetName val="Mar Edits"/>
      <sheetName val="Mar State"/>
      <sheetName val="Mar Ind Co Rpt"/>
      <sheetName val="Apr Intake"/>
      <sheetName val="Apr County"/>
      <sheetName val="Apr Edits"/>
      <sheetName val="Apr State"/>
      <sheetName val="Apr Ind Co Rpt"/>
      <sheetName val="May Intake"/>
      <sheetName val="May County"/>
      <sheetName val="May Edits"/>
      <sheetName val="May State"/>
      <sheetName val="May Ind Co Rpt"/>
      <sheetName val="Jun Intake"/>
      <sheetName val="Jun County"/>
      <sheetName val="Jun Edits"/>
      <sheetName val="Jun State"/>
      <sheetName val="Jun Ind Co Rpt"/>
      <sheetName val="Jun09"/>
      <sheetName val="Jul Comparison"/>
      <sheetName val="Aug Comparison"/>
      <sheetName val="Sep Comparison"/>
      <sheetName val="Oct Comparison"/>
      <sheetName val="Nov Comparison"/>
      <sheetName val="Dec Comparison"/>
      <sheetName val="Jan Comparison"/>
      <sheetName val="Feb Comparison"/>
      <sheetName val="Mar Comparison"/>
      <sheetName val="Apr Comparison"/>
      <sheetName val="May Comparison"/>
      <sheetName val="Jun Comparison"/>
      <sheetName val="Edits Jul09"/>
      <sheetName val="Edits Aug09"/>
      <sheetName val="Edits Sep09"/>
      <sheetName val="Edits Oct09"/>
      <sheetName val="Edits Nov09"/>
      <sheetName val="Edits Dec09"/>
      <sheetName val="Edits Jan10"/>
      <sheetName val="Edits Feb10"/>
      <sheetName val="Edits Mar10"/>
      <sheetName val="Edits Apr09"/>
      <sheetName val="Edits May10"/>
      <sheetName val="Edits Jun10"/>
      <sheetName val="NEW EST Jul09"/>
      <sheetName val="NEW EST Aug09"/>
      <sheetName val="NEW EST Sep09"/>
      <sheetName val="NEW EST Oct09"/>
      <sheetName val="NEW EST Nov09"/>
      <sheetName val="NEW EST Dec09"/>
      <sheetName val="NEW EST Jan10"/>
      <sheetName val="NEW EST Feb10"/>
      <sheetName val="NEW EST Mar10"/>
      <sheetName val="NEW EST Apr10"/>
      <sheetName val="NEW EST May10"/>
      <sheetName val="NEW EST Jun10"/>
      <sheetName val="NEW EST Avg Jul09-Jun10"/>
      <sheetName val="256 AVG Jul09-Jun10"/>
      <sheetName val="Stwd Avg Jul09-Jun10"/>
      <sheetName val="256 Totals Jul09-Jun10"/>
      <sheetName val="Stwd Totals Jul09-Jun10"/>
      <sheetName val="COMPARISONS TOP TO BOTTOM VIEW"/>
      <sheetName val="Rpt Sum Cal"/>
      <sheetName val="INTAKE INSTRUCTIONS"/>
      <sheetName val="Stwd Temp Linked"/>
      <sheetName val="Co Temp Linked"/>
      <sheetName val="Validation Rules"/>
      <sheetName val="WORKBOOK 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3" t="s">
        <v>0</v>
      </c>
      <c r="B2" s="193"/>
      <c r="C2" s="193"/>
      <c r="D2" s="193"/>
      <c r="E2" s="193"/>
      <c r="F2" s="193"/>
      <c r="G2" s="193"/>
      <c r="H2" s="9"/>
      <c r="I2" s="10"/>
      <c r="J2" s="194"/>
      <c r="K2" s="194"/>
      <c r="L2" s="194"/>
      <c r="M2" s="194"/>
      <c r="N2" s="194"/>
      <c r="O2" s="194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3"/>
      <c r="B3" s="193"/>
      <c r="C3" s="193"/>
      <c r="D3" s="193"/>
      <c r="E3" s="193"/>
      <c r="F3" s="193"/>
      <c r="G3" s="193"/>
      <c r="H3" s="9"/>
      <c r="I3" s="10"/>
      <c r="J3" s="154"/>
      <c r="K3" s="155"/>
      <c r="L3" s="155"/>
      <c r="M3" s="155"/>
      <c r="N3" s="155"/>
      <c r="O3" s="15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3" t="s">
        <v>92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55"/>
      <c r="M4" s="155"/>
      <c r="N4" s="155"/>
      <c r="O4" s="155"/>
      <c r="P4" s="1"/>
      <c r="Q4" s="157"/>
      <c r="R4" s="157"/>
      <c r="S4" s="157"/>
      <c r="T4" s="157"/>
      <c r="U4" s="157"/>
      <c r="V4" s="7"/>
      <c r="W4" s="1"/>
      <c r="X4" s="1"/>
      <c r="Y4" s="1"/>
      <c r="Z4" s="1"/>
    </row>
    <row r="5" spans="1:26" s="8" customFormat="1" ht="9.7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1"/>
      <c r="M5" s="11"/>
      <c r="N5" s="11"/>
      <c r="O5" s="11"/>
      <c r="P5" s="1"/>
      <c r="Q5" s="157"/>
      <c r="R5" s="157"/>
      <c r="S5" s="157"/>
      <c r="T5" s="157"/>
      <c r="U5" s="157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3"/>
      <c r="K6" s="153"/>
      <c r="L6" s="153"/>
      <c r="M6" s="153"/>
      <c r="N6" s="153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5" t="s">
        <v>87</v>
      </c>
      <c r="D10" s="195"/>
      <c r="E10" s="195"/>
      <c r="F10" s="24"/>
      <c r="G10" s="25"/>
      <c r="H10" s="23"/>
      <c r="I10" s="195" t="s">
        <v>150</v>
      </c>
      <c r="J10" s="198"/>
      <c r="K10" s="198"/>
      <c r="L10" s="198"/>
      <c r="M10" s="198"/>
      <c r="N10" s="198"/>
      <c r="O10" s="24"/>
      <c r="P10" s="26"/>
      <c r="Q10" s="158"/>
      <c r="R10" s="158"/>
      <c r="S10" s="158"/>
      <c r="T10" s="158"/>
      <c r="U10" s="21"/>
      <c r="V10" s="21"/>
    </row>
    <row r="11" spans="1:22" ht="9.75" customHeight="1">
      <c r="A11" s="27"/>
      <c r="B11" s="15"/>
      <c r="C11" s="196"/>
      <c r="D11" s="196"/>
      <c r="E11" s="196"/>
      <c r="F11" s="28"/>
      <c r="G11" s="29"/>
      <c r="H11" s="26"/>
      <c r="I11" s="199"/>
      <c r="J11" s="199"/>
      <c r="K11" s="199"/>
      <c r="L11" s="199"/>
      <c r="M11" s="199"/>
      <c r="N11" s="199"/>
      <c r="O11" s="180"/>
      <c r="Q11" s="158"/>
      <c r="R11" s="158"/>
      <c r="S11" s="158"/>
      <c r="T11" s="158"/>
      <c r="U11" s="21"/>
      <c r="V11" s="21"/>
    </row>
    <row r="12" spans="1:22" ht="13.5" customHeight="1">
      <c r="A12" s="30"/>
      <c r="B12" s="32"/>
      <c r="C12" s="197"/>
      <c r="D12" s="197"/>
      <c r="E12" s="197"/>
      <c r="F12" s="33"/>
      <c r="G12" s="34"/>
      <c r="H12" s="32"/>
      <c r="I12" s="200"/>
      <c r="J12" s="200"/>
      <c r="K12" s="200"/>
      <c r="L12" s="200"/>
      <c r="M12" s="200"/>
      <c r="N12" s="200"/>
      <c r="O12" s="181"/>
      <c r="U12" s="21"/>
      <c r="V12" s="21"/>
    </row>
    <row r="13" spans="1:22" ht="13.5" customHeight="1" thickBot="1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5" t="s">
        <v>2</v>
      </c>
      <c r="E15" s="186"/>
      <c r="F15" s="186"/>
      <c r="G15" s="186"/>
      <c r="H15" s="186"/>
      <c r="I15" s="186"/>
      <c r="J15" s="187" t="s">
        <v>3</v>
      </c>
      <c r="K15" s="188"/>
      <c r="L15" s="188"/>
      <c r="M15" s="188"/>
      <c r="N15" s="188"/>
      <c r="O15" s="189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201" t="s">
        <v>4</v>
      </c>
      <c r="E16" s="202"/>
      <c r="F16" s="202"/>
      <c r="G16" s="202"/>
      <c r="H16" s="202"/>
      <c r="I16" s="202"/>
      <c r="J16" s="190" t="s">
        <v>5</v>
      </c>
      <c r="K16" s="191"/>
      <c r="L16" s="191"/>
      <c r="M16" s="191"/>
      <c r="N16" s="191"/>
      <c r="O16" s="19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4" t="s">
        <v>6</v>
      </c>
      <c r="E17" s="175"/>
      <c r="F17" s="174" t="s">
        <v>7</v>
      </c>
      <c r="G17" s="175"/>
      <c r="H17" s="174" t="s">
        <v>8</v>
      </c>
      <c r="I17" s="175"/>
      <c r="J17" s="176" t="s">
        <v>6</v>
      </c>
      <c r="K17" s="177"/>
      <c r="L17" s="176" t="s">
        <v>7</v>
      </c>
      <c r="M17" s="177"/>
      <c r="N17" s="178" t="s">
        <v>8</v>
      </c>
      <c r="O17" s="179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334279</v>
      </c>
      <c r="F18" s="43">
        <v>2</v>
      </c>
      <c r="G18" s="44">
        <v>5165</v>
      </c>
      <c r="H18" s="43">
        <v>3</v>
      </c>
      <c r="I18" s="44">
        <v>80</v>
      </c>
      <c r="J18" s="43">
        <v>4</v>
      </c>
      <c r="K18" s="44">
        <v>1064701</v>
      </c>
      <c r="L18" s="43">
        <v>5</v>
      </c>
      <c r="M18" s="44">
        <v>16753</v>
      </c>
      <c r="N18" s="43">
        <v>6</v>
      </c>
      <c r="O18" s="44">
        <v>6589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56" t="s">
        <v>12</v>
      </c>
      <c r="C19" s="156"/>
      <c r="D19" s="169">
        <v>7</v>
      </c>
      <c r="E19" s="48"/>
      <c r="F19" s="165"/>
      <c r="G19" s="166"/>
      <c r="H19" s="165"/>
      <c r="I19" s="166"/>
      <c r="J19" s="169">
        <v>8</v>
      </c>
      <c r="K19" s="49"/>
      <c r="L19" s="165"/>
      <c r="M19" s="166"/>
      <c r="N19" s="165"/>
      <c r="O19" s="166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70"/>
      <c r="E20" s="51">
        <v>847413</v>
      </c>
      <c r="F20" s="167"/>
      <c r="G20" s="168"/>
      <c r="H20" s="167"/>
      <c r="I20" s="168"/>
      <c r="J20" s="170"/>
      <c r="K20" s="51">
        <v>2383468</v>
      </c>
      <c r="L20" s="167"/>
      <c r="M20" s="168"/>
      <c r="N20" s="167"/>
      <c r="O20" s="168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56" t="s">
        <v>15</v>
      </c>
      <c r="C21" s="156"/>
      <c r="D21" s="169">
        <v>9</v>
      </c>
      <c r="E21" s="48"/>
      <c r="F21" s="165"/>
      <c r="G21" s="166"/>
      <c r="H21" s="169">
        <v>10</v>
      </c>
      <c r="I21" s="52"/>
      <c r="J21" s="169">
        <v>11</v>
      </c>
      <c r="K21" s="49"/>
      <c r="L21" s="165"/>
      <c r="M21" s="166"/>
      <c r="N21" s="169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70"/>
      <c r="E22" s="51">
        <v>11727</v>
      </c>
      <c r="F22" s="167"/>
      <c r="G22" s="168"/>
      <c r="H22" s="170"/>
      <c r="I22" s="51">
        <v>6488</v>
      </c>
      <c r="J22" s="170"/>
      <c r="K22" s="51">
        <v>46033</v>
      </c>
      <c r="L22" s="167"/>
      <c r="M22" s="168"/>
      <c r="N22" s="170"/>
      <c r="O22" s="51">
        <v>19794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73" t="s">
        <v>18</v>
      </c>
      <c r="C23" s="173"/>
      <c r="D23" s="165"/>
      <c r="E23" s="166"/>
      <c r="F23" s="165"/>
      <c r="G23" s="166"/>
      <c r="H23" s="169">
        <v>13</v>
      </c>
      <c r="I23" s="52"/>
      <c r="J23" s="165"/>
      <c r="K23" s="166"/>
      <c r="L23" s="165"/>
      <c r="M23" s="166"/>
      <c r="N23" s="169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67"/>
      <c r="E24" s="168"/>
      <c r="F24" s="167"/>
      <c r="G24" s="168"/>
      <c r="H24" s="170"/>
      <c r="I24" s="51">
        <v>103</v>
      </c>
      <c r="J24" s="167"/>
      <c r="K24" s="168"/>
      <c r="L24" s="167"/>
      <c r="M24" s="168"/>
      <c r="N24" s="170"/>
      <c r="O24" s="51">
        <v>8487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1398980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21918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6669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3230881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57760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26282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8590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1980442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1980442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171">
        <v>27</v>
      </c>
      <c r="M39" s="159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72"/>
      <c r="M40" s="160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61"/>
      <c r="K41" s="162"/>
      <c r="L41" s="95"/>
      <c r="M41" s="163" t="s">
        <v>47</v>
      </c>
      <c r="N41" s="163"/>
      <c r="O41" s="164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482911828.3900001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4186330.63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487098159.02000004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151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4">
    <mergeCell ref="A2:G3"/>
    <mergeCell ref="J2:O2"/>
    <mergeCell ref="C10:E12"/>
    <mergeCell ref="I10:N12"/>
    <mergeCell ref="D16:I16"/>
    <mergeCell ref="A4:K5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D17:E17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May 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4" t="s">
        <v>1</v>
      </c>
      <c r="C1" s="214"/>
      <c r="D1" s="214"/>
      <c r="E1" s="214"/>
      <c r="F1" s="214"/>
      <c r="G1" s="214"/>
      <c r="H1" s="214"/>
      <c r="I1" s="214"/>
      <c r="J1" s="175"/>
      <c r="K1" s="174" t="s">
        <v>54</v>
      </c>
      <c r="L1" s="214"/>
      <c r="M1" s="214"/>
      <c r="N1" s="214"/>
      <c r="O1" s="214"/>
      <c r="P1" s="214"/>
      <c r="Q1" s="214"/>
      <c r="R1" s="214"/>
      <c r="S1" s="175"/>
      <c r="T1" s="174" t="s">
        <v>55</v>
      </c>
      <c r="U1" s="214"/>
      <c r="V1" s="175"/>
      <c r="W1" s="208" t="s">
        <v>56</v>
      </c>
      <c r="X1" s="209"/>
      <c r="Y1" s="209"/>
      <c r="Z1" s="209"/>
      <c r="AA1" s="209"/>
      <c r="AB1" s="210"/>
      <c r="AC1" s="215" t="s">
        <v>46</v>
      </c>
      <c r="AD1" s="216"/>
      <c r="AE1" s="217"/>
    </row>
    <row r="2" spans="1:213" s="115" customFormat="1" ht="21.75" customHeight="1">
      <c r="A2" s="114"/>
      <c r="B2" s="205" t="s">
        <v>57</v>
      </c>
      <c r="C2" s="206"/>
      <c r="D2" s="206"/>
      <c r="E2" s="206"/>
      <c r="F2" s="206"/>
      <c r="G2" s="206"/>
      <c r="H2" s="206"/>
      <c r="I2" s="206"/>
      <c r="J2" s="207"/>
      <c r="K2" s="215" t="s">
        <v>58</v>
      </c>
      <c r="L2" s="216"/>
      <c r="M2" s="217"/>
      <c r="N2" s="208" t="s">
        <v>59</v>
      </c>
      <c r="O2" s="209"/>
      <c r="P2" s="209"/>
      <c r="Q2" s="209"/>
      <c r="R2" s="209"/>
      <c r="S2" s="210"/>
      <c r="T2" s="215" t="s">
        <v>60</v>
      </c>
      <c r="U2" s="216"/>
      <c r="V2" s="217"/>
      <c r="W2" s="211"/>
      <c r="X2" s="212"/>
      <c r="Y2" s="212"/>
      <c r="Z2" s="212"/>
      <c r="AA2" s="212"/>
      <c r="AB2" s="213"/>
      <c r="AC2" s="218"/>
      <c r="AD2" s="219"/>
      <c r="AE2" s="220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4" t="s">
        <v>61</v>
      </c>
      <c r="C3" s="214"/>
      <c r="D3" s="175"/>
      <c r="E3" s="174" t="s">
        <v>62</v>
      </c>
      <c r="F3" s="214"/>
      <c r="G3" s="175"/>
      <c r="H3" s="174" t="s">
        <v>63</v>
      </c>
      <c r="I3" s="214"/>
      <c r="J3" s="175"/>
      <c r="K3" s="117"/>
      <c r="L3" s="117"/>
      <c r="M3" s="118"/>
      <c r="N3" s="174" t="s">
        <v>64</v>
      </c>
      <c r="O3" s="175"/>
      <c r="P3" s="174" t="s">
        <v>65</v>
      </c>
      <c r="Q3" s="175"/>
      <c r="R3" s="174" t="s">
        <v>63</v>
      </c>
      <c r="S3" s="17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03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04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334279</v>
      </c>
      <c r="C8" s="139">
        <v>5165</v>
      </c>
      <c r="D8" s="139">
        <v>80</v>
      </c>
      <c r="E8" s="139">
        <v>1064701</v>
      </c>
      <c r="F8" s="139">
        <v>16753</v>
      </c>
      <c r="G8" s="139">
        <v>6589</v>
      </c>
      <c r="H8" s="139">
        <v>1398980</v>
      </c>
      <c r="I8" s="139">
        <v>21918</v>
      </c>
      <c r="J8" s="139">
        <v>6669</v>
      </c>
      <c r="K8" s="139">
        <v>847413</v>
      </c>
      <c r="L8" s="139">
        <v>2383468</v>
      </c>
      <c r="M8" s="139">
        <v>3230881</v>
      </c>
      <c r="N8" s="139">
        <v>11727</v>
      </c>
      <c r="O8" s="139">
        <v>6488</v>
      </c>
      <c r="P8" s="139">
        <v>46033</v>
      </c>
      <c r="Q8" s="139">
        <v>19794</v>
      </c>
      <c r="R8" s="139">
        <v>57760</v>
      </c>
      <c r="S8" s="139">
        <v>26282</v>
      </c>
      <c r="T8" s="139">
        <v>103</v>
      </c>
      <c r="U8" s="139">
        <v>8487</v>
      </c>
      <c r="V8" s="139">
        <v>8590</v>
      </c>
      <c r="W8" s="139">
        <v>0</v>
      </c>
      <c r="X8" s="139">
        <v>0</v>
      </c>
      <c r="Y8" s="139">
        <v>0</v>
      </c>
      <c r="Z8" s="139">
        <v>1980442</v>
      </c>
      <c r="AA8" s="139">
        <v>1980442</v>
      </c>
      <c r="AB8" s="139">
        <v>0</v>
      </c>
      <c r="AC8" s="140">
        <v>482911828.3900001</v>
      </c>
      <c r="AD8" s="140">
        <v>4186330.63</v>
      </c>
      <c r="AE8" s="141">
        <v>487098159.02000004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93</v>
      </c>
      <c r="B9" s="142">
        <v>11736</v>
      </c>
      <c r="C9" s="142">
        <v>318</v>
      </c>
      <c r="D9" s="142">
        <v>0</v>
      </c>
      <c r="E9" s="142">
        <v>34128</v>
      </c>
      <c r="F9" s="142">
        <v>700</v>
      </c>
      <c r="G9" s="142">
        <v>342</v>
      </c>
      <c r="H9" s="142">
        <v>45864</v>
      </c>
      <c r="I9" s="142">
        <v>1018</v>
      </c>
      <c r="J9" s="142">
        <v>342</v>
      </c>
      <c r="K9" s="142">
        <v>27582</v>
      </c>
      <c r="L9" s="142">
        <v>68244</v>
      </c>
      <c r="M9" s="142">
        <v>95826</v>
      </c>
      <c r="N9" s="142">
        <v>754</v>
      </c>
      <c r="O9" s="142">
        <v>381</v>
      </c>
      <c r="P9" s="142">
        <v>1764</v>
      </c>
      <c r="Q9" s="142">
        <v>860</v>
      </c>
      <c r="R9" s="142">
        <v>2518</v>
      </c>
      <c r="S9" s="142">
        <v>1241</v>
      </c>
      <c r="T9" s="142">
        <v>0</v>
      </c>
      <c r="U9" s="142">
        <v>461</v>
      </c>
      <c r="V9" s="142">
        <v>461</v>
      </c>
      <c r="W9" s="142">
        <v>0</v>
      </c>
      <c r="X9" s="142">
        <v>0</v>
      </c>
      <c r="Y9" s="142">
        <v>0</v>
      </c>
      <c r="Z9" s="142">
        <v>47224</v>
      </c>
      <c r="AA9" s="142">
        <v>47224</v>
      </c>
      <c r="AB9" s="142">
        <v>0</v>
      </c>
      <c r="AC9" s="142">
        <v>14943639</v>
      </c>
      <c r="AD9" s="142">
        <v>217700</v>
      </c>
      <c r="AE9" s="142">
        <v>15161339</v>
      </c>
    </row>
    <row r="10" spans="1:31" ht="10.5" customHeight="1">
      <c r="A10" s="143" t="s">
        <v>94</v>
      </c>
      <c r="B10" s="143">
        <v>7</v>
      </c>
      <c r="C10" s="143">
        <v>0</v>
      </c>
      <c r="D10" s="143">
        <v>0</v>
      </c>
      <c r="E10" s="143">
        <v>58</v>
      </c>
      <c r="F10" s="143">
        <v>0</v>
      </c>
      <c r="G10" s="143">
        <v>0</v>
      </c>
      <c r="H10" s="143">
        <v>65</v>
      </c>
      <c r="I10" s="143">
        <v>0</v>
      </c>
      <c r="J10" s="143">
        <v>0</v>
      </c>
      <c r="K10" s="143">
        <v>19</v>
      </c>
      <c r="L10" s="143">
        <v>116</v>
      </c>
      <c r="M10" s="143">
        <v>135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69</v>
      </c>
      <c r="AA10" s="143">
        <v>69</v>
      </c>
      <c r="AB10" s="143">
        <v>0</v>
      </c>
      <c r="AC10" s="143">
        <v>17870</v>
      </c>
      <c r="AD10" s="143">
        <v>0</v>
      </c>
      <c r="AE10" s="143">
        <v>17870</v>
      </c>
    </row>
    <row r="11" spans="1:31" ht="10.5" customHeight="1">
      <c r="A11" s="143" t="s">
        <v>95</v>
      </c>
      <c r="B11" s="143">
        <v>250</v>
      </c>
      <c r="C11" s="143">
        <v>0</v>
      </c>
      <c r="D11" s="143">
        <v>0</v>
      </c>
      <c r="E11" s="143">
        <v>961</v>
      </c>
      <c r="F11" s="143">
        <v>0</v>
      </c>
      <c r="G11" s="143">
        <v>0</v>
      </c>
      <c r="H11" s="143">
        <v>1211</v>
      </c>
      <c r="I11" s="143">
        <v>0</v>
      </c>
      <c r="J11" s="143">
        <v>0</v>
      </c>
      <c r="K11" s="143">
        <v>682</v>
      </c>
      <c r="L11" s="143">
        <v>1814</v>
      </c>
      <c r="M11" s="143">
        <v>2496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1321</v>
      </c>
      <c r="AA11" s="143">
        <v>1321</v>
      </c>
      <c r="AB11" s="143">
        <v>0</v>
      </c>
      <c r="AC11" s="143">
        <v>377001</v>
      </c>
      <c r="AD11" s="143">
        <v>0</v>
      </c>
      <c r="AE11" s="143">
        <v>377001</v>
      </c>
    </row>
    <row r="12" spans="1:31" ht="10.5" customHeight="1">
      <c r="A12" s="143" t="s">
        <v>96</v>
      </c>
      <c r="B12" s="143">
        <v>1825</v>
      </c>
      <c r="C12" s="143">
        <v>0</v>
      </c>
      <c r="D12" s="143">
        <v>0</v>
      </c>
      <c r="E12" s="143">
        <v>8442</v>
      </c>
      <c r="F12" s="143">
        <v>33</v>
      </c>
      <c r="G12" s="143">
        <v>15</v>
      </c>
      <c r="H12" s="143">
        <v>10267</v>
      </c>
      <c r="I12" s="143">
        <v>33</v>
      </c>
      <c r="J12" s="143">
        <v>15</v>
      </c>
      <c r="K12" s="143">
        <v>4661</v>
      </c>
      <c r="L12" s="143">
        <v>19650</v>
      </c>
      <c r="M12" s="143">
        <v>24311</v>
      </c>
      <c r="N12" s="143">
        <v>0</v>
      </c>
      <c r="O12" s="143">
        <v>0</v>
      </c>
      <c r="P12" s="143">
        <v>98</v>
      </c>
      <c r="Q12" s="143">
        <v>34</v>
      </c>
      <c r="R12" s="143">
        <v>98</v>
      </c>
      <c r="S12" s="143">
        <v>34</v>
      </c>
      <c r="T12" s="143">
        <v>0</v>
      </c>
      <c r="U12" s="143">
        <v>16</v>
      </c>
      <c r="V12" s="143">
        <v>16</v>
      </c>
      <c r="W12" s="143">
        <v>0</v>
      </c>
      <c r="X12" s="143">
        <v>0</v>
      </c>
      <c r="Y12" s="143">
        <v>0</v>
      </c>
      <c r="Z12" s="143">
        <v>12502</v>
      </c>
      <c r="AA12" s="143">
        <v>12502</v>
      </c>
      <c r="AB12" s="143">
        <v>0</v>
      </c>
      <c r="AC12" s="143">
        <v>3628246</v>
      </c>
      <c r="AD12" s="143">
        <v>7160</v>
      </c>
      <c r="AE12" s="143">
        <v>3635406</v>
      </c>
    </row>
    <row r="13" spans="1:31" ht="10.5" customHeight="1">
      <c r="A13" s="143" t="s">
        <v>97</v>
      </c>
      <c r="B13" s="143">
        <v>381</v>
      </c>
      <c r="C13" s="143">
        <v>1</v>
      </c>
      <c r="D13" s="143">
        <v>0</v>
      </c>
      <c r="E13" s="143">
        <v>1566</v>
      </c>
      <c r="F13" s="143">
        <v>3</v>
      </c>
      <c r="G13" s="143">
        <v>1</v>
      </c>
      <c r="H13" s="143">
        <v>1947</v>
      </c>
      <c r="I13" s="143">
        <v>4</v>
      </c>
      <c r="J13" s="143">
        <v>1</v>
      </c>
      <c r="K13" s="143">
        <v>1076</v>
      </c>
      <c r="L13" s="143">
        <v>3104</v>
      </c>
      <c r="M13" s="143">
        <v>4180</v>
      </c>
      <c r="N13" s="143">
        <v>1</v>
      </c>
      <c r="O13" s="143">
        <v>1</v>
      </c>
      <c r="P13" s="143">
        <v>6</v>
      </c>
      <c r="Q13" s="143">
        <v>4</v>
      </c>
      <c r="R13" s="143">
        <v>7</v>
      </c>
      <c r="S13" s="143">
        <v>5</v>
      </c>
      <c r="T13" s="143">
        <v>0</v>
      </c>
      <c r="U13" s="143">
        <v>5</v>
      </c>
      <c r="V13" s="143">
        <v>5</v>
      </c>
      <c r="W13" s="143">
        <v>0</v>
      </c>
      <c r="X13" s="143">
        <v>0</v>
      </c>
      <c r="Y13" s="143">
        <v>0</v>
      </c>
      <c r="Z13" s="143">
        <v>2140</v>
      </c>
      <c r="AA13" s="143">
        <v>2140</v>
      </c>
      <c r="AB13" s="143">
        <v>0</v>
      </c>
      <c r="AC13" s="143">
        <v>611791</v>
      </c>
      <c r="AD13" s="143">
        <v>403</v>
      </c>
      <c r="AE13" s="143">
        <v>612194</v>
      </c>
    </row>
    <row r="14" spans="1:31" ht="10.5" customHeight="1">
      <c r="A14" s="143" t="s">
        <v>98</v>
      </c>
      <c r="B14" s="143">
        <v>74</v>
      </c>
      <c r="C14" s="143">
        <v>0</v>
      </c>
      <c r="D14" s="143">
        <v>0</v>
      </c>
      <c r="E14" s="143">
        <v>526</v>
      </c>
      <c r="F14" s="143">
        <v>7</v>
      </c>
      <c r="G14" s="143">
        <v>1</v>
      </c>
      <c r="H14" s="143">
        <v>600</v>
      </c>
      <c r="I14" s="143">
        <v>7</v>
      </c>
      <c r="J14" s="143">
        <v>1</v>
      </c>
      <c r="K14" s="143">
        <v>222</v>
      </c>
      <c r="L14" s="143">
        <v>1504</v>
      </c>
      <c r="M14" s="143">
        <v>1726</v>
      </c>
      <c r="N14" s="143">
        <v>0</v>
      </c>
      <c r="O14" s="143">
        <v>0</v>
      </c>
      <c r="P14" s="143">
        <v>30</v>
      </c>
      <c r="Q14" s="143">
        <v>10</v>
      </c>
      <c r="R14" s="143">
        <v>30</v>
      </c>
      <c r="S14" s="143">
        <v>10</v>
      </c>
      <c r="T14" s="143">
        <v>0</v>
      </c>
      <c r="U14" s="143">
        <v>1</v>
      </c>
      <c r="V14" s="143">
        <v>1</v>
      </c>
      <c r="W14" s="143">
        <v>0</v>
      </c>
      <c r="X14" s="143">
        <v>0</v>
      </c>
      <c r="Y14" s="143">
        <v>0</v>
      </c>
      <c r="Z14" s="143">
        <v>657</v>
      </c>
      <c r="AA14" s="143">
        <v>657</v>
      </c>
      <c r="AB14" s="143">
        <v>0</v>
      </c>
      <c r="AC14" s="143">
        <v>221487</v>
      </c>
      <c r="AD14" s="143">
        <v>953</v>
      </c>
      <c r="AE14" s="143">
        <v>222440</v>
      </c>
    </row>
    <row r="15" spans="1:31" ht="10.5" customHeight="1">
      <c r="A15" s="143" t="s">
        <v>99</v>
      </c>
      <c r="B15" s="143">
        <v>6563</v>
      </c>
      <c r="C15" s="143">
        <v>75</v>
      </c>
      <c r="D15" s="143">
        <v>2</v>
      </c>
      <c r="E15" s="143">
        <v>18515</v>
      </c>
      <c r="F15" s="143">
        <v>212</v>
      </c>
      <c r="G15" s="143">
        <v>57</v>
      </c>
      <c r="H15" s="143">
        <v>25078</v>
      </c>
      <c r="I15" s="143">
        <v>287</v>
      </c>
      <c r="J15" s="143">
        <v>59</v>
      </c>
      <c r="K15" s="143">
        <v>15906</v>
      </c>
      <c r="L15" s="143">
        <v>38525</v>
      </c>
      <c r="M15" s="143">
        <v>54431</v>
      </c>
      <c r="N15" s="143">
        <v>175</v>
      </c>
      <c r="O15" s="143">
        <v>93</v>
      </c>
      <c r="P15" s="143">
        <v>567</v>
      </c>
      <c r="Q15" s="143">
        <v>268</v>
      </c>
      <c r="R15" s="143">
        <v>742</v>
      </c>
      <c r="S15" s="143">
        <v>361</v>
      </c>
      <c r="T15" s="143">
        <v>4</v>
      </c>
      <c r="U15" s="143">
        <v>76</v>
      </c>
      <c r="V15" s="143">
        <v>80</v>
      </c>
      <c r="W15" s="143">
        <v>0</v>
      </c>
      <c r="X15" s="143">
        <v>0</v>
      </c>
      <c r="Y15" s="143">
        <v>0</v>
      </c>
      <c r="Z15" s="143">
        <v>28270</v>
      </c>
      <c r="AA15" s="143">
        <v>28270</v>
      </c>
      <c r="AB15" s="143">
        <v>0</v>
      </c>
      <c r="AC15" s="143">
        <v>8341523.51</v>
      </c>
      <c r="AD15" s="143">
        <v>50632.39</v>
      </c>
      <c r="AE15" s="143">
        <v>8392155.9</v>
      </c>
    </row>
    <row r="16" spans="1:31" ht="10.5" customHeight="1">
      <c r="A16" s="143" t="s">
        <v>100</v>
      </c>
      <c r="B16" s="143">
        <v>473</v>
      </c>
      <c r="C16" s="143">
        <v>0</v>
      </c>
      <c r="D16" s="143">
        <v>0</v>
      </c>
      <c r="E16" s="143">
        <v>1828</v>
      </c>
      <c r="F16" s="143">
        <v>8</v>
      </c>
      <c r="G16" s="143">
        <v>3</v>
      </c>
      <c r="H16" s="143">
        <v>2301</v>
      </c>
      <c r="I16" s="143">
        <v>8</v>
      </c>
      <c r="J16" s="143">
        <v>3</v>
      </c>
      <c r="K16" s="143">
        <v>1327</v>
      </c>
      <c r="L16" s="143">
        <v>3540</v>
      </c>
      <c r="M16" s="143">
        <v>4867</v>
      </c>
      <c r="N16" s="143">
        <v>0</v>
      </c>
      <c r="O16" s="143">
        <v>0</v>
      </c>
      <c r="P16" s="143">
        <v>17</v>
      </c>
      <c r="Q16" s="143">
        <v>5</v>
      </c>
      <c r="R16" s="143">
        <v>17</v>
      </c>
      <c r="S16" s="143">
        <v>5</v>
      </c>
      <c r="T16" s="143">
        <v>0</v>
      </c>
      <c r="U16" s="143">
        <v>4</v>
      </c>
      <c r="V16" s="143">
        <v>4</v>
      </c>
      <c r="W16" s="143">
        <v>0</v>
      </c>
      <c r="X16" s="143">
        <v>0</v>
      </c>
      <c r="Y16" s="143">
        <v>0</v>
      </c>
      <c r="Z16" s="143">
        <v>2312</v>
      </c>
      <c r="AA16" s="143">
        <v>2312</v>
      </c>
      <c r="AB16" s="143">
        <v>0</v>
      </c>
      <c r="AC16" s="143">
        <v>710318</v>
      </c>
      <c r="AD16" s="143">
        <v>1199</v>
      </c>
      <c r="AE16" s="143">
        <v>711517</v>
      </c>
    </row>
    <row r="17" spans="1:31" ht="10.5" customHeight="1">
      <c r="A17" s="143" t="s">
        <v>101</v>
      </c>
      <c r="B17" s="143">
        <v>706</v>
      </c>
      <c r="C17" s="143">
        <v>8</v>
      </c>
      <c r="D17" s="143">
        <v>0</v>
      </c>
      <c r="E17" s="143">
        <v>3840</v>
      </c>
      <c r="F17" s="143">
        <v>17</v>
      </c>
      <c r="G17" s="143">
        <v>6</v>
      </c>
      <c r="H17" s="143">
        <v>4546</v>
      </c>
      <c r="I17" s="143">
        <v>25</v>
      </c>
      <c r="J17" s="143">
        <v>6</v>
      </c>
      <c r="K17" s="143">
        <v>1875</v>
      </c>
      <c r="L17" s="143">
        <v>7367</v>
      </c>
      <c r="M17" s="143">
        <v>9242</v>
      </c>
      <c r="N17" s="143">
        <v>22</v>
      </c>
      <c r="O17" s="143">
        <v>8</v>
      </c>
      <c r="P17" s="143">
        <v>45</v>
      </c>
      <c r="Q17" s="143">
        <v>19</v>
      </c>
      <c r="R17" s="143">
        <v>67</v>
      </c>
      <c r="S17" s="143">
        <v>27</v>
      </c>
      <c r="T17" s="143">
        <v>0</v>
      </c>
      <c r="U17" s="143">
        <v>7</v>
      </c>
      <c r="V17" s="143">
        <v>7</v>
      </c>
      <c r="W17" s="143">
        <v>0</v>
      </c>
      <c r="X17" s="143">
        <v>0</v>
      </c>
      <c r="Y17" s="143">
        <v>0</v>
      </c>
      <c r="Z17" s="143">
        <v>4950</v>
      </c>
      <c r="AA17" s="143">
        <v>4950</v>
      </c>
      <c r="AB17" s="143">
        <v>0</v>
      </c>
      <c r="AC17" s="143">
        <v>1367801</v>
      </c>
      <c r="AD17" s="143">
        <v>2796</v>
      </c>
      <c r="AE17" s="143">
        <v>1370597</v>
      </c>
    </row>
    <row r="18" spans="1:31" ht="10.5" customHeight="1">
      <c r="A18" s="143" t="s">
        <v>102</v>
      </c>
      <c r="B18" s="143">
        <v>18101</v>
      </c>
      <c r="C18" s="143">
        <v>78</v>
      </c>
      <c r="D18" s="143">
        <v>0</v>
      </c>
      <c r="E18" s="143">
        <v>57196</v>
      </c>
      <c r="F18" s="143">
        <v>496</v>
      </c>
      <c r="G18" s="143">
        <v>107</v>
      </c>
      <c r="H18" s="143">
        <v>75297</v>
      </c>
      <c r="I18" s="143">
        <v>574</v>
      </c>
      <c r="J18" s="143">
        <v>107</v>
      </c>
      <c r="K18" s="143">
        <v>48738</v>
      </c>
      <c r="L18" s="143">
        <v>139799</v>
      </c>
      <c r="M18" s="143">
        <v>188537</v>
      </c>
      <c r="N18" s="143">
        <v>198</v>
      </c>
      <c r="O18" s="143">
        <v>85</v>
      </c>
      <c r="P18" s="143">
        <v>1509</v>
      </c>
      <c r="Q18" s="143">
        <v>551</v>
      </c>
      <c r="R18" s="143">
        <v>1707</v>
      </c>
      <c r="S18" s="143">
        <v>636</v>
      </c>
      <c r="T18" s="143">
        <v>0</v>
      </c>
      <c r="U18" s="143">
        <v>128</v>
      </c>
      <c r="V18" s="143">
        <v>128</v>
      </c>
      <c r="W18" s="143">
        <v>0</v>
      </c>
      <c r="X18" s="143">
        <v>0</v>
      </c>
      <c r="Y18" s="143">
        <v>0</v>
      </c>
      <c r="Z18" s="143">
        <v>82645</v>
      </c>
      <c r="AA18" s="143">
        <v>82645</v>
      </c>
      <c r="AB18" s="143">
        <v>0</v>
      </c>
      <c r="AC18" s="143">
        <v>27561706.94</v>
      </c>
      <c r="AD18" s="143">
        <v>84241.41</v>
      </c>
      <c r="AE18" s="143">
        <v>27645948.35</v>
      </c>
    </row>
    <row r="19" spans="1:31" ht="10.5" customHeight="1">
      <c r="A19" s="143" t="s">
        <v>103</v>
      </c>
      <c r="B19" s="143">
        <v>307</v>
      </c>
      <c r="C19" s="143">
        <v>0</v>
      </c>
      <c r="D19" s="143">
        <v>0</v>
      </c>
      <c r="E19" s="143">
        <v>877</v>
      </c>
      <c r="F19" s="143">
        <v>9</v>
      </c>
      <c r="G19" s="143">
        <v>0</v>
      </c>
      <c r="H19" s="143">
        <v>1184</v>
      </c>
      <c r="I19" s="143">
        <v>9</v>
      </c>
      <c r="J19" s="143">
        <v>0</v>
      </c>
      <c r="K19" s="143">
        <v>843</v>
      </c>
      <c r="L19" s="143">
        <v>2270</v>
      </c>
      <c r="M19" s="143">
        <v>3113</v>
      </c>
      <c r="N19" s="143">
        <v>0</v>
      </c>
      <c r="O19" s="143">
        <v>0</v>
      </c>
      <c r="P19" s="143">
        <v>28</v>
      </c>
      <c r="Q19" s="143">
        <v>14</v>
      </c>
      <c r="R19" s="143">
        <v>28</v>
      </c>
      <c r="S19" s="143">
        <v>14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1321</v>
      </c>
      <c r="AA19" s="143">
        <v>1321</v>
      </c>
      <c r="AB19" s="143">
        <v>0</v>
      </c>
      <c r="AC19" s="143">
        <v>423284</v>
      </c>
      <c r="AD19" s="143">
        <v>866</v>
      </c>
      <c r="AE19" s="143">
        <v>424150</v>
      </c>
    </row>
    <row r="20" spans="1:31" ht="10.5" customHeight="1">
      <c r="A20" s="143" t="s">
        <v>104</v>
      </c>
      <c r="B20" s="143">
        <v>1145</v>
      </c>
      <c r="C20" s="143">
        <v>0</v>
      </c>
      <c r="D20" s="143">
        <v>0</v>
      </c>
      <c r="E20" s="143">
        <v>5905</v>
      </c>
      <c r="F20" s="143">
        <v>12</v>
      </c>
      <c r="G20" s="143">
        <v>5</v>
      </c>
      <c r="H20" s="143">
        <v>7050</v>
      </c>
      <c r="I20" s="143">
        <v>12</v>
      </c>
      <c r="J20" s="143">
        <v>5</v>
      </c>
      <c r="K20" s="143">
        <v>2816</v>
      </c>
      <c r="L20" s="143">
        <v>11110</v>
      </c>
      <c r="M20" s="143">
        <v>13926</v>
      </c>
      <c r="N20" s="143">
        <v>0</v>
      </c>
      <c r="O20" s="143">
        <v>0</v>
      </c>
      <c r="P20" s="143">
        <v>23</v>
      </c>
      <c r="Q20" s="143">
        <v>15</v>
      </c>
      <c r="R20" s="143">
        <v>23</v>
      </c>
      <c r="S20" s="143">
        <v>15</v>
      </c>
      <c r="T20" s="143">
        <v>0</v>
      </c>
      <c r="U20" s="143">
        <v>5</v>
      </c>
      <c r="V20" s="143">
        <v>5</v>
      </c>
      <c r="W20" s="143">
        <v>0</v>
      </c>
      <c r="X20" s="143">
        <v>0</v>
      </c>
      <c r="Y20" s="143">
        <v>0</v>
      </c>
      <c r="Z20" s="143">
        <v>7351</v>
      </c>
      <c r="AA20" s="143">
        <v>7351</v>
      </c>
      <c r="AB20" s="143">
        <v>0</v>
      </c>
      <c r="AC20" s="143">
        <v>1933854</v>
      </c>
      <c r="AD20" s="143">
        <v>2320</v>
      </c>
      <c r="AE20" s="143">
        <v>1936174</v>
      </c>
    </row>
    <row r="21" spans="1:31" ht="10.5" customHeight="1">
      <c r="A21" s="143" t="s">
        <v>105</v>
      </c>
      <c r="B21" s="143">
        <v>2559</v>
      </c>
      <c r="C21" s="143">
        <v>43</v>
      </c>
      <c r="D21" s="143">
        <v>0</v>
      </c>
      <c r="E21" s="143">
        <v>8640</v>
      </c>
      <c r="F21" s="143">
        <v>254</v>
      </c>
      <c r="G21" s="143">
        <v>35</v>
      </c>
      <c r="H21" s="143">
        <v>11199</v>
      </c>
      <c r="I21" s="143">
        <v>297</v>
      </c>
      <c r="J21" s="143">
        <v>35</v>
      </c>
      <c r="K21" s="143">
        <v>7468</v>
      </c>
      <c r="L21" s="143">
        <v>22563</v>
      </c>
      <c r="M21" s="143">
        <v>30031</v>
      </c>
      <c r="N21" s="143">
        <v>101</v>
      </c>
      <c r="O21" s="143">
        <v>44</v>
      </c>
      <c r="P21" s="143">
        <v>726</v>
      </c>
      <c r="Q21" s="143">
        <v>271</v>
      </c>
      <c r="R21" s="143">
        <v>827</v>
      </c>
      <c r="S21" s="143">
        <v>315</v>
      </c>
      <c r="T21" s="143">
        <v>0</v>
      </c>
      <c r="U21" s="143">
        <v>40</v>
      </c>
      <c r="V21" s="143">
        <v>40</v>
      </c>
      <c r="W21" s="143">
        <v>0</v>
      </c>
      <c r="X21" s="143">
        <v>0</v>
      </c>
      <c r="Y21" s="143">
        <v>0</v>
      </c>
      <c r="Z21" s="143">
        <v>11531</v>
      </c>
      <c r="AA21" s="143">
        <v>11531</v>
      </c>
      <c r="AB21" s="143">
        <v>0</v>
      </c>
      <c r="AC21" s="143">
        <v>4205062</v>
      </c>
      <c r="AD21" s="143">
        <v>39674</v>
      </c>
      <c r="AE21" s="143">
        <v>4244736</v>
      </c>
    </row>
    <row r="22" spans="1:31" ht="10.5" customHeight="1">
      <c r="A22" s="143" t="s">
        <v>106</v>
      </c>
      <c r="B22" s="143">
        <v>161</v>
      </c>
      <c r="C22" s="143">
        <v>0</v>
      </c>
      <c r="D22" s="143">
        <v>0</v>
      </c>
      <c r="E22" s="143">
        <v>628</v>
      </c>
      <c r="F22" s="143">
        <v>0</v>
      </c>
      <c r="G22" s="143">
        <v>0</v>
      </c>
      <c r="H22" s="143">
        <v>789</v>
      </c>
      <c r="I22" s="143">
        <v>0</v>
      </c>
      <c r="J22" s="143">
        <v>0</v>
      </c>
      <c r="K22" s="143">
        <v>470</v>
      </c>
      <c r="L22" s="143">
        <v>1136</v>
      </c>
      <c r="M22" s="143">
        <v>1606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830</v>
      </c>
      <c r="AA22" s="143">
        <v>830</v>
      </c>
      <c r="AB22" s="143">
        <v>0</v>
      </c>
      <c r="AC22" s="143">
        <v>219813</v>
      </c>
      <c r="AD22" s="143">
        <v>0</v>
      </c>
      <c r="AE22" s="143">
        <v>219813</v>
      </c>
    </row>
    <row r="23" spans="1:31" ht="10.5" customHeight="1">
      <c r="A23" s="143" t="s">
        <v>107</v>
      </c>
      <c r="B23" s="143">
        <v>12501</v>
      </c>
      <c r="C23" s="143">
        <v>84</v>
      </c>
      <c r="D23" s="143">
        <v>0</v>
      </c>
      <c r="E23" s="143">
        <v>35041</v>
      </c>
      <c r="F23" s="143">
        <v>373</v>
      </c>
      <c r="G23" s="143">
        <v>90</v>
      </c>
      <c r="H23" s="143">
        <v>47542</v>
      </c>
      <c r="I23" s="143">
        <v>457</v>
      </c>
      <c r="J23" s="143">
        <v>90</v>
      </c>
      <c r="K23" s="143">
        <v>33844</v>
      </c>
      <c r="L23" s="143">
        <v>88467</v>
      </c>
      <c r="M23" s="143">
        <v>122311</v>
      </c>
      <c r="N23" s="143">
        <v>198</v>
      </c>
      <c r="O23" s="143">
        <v>89</v>
      </c>
      <c r="P23" s="143">
        <v>1076</v>
      </c>
      <c r="Q23" s="143">
        <v>419</v>
      </c>
      <c r="R23" s="143">
        <v>1274</v>
      </c>
      <c r="S23" s="143">
        <v>508</v>
      </c>
      <c r="T23" s="143">
        <v>0</v>
      </c>
      <c r="U23" s="143">
        <v>113</v>
      </c>
      <c r="V23" s="143">
        <v>113</v>
      </c>
      <c r="W23" s="143">
        <v>0</v>
      </c>
      <c r="X23" s="143">
        <v>0</v>
      </c>
      <c r="Y23" s="143">
        <v>0</v>
      </c>
      <c r="Z23" s="143">
        <v>52028</v>
      </c>
      <c r="AA23" s="143">
        <v>52028</v>
      </c>
      <c r="AB23" s="143">
        <v>0</v>
      </c>
      <c r="AC23" s="143">
        <v>17538545</v>
      </c>
      <c r="AD23" s="143">
        <v>86599</v>
      </c>
      <c r="AE23" s="143">
        <v>17625144</v>
      </c>
    </row>
    <row r="24" spans="1:31" ht="10.5" customHeight="1">
      <c r="A24" s="143" t="s">
        <v>108</v>
      </c>
      <c r="B24" s="143">
        <v>1823</v>
      </c>
      <c r="C24" s="143">
        <v>11</v>
      </c>
      <c r="D24" s="143">
        <v>0</v>
      </c>
      <c r="E24" s="143">
        <v>6244</v>
      </c>
      <c r="F24" s="143">
        <v>77</v>
      </c>
      <c r="G24" s="143">
        <v>37</v>
      </c>
      <c r="H24" s="143">
        <v>8067</v>
      </c>
      <c r="I24" s="143">
        <v>88</v>
      </c>
      <c r="J24" s="143">
        <v>37</v>
      </c>
      <c r="K24" s="143">
        <v>4976</v>
      </c>
      <c r="L24" s="143">
        <v>14896</v>
      </c>
      <c r="M24" s="143">
        <v>19872</v>
      </c>
      <c r="N24" s="143">
        <v>29</v>
      </c>
      <c r="O24" s="143">
        <v>11</v>
      </c>
      <c r="P24" s="143">
        <v>254</v>
      </c>
      <c r="Q24" s="143">
        <v>85</v>
      </c>
      <c r="R24" s="143">
        <v>283</v>
      </c>
      <c r="S24" s="143">
        <v>96</v>
      </c>
      <c r="T24" s="143">
        <v>0</v>
      </c>
      <c r="U24" s="143">
        <v>37</v>
      </c>
      <c r="V24" s="143">
        <v>37</v>
      </c>
      <c r="W24" s="143">
        <v>0</v>
      </c>
      <c r="X24" s="143">
        <v>0</v>
      </c>
      <c r="Y24" s="143">
        <v>0</v>
      </c>
      <c r="Z24" s="143">
        <v>8819</v>
      </c>
      <c r="AA24" s="143">
        <v>8819</v>
      </c>
      <c r="AB24" s="143">
        <v>0</v>
      </c>
      <c r="AC24" s="143">
        <v>2776565</v>
      </c>
      <c r="AD24" s="143">
        <v>9894</v>
      </c>
      <c r="AE24" s="143">
        <v>2786459</v>
      </c>
    </row>
    <row r="25" spans="1:31" ht="10.5" customHeight="1">
      <c r="A25" s="143" t="s">
        <v>109</v>
      </c>
      <c r="B25" s="143">
        <v>1022</v>
      </c>
      <c r="C25" s="143">
        <v>4</v>
      </c>
      <c r="D25" s="143">
        <v>0</v>
      </c>
      <c r="E25" s="143">
        <v>2908</v>
      </c>
      <c r="F25" s="143">
        <v>20</v>
      </c>
      <c r="G25" s="143">
        <v>3</v>
      </c>
      <c r="H25" s="143">
        <v>3930</v>
      </c>
      <c r="I25" s="143">
        <v>24</v>
      </c>
      <c r="J25" s="143">
        <v>3</v>
      </c>
      <c r="K25" s="143">
        <v>2878</v>
      </c>
      <c r="L25" s="143">
        <v>5494</v>
      </c>
      <c r="M25" s="143">
        <v>8372</v>
      </c>
      <c r="N25" s="143">
        <v>4</v>
      </c>
      <c r="O25" s="143">
        <v>11</v>
      </c>
      <c r="P25" s="143">
        <v>61</v>
      </c>
      <c r="Q25" s="143">
        <v>22</v>
      </c>
      <c r="R25" s="143">
        <v>65</v>
      </c>
      <c r="S25" s="143">
        <v>33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4405</v>
      </c>
      <c r="AA25" s="143">
        <v>4405</v>
      </c>
      <c r="AB25" s="143">
        <v>0</v>
      </c>
      <c r="AC25" s="143">
        <v>1255845</v>
      </c>
      <c r="AD25" s="143">
        <v>3300</v>
      </c>
      <c r="AE25" s="143">
        <v>1259145</v>
      </c>
    </row>
    <row r="26" spans="1:31" ht="10.5" customHeight="1">
      <c r="A26" s="143" t="s">
        <v>110</v>
      </c>
      <c r="B26" s="143">
        <v>257</v>
      </c>
      <c r="C26" s="143">
        <v>2</v>
      </c>
      <c r="D26" s="143">
        <v>0</v>
      </c>
      <c r="E26" s="143">
        <v>1029</v>
      </c>
      <c r="F26" s="143">
        <v>2</v>
      </c>
      <c r="G26" s="143">
        <v>1</v>
      </c>
      <c r="H26" s="143">
        <v>1286</v>
      </c>
      <c r="I26" s="143">
        <v>4</v>
      </c>
      <c r="J26" s="143">
        <v>1</v>
      </c>
      <c r="K26" s="143">
        <v>703</v>
      </c>
      <c r="L26" s="143">
        <v>2138</v>
      </c>
      <c r="M26" s="143">
        <v>2841</v>
      </c>
      <c r="N26" s="143">
        <v>2</v>
      </c>
      <c r="O26" s="143">
        <v>3</v>
      </c>
      <c r="P26" s="143">
        <v>10</v>
      </c>
      <c r="Q26" s="143">
        <v>3</v>
      </c>
      <c r="R26" s="143">
        <v>12</v>
      </c>
      <c r="S26" s="143">
        <v>6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1429</v>
      </c>
      <c r="AA26" s="143">
        <v>1429</v>
      </c>
      <c r="AB26" s="143">
        <v>0</v>
      </c>
      <c r="AC26" s="143">
        <v>430546</v>
      </c>
      <c r="AD26" s="143">
        <v>864</v>
      </c>
      <c r="AE26" s="143">
        <v>431410</v>
      </c>
    </row>
    <row r="27" spans="1:31" ht="10.5" customHeight="1">
      <c r="A27" s="221" t="s">
        <v>152</v>
      </c>
      <c r="B27" s="143">
        <v>91332</v>
      </c>
      <c r="C27" s="143">
        <v>1865</v>
      </c>
      <c r="D27" s="143">
        <v>34</v>
      </c>
      <c r="E27" s="143">
        <v>310594</v>
      </c>
      <c r="F27" s="143">
        <v>5256</v>
      </c>
      <c r="G27" s="143">
        <v>2317</v>
      </c>
      <c r="H27" s="143">
        <v>401926</v>
      </c>
      <c r="I27" s="143">
        <v>7121</v>
      </c>
      <c r="J27" s="143">
        <v>2351</v>
      </c>
      <c r="K27" s="143">
        <v>212327</v>
      </c>
      <c r="L27" s="143">
        <v>658389</v>
      </c>
      <c r="M27" s="143">
        <v>870716</v>
      </c>
      <c r="N27" s="143">
        <v>3845</v>
      </c>
      <c r="O27" s="143">
        <v>2397</v>
      </c>
      <c r="P27" s="143">
        <v>13973</v>
      </c>
      <c r="Q27" s="143">
        <v>6222</v>
      </c>
      <c r="R27" s="143">
        <v>17818</v>
      </c>
      <c r="S27" s="143">
        <v>8619</v>
      </c>
      <c r="T27" s="143">
        <v>44</v>
      </c>
      <c r="U27" s="143">
        <v>2862</v>
      </c>
      <c r="V27" s="143">
        <v>2906</v>
      </c>
      <c r="W27" s="143">
        <v>0</v>
      </c>
      <c r="X27" s="143">
        <v>0</v>
      </c>
      <c r="Y27" s="143">
        <v>0</v>
      </c>
      <c r="Z27" s="143">
        <v>890253</v>
      </c>
      <c r="AA27" s="143">
        <v>890253</v>
      </c>
      <c r="AB27" s="143">
        <v>0</v>
      </c>
      <c r="AC27" s="143">
        <v>136076250</v>
      </c>
      <c r="AD27" s="143">
        <v>1453063</v>
      </c>
      <c r="AE27" s="143">
        <v>137529313</v>
      </c>
    </row>
    <row r="28" spans="1:31" ht="10.5" customHeight="1">
      <c r="A28" s="143" t="s">
        <v>111</v>
      </c>
      <c r="B28" s="143">
        <v>1899</v>
      </c>
      <c r="C28" s="143">
        <v>1</v>
      </c>
      <c r="D28" s="143">
        <v>0</v>
      </c>
      <c r="E28" s="143">
        <v>6709</v>
      </c>
      <c r="F28" s="143">
        <v>57</v>
      </c>
      <c r="G28" s="143">
        <v>2</v>
      </c>
      <c r="H28" s="143">
        <v>8608</v>
      </c>
      <c r="I28" s="143">
        <v>58</v>
      </c>
      <c r="J28" s="143">
        <v>2</v>
      </c>
      <c r="K28" s="143">
        <v>4986</v>
      </c>
      <c r="L28" s="143">
        <v>17479</v>
      </c>
      <c r="M28" s="143">
        <v>22465</v>
      </c>
      <c r="N28" s="143">
        <v>2</v>
      </c>
      <c r="O28" s="143">
        <v>1</v>
      </c>
      <c r="P28" s="143">
        <v>208</v>
      </c>
      <c r="Q28" s="143">
        <v>61</v>
      </c>
      <c r="R28" s="143">
        <v>210</v>
      </c>
      <c r="S28" s="143">
        <v>62</v>
      </c>
      <c r="T28" s="143">
        <v>0</v>
      </c>
      <c r="U28" s="143">
        <v>5</v>
      </c>
      <c r="V28" s="143">
        <v>5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3233171</v>
      </c>
      <c r="AD28" s="143">
        <v>4772</v>
      </c>
      <c r="AE28" s="143">
        <v>3237943</v>
      </c>
    </row>
    <row r="29" spans="1:31" ht="10.5" customHeight="1">
      <c r="A29" s="143" t="s">
        <v>112</v>
      </c>
      <c r="B29" s="143">
        <v>881</v>
      </c>
      <c r="C29" s="143">
        <v>18</v>
      </c>
      <c r="D29" s="143">
        <v>3</v>
      </c>
      <c r="E29" s="143">
        <v>3530</v>
      </c>
      <c r="F29" s="143">
        <v>34</v>
      </c>
      <c r="G29" s="143">
        <v>26</v>
      </c>
      <c r="H29" s="143">
        <v>4411</v>
      </c>
      <c r="I29" s="143">
        <v>52</v>
      </c>
      <c r="J29" s="143">
        <v>29</v>
      </c>
      <c r="K29" s="143">
        <v>1926</v>
      </c>
      <c r="L29" s="143">
        <v>5495</v>
      </c>
      <c r="M29" s="143">
        <v>7421</v>
      </c>
      <c r="N29" s="143">
        <v>36</v>
      </c>
      <c r="O29" s="143">
        <v>21</v>
      </c>
      <c r="P29" s="143">
        <v>84</v>
      </c>
      <c r="Q29" s="143">
        <v>36</v>
      </c>
      <c r="R29" s="143">
        <v>120</v>
      </c>
      <c r="S29" s="143">
        <v>57</v>
      </c>
      <c r="T29" s="143">
        <v>3</v>
      </c>
      <c r="U29" s="143">
        <v>30</v>
      </c>
      <c r="V29" s="143">
        <v>33</v>
      </c>
      <c r="W29" s="143">
        <v>0</v>
      </c>
      <c r="X29" s="143">
        <v>0</v>
      </c>
      <c r="Y29" s="143">
        <v>0</v>
      </c>
      <c r="Z29" s="143">
        <v>4774</v>
      </c>
      <c r="AA29" s="143">
        <v>4774</v>
      </c>
      <c r="AB29" s="143">
        <v>0</v>
      </c>
      <c r="AC29" s="143">
        <v>1162511</v>
      </c>
      <c r="AD29" s="143">
        <v>10716</v>
      </c>
      <c r="AE29" s="143">
        <v>1173227</v>
      </c>
    </row>
    <row r="30" spans="1:31" ht="10.5" customHeight="1">
      <c r="A30" s="143" t="s">
        <v>113</v>
      </c>
      <c r="B30" s="143">
        <v>132</v>
      </c>
      <c r="C30" s="143">
        <v>0</v>
      </c>
      <c r="D30" s="143">
        <v>0</v>
      </c>
      <c r="E30" s="143">
        <v>462</v>
      </c>
      <c r="F30" s="143">
        <v>0</v>
      </c>
      <c r="G30" s="143">
        <v>0</v>
      </c>
      <c r="H30" s="143">
        <v>594</v>
      </c>
      <c r="I30" s="143">
        <v>0</v>
      </c>
      <c r="J30" s="143">
        <v>0</v>
      </c>
      <c r="K30" s="143">
        <v>381</v>
      </c>
      <c r="L30" s="143">
        <v>943</v>
      </c>
      <c r="M30" s="143">
        <v>1324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697</v>
      </c>
      <c r="AA30" s="143">
        <v>697</v>
      </c>
      <c r="AB30" s="143">
        <v>0</v>
      </c>
      <c r="AC30" s="143">
        <v>201348</v>
      </c>
      <c r="AD30" s="143">
        <v>0</v>
      </c>
      <c r="AE30" s="143">
        <v>201348</v>
      </c>
    </row>
    <row r="31" spans="1:31" ht="10.5" customHeight="1">
      <c r="A31" s="143" t="s">
        <v>114</v>
      </c>
      <c r="B31" s="143">
        <v>908</v>
      </c>
      <c r="C31" s="143">
        <v>4</v>
      </c>
      <c r="D31" s="143">
        <v>0</v>
      </c>
      <c r="E31" s="143">
        <v>4927</v>
      </c>
      <c r="F31" s="143">
        <v>20</v>
      </c>
      <c r="G31" s="143">
        <v>12</v>
      </c>
      <c r="H31" s="143">
        <v>5835</v>
      </c>
      <c r="I31" s="143">
        <v>24</v>
      </c>
      <c r="J31" s="143">
        <v>12</v>
      </c>
      <c r="K31" s="143">
        <v>2310</v>
      </c>
      <c r="L31" s="143">
        <v>9411</v>
      </c>
      <c r="M31" s="143">
        <v>11721</v>
      </c>
      <c r="N31" s="143">
        <v>14</v>
      </c>
      <c r="O31" s="143">
        <v>4</v>
      </c>
      <c r="P31" s="143">
        <v>60</v>
      </c>
      <c r="Q31" s="143">
        <v>21</v>
      </c>
      <c r="R31" s="143">
        <v>74</v>
      </c>
      <c r="S31" s="143">
        <v>25</v>
      </c>
      <c r="T31" s="143">
        <v>0</v>
      </c>
      <c r="U31" s="143">
        <v>20</v>
      </c>
      <c r="V31" s="143">
        <v>20</v>
      </c>
      <c r="W31" s="143">
        <v>0</v>
      </c>
      <c r="X31" s="143">
        <v>0</v>
      </c>
      <c r="Y31" s="143">
        <v>0</v>
      </c>
      <c r="Z31" s="143">
        <v>6249</v>
      </c>
      <c r="AA31" s="143">
        <v>6249</v>
      </c>
      <c r="AB31" s="143">
        <v>0</v>
      </c>
      <c r="AC31" s="143">
        <v>1699772</v>
      </c>
      <c r="AD31" s="143">
        <v>2857</v>
      </c>
      <c r="AE31" s="143">
        <v>1702629</v>
      </c>
    </row>
    <row r="32" spans="1:31" ht="10.5" customHeight="1">
      <c r="A32" s="143" t="s">
        <v>115</v>
      </c>
      <c r="B32" s="143">
        <v>5237</v>
      </c>
      <c r="C32" s="143">
        <v>25</v>
      </c>
      <c r="D32" s="143">
        <v>1</v>
      </c>
      <c r="E32" s="143">
        <v>12363</v>
      </c>
      <c r="F32" s="143">
        <v>89</v>
      </c>
      <c r="G32" s="143">
        <v>3</v>
      </c>
      <c r="H32" s="143">
        <v>17600</v>
      </c>
      <c r="I32" s="143">
        <v>114</v>
      </c>
      <c r="J32" s="143">
        <v>4</v>
      </c>
      <c r="K32" s="143">
        <v>14395</v>
      </c>
      <c r="L32" s="143">
        <v>31467</v>
      </c>
      <c r="M32" s="143">
        <v>45862</v>
      </c>
      <c r="N32" s="143">
        <v>79</v>
      </c>
      <c r="O32" s="143">
        <v>28</v>
      </c>
      <c r="P32" s="143">
        <v>288</v>
      </c>
      <c r="Q32" s="143">
        <v>95</v>
      </c>
      <c r="R32" s="143">
        <v>367</v>
      </c>
      <c r="S32" s="143">
        <v>123</v>
      </c>
      <c r="T32" s="143">
        <v>1</v>
      </c>
      <c r="U32" s="143">
        <v>3</v>
      </c>
      <c r="V32" s="143">
        <v>4</v>
      </c>
      <c r="W32" s="143">
        <v>0</v>
      </c>
      <c r="X32" s="143">
        <v>0</v>
      </c>
      <c r="Y32" s="143">
        <v>0</v>
      </c>
      <c r="Z32" s="143">
        <v>18907</v>
      </c>
      <c r="AA32" s="143">
        <v>18907</v>
      </c>
      <c r="AB32" s="143">
        <v>0</v>
      </c>
      <c r="AC32" s="143">
        <v>6524604</v>
      </c>
      <c r="AD32" s="143">
        <v>12870</v>
      </c>
      <c r="AE32" s="143">
        <v>6537474</v>
      </c>
    </row>
    <row r="33" spans="1:31" ht="10.5" customHeight="1">
      <c r="A33" s="143" t="s">
        <v>116</v>
      </c>
      <c r="B33" s="143">
        <v>64</v>
      </c>
      <c r="C33" s="143">
        <v>0</v>
      </c>
      <c r="D33" s="143">
        <v>0</v>
      </c>
      <c r="E33" s="143">
        <v>368</v>
      </c>
      <c r="F33" s="143">
        <v>0</v>
      </c>
      <c r="G33" s="143">
        <v>0</v>
      </c>
      <c r="H33" s="143">
        <v>432</v>
      </c>
      <c r="I33" s="143">
        <v>0</v>
      </c>
      <c r="J33" s="143">
        <v>0</v>
      </c>
      <c r="K33" s="143">
        <v>170</v>
      </c>
      <c r="L33" s="143">
        <v>904</v>
      </c>
      <c r="M33" s="143">
        <v>1074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432</v>
      </c>
      <c r="AA33" s="143">
        <v>432</v>
      </c>
      <c r="AB33" s="143">
        <v>0</v>
      </c>
      <c r="AC33" s="143">
        <v>142063</v>
      </c>
      <c r="AD33" s="143">
        <v>0</v>
      </c>
      <c r="AE33" s="143">
        <v>142063</v>
      </c>
    </row>
    <row r="34" spans="1:31" ht="10.5" customHeight="1">
      <c r="A34" s="143" t="s">
        <v>117</v>
      </c>
      <c r="B34" s="143">
        <v>30</v>
      </c>
      <c r="C34" s="143">
        <v>0</v>
      </c>
      <c r="D34" s="143">
        <v>0</v>
      </c>
      <c r="E34" s="143">
        <v>266</v>
      </c>
      <c r="F34" s="143">
        <v>1</v>
      </c>
      <c r="G34" s="143">
        <v>0</v>
      </c>
      <c r="H34" s="143">
        <v>296</v>
      </c>
      <c r="I34" s="143">
        <v>1</v>
      </c>
      <c r="J34" s="143">
        <v>0</v>
      </c>
      <c r="K34" s="143">
        <v>77</v>
      </c>
      <c r="L34" s="143">
        <v>393</v>
      </c>
      <c r="M34" s="143">
        <v>470</v>
      </c>
      <c r="N34" s="143">
        <v>0</v>
      </c>
      <c r="O34" s="143">
        <v>0</v>
      </c>
      <c r="P34" s="143">
        <v>2</v>
      </c>
      <c r="Q34" s="143">
        <v>1</v>
      </c>
      <c r="R34" s="143">
        <v>2</v>
      </c>
      <c r="S34" s="143">
        <v>1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330</v>
      </c>
      <c r="AA34" s="143">
        <v>330</v>
      </c>
      <c r="AB34" s="143">
        <v>0</v>
      </c>
      <c r="AC34" s="143">
        <v>70280</v>
      </c>
      <c r="AD34" s="143">
        <v>7</v>
      </c>
      <c r="AE34" s="143">
        <v>70287</v>
      </c>
    </row>
    <row r="35" spans="1:31" ht="10.5" customHeight="1">
      <c r="A35" s="143" t="s">
        <v>118</v>
      </c>
      <c r="B35" s="143">
        <v>4643</v>
      </c>
      <c r="C35" s="143">
        <v>13</v>
      </c>
      <c r="D35" s="143">
        <v>0</v>
      </c>
      <c r="E35" s="143">
        <v>10100</v>
      </c>
      <c r="F35" s="143">
        <v>107</v>
      </c>
      <c r="G35" s="143">
        <v>12</v>
      </c>
      <c r="H35" s="143">
        <v>14743</v>
      </c>
      <c r="I35" s="143">
        <v>120</v>
      </c>
      <c r="J35" s="143">
        <v>12</v>
      </c>
      <c r="K35" s="143">
        <v>11217</v>
      </c>
      <c r="L35" s="143">
        <v>23619</v>
      </c>
      <c r="M35" s="143">
        <v>34836</v>
      </c>
      <c r="N35" s="143">
        <v>31</v>
      </c>
      <c r="O35" s="143">
        <v>14</v>
      </c>
      <c r="P35" s="143">
        <v>320</v>
      </c>
      <c r="Q35" s="143">
        <v>117</v>
      </c>
      <c r="R35" s="143">
        <v>351</v>
      </c>
      <c r="S35" s="143">
        <v>131</v>
      </c>
      <c r="T35" s="143">
        <v>0</v>
      </c>
      <c r="U35" s="143">
        <v>12</v>
      </c>
      <c r="V35" s="143">
        <v>12</v>
      </c>
      <c r="W35" s="143">
        <v>0</v>
      </c>
      <c r="X35" s="143">
        <v>0</v>
      </c>
      <c r="Y35" s="143">
        <v>0</v>
      </c>
      <c r="Z35" s="143">
        <v>15758</v>
      </c>
      <c r="AA35" s="143">
        <v>15758</v>
      </c>
      <c r="AB35" s="143">
        <v>0</v>
      </c>
      <c r="AC35" s="143">
        <v>4948329</v>
      </c>
      <c r="AD35" s="143">
        <v>15073</v>
      </c>
      <c r="AE35" s="143">
        <v>4963402</v>
      </c>
    </row>
    <row r="36" spans="1:31" ht="10.5" customHeight="1">
      <c r="A36" s="143" t="s">
        <v>119</v>
      </c>
      <c r="B36" s="143">
        <v>501</v>
      </c>
      <c r="C36" s="143">
        <v>3</v>
      </c>
      <c r="D36" s="143">
        <v>0</v>
      </c>
      <c r="E36" s="143">
        <v>2181</v>
      </c>
      <c r="F36" s="143">
        <v>25</v>
      </c>
      <c r="G36" s="143">
        <v>4</v>
      </c>
      <c r="H36" s="143">
        <v>2682</v>
      </c>
      <c r="I36" s="143">
        <v>28</v>
      </c>
      <c r="J36" s="143">
        <v>4</v>
      </c>
      <c r="K36" s="143">
        <v>1252</v>
      </c>
      <c r="L36" s="143">
        <v>4580</v>
      </c>
      <c r="M36" s="143">
        <v>5832</v>
      </c>
      <c r="N36" s="143">
        <v>6</v>
      </c>
      <c r="O36" s="143">
        <v>3</v>
      </c>
      <c r="P36" s="143">
        <v>71</v>
      </c>
      <c r="Q36" s="143">
        <v>28</v>
      </c>
      <c r="R36" s="143">
        <v>77</v>
      </c>
      <c r="S36" s="143">
        <v>31</v>
      </c>
      <c r="T36" s="143">
        <v>0</v>
      </c>
      <c r="U36" s="143">
        <v>4</v>
      </c>
      <c r="V36" s="143">
        <v>4</v>
      </c>
      <c r="W36" s="143">
        <v>0</v>
      </c>
      <c r="X36" s="143">
        <v>0</v>
      </c>
      <c r="Y36" s="143">
        <v>0</v>
      </c>
      <c r="Z36" s="143">
        <v>2928</v>
      </c>
      <c r="AA36" s="143">
        <v>2928</v>
      </c>
      <c r="AB36" s="143">
        <v>0</v>
      </c>
      <c r="AC36" s="143">
        <v>837207</v>
      </c>
      <c r="AD36" s="143">
        <v>4312</v>
      </c>
      <c r="AE36" s="143">
        <v>841519</v>
      </c>
    </row>
    <row r="37" spans="1:31" ht="10.5" customHeight="1">
      <c r="A37" s="143" t="s">
        <v>120</v>
      </c>
      <c r="B37" s="143">
        <v>396</v>
      </c>
      <c r="C37" s="143">
        <v>0</v>
      </c>
      <c r="D37" s="143">
        <v>0</v>
      </c>
      <c r="E37" s="143">
        <v>2007</v>
      </c>
      <c r="F37" s="143">
        <v>0</v>
      </c>
      <c r="G37" s="143">
        <v>0</v>
      </c>
      <c r="H37" s="143">
        <v>2403</v>
      </c>
      <c r="I37" s="143">
        <v>0</v>
      </c>
      <c r="J37" s="143">
        <v>0</v>
      </c>
      <c r="K37" s="143">
        <v>1100</v>
      </c>
      <c r="L37" s="143">
        <v>3908</v>
      </c>
      <c r="M37" s="143">
        <v>5008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2636</v>
      </c>
      <c r="AA37" s="143">
        <v>2636</v>
      </c>
      <c r="AB37" s="143">
        <v>0</v>
      </c>
      <c r="AC37" s="143">
        <v>760275</v>
      </c>
      <c r="AD37" s="143">
        <v>0</v>
      </c>
      <c r="AE37" s="143">
        <v>760275</v>
      </c>
    </row>
    <row r="38" spans="1:31" ht="10.5" customHeight="1">
      <c r="A38" s="143" t="s">
        <v>121</v>
      </c>
      <c r="B38" s="143">
        <v>14005</v>
      </c>
      <c r="C38" s="143">
        <v>192</v>
      </c>
      <c r="D38" s="143">
        <v>3</v>
      </c>
      <c r="E38" s="143">
        <v>49912</v>
      </c>
      <c r="F38" s="143">
        <v>1350</v>
      </c>
      <c r="G38" s="143">
        <v>463</v>
      </c>
      <c r="H38" s="143">
        <v>63917</v>
      </c>
      <c r="I38" s="143">
        <v>1542</v>
      </c>
      <c r="J38" s="143">
        <v>466</v>
      </c>
      <c r="K38" s="143">
        <v>35870</v>
      </c>
      <c r="L38" s="143">
        <v>115958</v>
      </c>
      <c r="M38" s="143">
        <v>151828</v>
      </c>
      <c r="N38" s="143">
        <v>448</v>
      </c>
      <c r="O38" s="143">
        <v>246</v>
      </c>
      <c r="P38" s="143">
        <v>3457</v>
      </c>
      <c r="Q38" s="143">
        <v>1685</v>
      </c>
      <c r="R38" s="143">
        <v>3905</v>
      </c>
      <c r="S38" s="143">
        <v>1931</v>
      </c>
      <c r="T38" s="143">
        <v>4</v>
      </c>
      <c r="U38" s="143">
        <v>604</v>
      </c>
      <c r="V38" s="143">
        <v>608</v>
      </c>
      <c r="W38" s="143">
        <v>0</v>
      </c>
      <c r="X38" s="143">
        <v>0</v>
      </c>
      <c r="Y38" s="143">
        <v>0</v>
      </c>
      <c r="Z38" s="143">
        <v>71354</v>
      </c>
      <c r="AA38" s="143">
        <v>71354</v>
      </c>
      <c r="AB38" s="143">
        <v>0</v>
      </c>
      <c r="AC38" s="143">
        <v>21910442</v>
      </c>
      <c r="AD38" s="143">
        <v>274355</v>
      </c>
      <c r="AE38" s="143">
        <v>22184797</v>
      </c>
    </row>
    <row r="39" spans="1:31" ht="10.5" customHeight="1">
      <c r="A39" s="143" t="s">
        <v>122</v>
      </c>
      <c r="B39" s="143">
        <v>1101</v>
      </c>
      <c r="C39" s="143">
        <v>28</v>
      </c>
      <c r="D39" s="143">
        <v>1</v>
      </c>
      <c r="E39" s="143">
        <v>4697</v>
      </c>
      <c r="F39" s="143">
        <v>35</v>
      </c>
      <c r="G39" s="143">
        <v>22</v>
      </c>
      <c r="H39" s="143">
        <v>5798</v>
      </c>
      <c r="I39" s="143">
        <v>63</v>
      </c>
      <c r="J39" s="143">
        <v>23</v>
      </c>
      <c r="K39" s="143">
        <v>2952</v>
      </c>
      <c r="L39" s="143">
        <v>10596</v>
      </c>
      <c r="M39" s="143">
        <v>13548</v>
      </c>
      <c r="N39" s="143">
        <v>58</v>
      </c>
      <c r="O39" s="143">
        <v>40</v>
      </c>
      <c r="P39" s="143">
        <v>105</v>
      </c>
      <c r="Q39" s="143">
        <v>46</v>
      </c>
      <c r="R39" s="143">
        <v>163</v>
      </c>
      <c r="S39" s="143">
        <v>86</v>
      </c>
      <c r="T39" s="143">
        <v>3</v>
      </c>
      <c r="U39" s="143">
        <v>28</v>
      </c>
      <c r="V39" s="143">
        <v>31</v>
      </c>
      <c r="W39" s="143">
        <v>0</v>
      </c>
      <c r="X39" s="143">
        <v>0</v>
      </c>
      <c r="Y39" s="143">
        <v>0</v>
      </c>
      <c r="Z39" s="143">
        <v>6484</v>
      </c>
      <c r="AA39" s="143">
        <v>6484</v>
      </c>
      <c r="AB39" s="143">
        <v>0</v>
      </c>
      <c r="AC39" s="143">
        <v>1966041.65</v>
      </c>
      <c r="AD39" s="143">
        <v>13567</v>
      </c>
      <c r="AE39" s="143">
        <v>1979608.65</v>
      </c>
    </row>
    <row r="40" spans="1:31" ht="10.5" customHeight="1">
      <c r="A40" s="143" t="s">
        <v>123</v>
      </c>
      <c r="B40" s="143">
        <v>99</v>
      </c>
      <c r="C40" s="143">
        <v>0</v>
      </c>
      <c r="D40" s="143">
        <v>0</v>
      </c>
      <c r="E40" s="143">
        <v>410</v>
      </c>
      <c r="F40" s="143">
        <v>0</v>
      </c>
      <c r="G40" s="143">
        <v>0</v>
      </c>
      <c r="H40" s="143">
        <v>509</v>
      </c>
      <c r="I40" s="143">
        <v>0</v>
      </c>
      <c r="J40" s="143">
        <v>0</v>
      </c>
      <c r="K40" s="143">
        <v>266</v>
      </c>
      <c r="L40" s="143">
        <v>931</v>
      </c>
      <c r="M40" s="143">
        <v>1197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538</v>
      </c>
      <c r="AA40" s="143">
        <v>538</v>
      </c>
      <c r="AB40" s="143">
        <v>0</v>
      </c>
      <c r="AC40" s="143">
        <v>169209</v>
      </c>
      <c r="AD40" s="143">
        <v>0</v>
      </c>
      <c r="AE40" s="143">
        <v>169209</v>
      </c>
    </row>
    <row r="41" spans="1:31" ht="10.5" customHeight="1">
      <c r="A41" s="143" t="s">
        <v>124</v>
      </c>
      <c r="B41" s="143">
        <v>18446</v>
      </c>
      <c r="C41" s="143">
        <v>210</v>
      </c>
      <c r="D41" s="143">
        <v>6</v>
      </c>
      <c r="E41" s="143">
        <v>56004</v>
      </c>
      <c r="F41" s="143">
        <v>1095</v>
      </c>
      <c r="G41" s="143">
        <v>197</v>
      </c>
      <c r="H41" s="143">
        <v>74450</v>
      </c>
      <c r="I41" s="143">
        <v>1305</v>
      </c>
      <c r="J41" s="143">
        <v>203</v>
      </c>
      <c r="K41" s="143">
        <v>50418</v>
      </c>
      <c r="L41" s="143">
        <v>144947</v>
      </c>
      <c r="M41" s="143">
        <v>195365</v>
      </c>
      <c r="N41" s="143">
        <v>565</v>
      </c>
      <c r="O41" s="143">
        <v>227</v>
      </c>
      <c r="P41" s="143">
        <v>3461</v>
      </c>
      <c r="Q41" s="143">
        <v>1197</v>
      </c>
      <c r="R41" s="143">
        <v>4026</v>
      </c>
      <c r="S41" s="143">
        <v>1424</v>
      </c>
      <c r="T41" s="143">
        <v>6</v>
      </c>
      <c r="U41" s="143">
        <v>235</v>
      </c>
      <c r="V41" s="143">
        <v>241</v>
      </c>
      <c r="W41" s="143">
        <v>0</v>
      </c>
      <c r="X41" s="143">
        <v>0</v>
      </c>
      <c r="Y41" s="143">
        <v>0</v>
      </c>
      <c r="Z41" s="143">
        <v>81319</v>
      </c>
      <c r="AA41" s="143">
        <v>81319</v>
      </c>
      <c r="AB41" s="143">
        <v>0</v>
      </c>
      <c r="AC41" s="143">
        <v>27786329</v>
      </c>
      <c r="AD41" s="143">
        <v>192056</v>
      </c>
      <c r="AE41" s="143">
        <v>27978385</v>
      </c>
    </row>
    <row r="42" spans="1:31" ht="10.5" customHeight="1">
      <c r="A42" s="143" t="s">
        <v>125</v>
      </c>
      <c r="B42" s="143">
        <v>19903</v>
      </c>
      <c r="C42" s="143">
        <v>622</v>
      </c>
      <c r="D42" s="143">
        <v>4</v>
      </c>
      <c r="E42" s="143">
        <v>52927</v>
      </c>
      <c r="F42" s="143">
        <v>786</v>
      </c>
      <c r="G42" s="143">
        <v>262</v>
      </c>
      <c r="H42" s="143">
        <v>72830</v>
      </c>
      <c r="I42" s="143">
        <v>1408</v>
      </c>
      <c r="J42" s="143">
        <v>266</v>
      </c>
      <c r="K42" s="143">
        <v>51358</v>
      </c>
      <c r="L42" s="143">
        <v>119407</v>
      </c>
      <c r="M42" s="143">
        <v>170765</v>
      </c>
      <c r="N42" s="143">
        <v>1454</v>
      </c>
      <c r="O42" s="143">
        <v>932</v>
      </c>
      <c r="P42" s="143">
        <v>2119</v>
      </c>
      <c r="Q42" s="143">
        <v>1069</v>
      </c>
      <c r="R42" s="143">
        <v>3573</v>
      </c>
      <c r="S42" s="143">
        <v>2001</v>
      </c>
      <c r="T42" s="143">
        <v>8</v>
      </c>
      <c r="U42" s="143">
        <v>337</v>
      </c>
      <c r="V42" s="143">
        <v>345</v>
      </c>
      <c r="W42" s="143">
        <v>0</v>
      </c>
      <c r="X42" s="143">
        <v>0</v>
      </c>
      <c r="Y42" s="143">
        <v>0</v>
      </c>
      <c r="Z42" s="143">
        <v>78931</v>
      </c>
      <c r="AA42" s="143">
        <v>78931</v>
      </c>
      <c r="AB42" s="143">
        <v>0</v>
      </c>
      <c r="AC42" s="143">
        <v>26174686</v>
      </c>
      <c r="AD42" s="143">
        <v>265866</v>
      </c>
      <c r="AE42" s="143">
        <v>26440552</v>
      </c>
    </row>
    <row r="43" spans="1:31" ht="10.5" customHeight="1">
      <c r="A43" s="143" t="s">
        <v>126</v>
      </c>
      <c r="B43" s="143">
        <v>587</v>
      </c>
      <c r="C43" s="143">
        <v>5</v>
      </c>
      <c r="D43" s="143">
        <v>0</v>
      </c>
      <c r="E43" s="143">
        <v>1720</v>
      </c>
      <c r="F43" s="143">
        <v>27</v>
      </c>
      <c r="G43" s="143">
        <v>2</v>
      </c>
      <c r="H43" s="143">
        <v>2307</v>
      </c>
      <c r="I43" s="143">
        <v>32</v>
      </c>
      <c r="J43" s="143">
        <v>2</v>
      </c>
      <c r="K43" s="143">
        <v>1568</v>
      </c>
      <c r="L43" s="143">
        <v>3854</v>
      </c>
      <c r="M43" s="143">
        <v>5422</v>
      </c>
      <c r="N43" s="143">
        <v>13</v>
      </c>
      <c r="O43" s="143">
        <v>5</v>
      </c>
      <c r="P43" s="143">
        <v>92</v>
      </c>
      <c r="Q43" s="143">
        <v>30</v>
      </c>
      <c r="R43" s="143">
        <v>105</v>
      </c>
      <c r="S43" s="143">
        <v>35</v>
      </c>
      <c r="T43" s="143">
        <v>0</v>
      </c>
      <c r="U43" s="143">
        <v>3</v>
      </c>
      <c r="V43" s="143">
        <v>3</v>
      </c>
      <c r="W43" s="143">
        <v>0</v>
      </c>
      <c r="X43" s="143">
        <v>0</v>
      </c>
      <c r="Y43" s="143">
        <v>0</v>
      </c>
      <c r="Z43" s="143">
        <v>2618</v>
      </c>
      <c r="AA43" s="143">
        <v>2618</v>
      </c>
      <c r="AB43" s="143">
        <v>0</v>
      </c>
      <c r="AC43" s="143">
        <v>805684</v>
      </c>
      <c r="AD43" s="143">
        <v>5013</v>
      </c>
      <c r="AE43" s="143">
        <v>810697</v>
      </c>
    </row>
    <row r="44" spans="1:31" ht="10.5" customHeight="1">
      <c r="A44" s="143" t="s">
        <v>127</v>
      </c>
      <c r="B44" s="143">
        <v>27527</v>
      </c>
      <c r="C44" s="143">
        <v>278</v>
      </c>
      <c r="D44" s="143">
        <v>7</v>
      </c>
      <c r="E44" s="143">
        <v>81961</v>
      </c>
      <c r="F44" s="143">
        <v>1292</v>
      </c>
      <c r="G44" s="143">
        <v>402</v>
      </c>
      <c r="H44" s="143">
        <v>109488</v>
      </c>
      <c r="I44" s="143">
        <v>1570</v>
      </c>
      <c r="J44" s="143">
        <v>409</v>
      </c>
      <c r="K44" s="143">
        <v>75436</v>
      </c>
      <c r="L44" s="143">
        <v>204941</v>
      </c>
      <c r="M44" s="143">
        <v>280377</v>
      </c>
      <c r="N44" s="143">
        <v>737</v>
      </c>
      <c r="O44" s="143">
        <v>321</v>
      </c>
      <c r="P44" s="143">
        <v>3915</v>
      </c>
      <c r="Q44" s="143">
        <v>1460</v>
      </c>
      <c r="R44" s="143">
        <v>4652</v>
      </c>
      <c r="S44" s="143">
        <v>1781</v>
      </c>
      <c r="T44" s="143">
        <v>7</v>
      </c>
      <c r="U44" s="143">
        <v>526</v>
      </c>
      <c r="V44" s="143">
        <v>533</v>
      </c>
      <c r="W44" s="143">
        <v>0</v>
      </c>
      <c r="X44" s="143">
        <v>0</v>
      </c>
      <c r="Y44" s="143">
        <v>0</v>
      </c>
      <c r="Z44" s="143">
        <v>119508</v>
      </c>
      <c r="AA44" s="143">
        <v>119508</v>
      </c>
      <c r="AB44" s="143">
        <v>0</v>
      </c>
      <c r="AC44" s="143">
        <v>40606343</v>
      </c>
      <c r="AD44" s="143">
        <v>285523</v>
      </c>
      <c r="AE44" s="143">
        <v>40891866</v>
      </c>
    </row>
    <row r="45" spans="1:31" ht="10.5" customHeight="1">
      <c r="A45" s="143" t="s">
        <v>128</v>
      </c>
      <c r="B45" s="143">
        <v>19035</v>
      </c>
      <c r="C45" s="143">
        <v>450</v>
      </c>
      <c r="D45" s="143">
        <v>5</v>
      </c>
      <c r="E45" s="143">
        <v>52301</v>
      </c>
      <c r="F45" s="143">
        <v>1161</v>
      </c>
      <c r="G45" s="143">
        <v>459</v>
      </c>
      <c r="H45" s="143">
        <v>71336</v>
      </c>
      <c r="I45" s="143">
        <v>1611</v>
      </c>
      <c r="J45" s="143">
        <v>464</v>
      </c>
      <c r="K45" s="143">
        <v>52615</v>
      </c>
      <c r="L45" s="143">
        <v>117817</v>
      </c>
      <c r="M45" s="143">
        <v>170432</v>
      </c>
      <c r="N45" s="143">
        <v>1064</v>
      </c>
      <c r="O45" s="143">
        <v>561</v>
      </c>
      <c r="P45" s="143">
        <v>3151</v>
      </c>
      <c r="Q45" s="143">
        <v>1330</v>
      </c>
      <c r="R45" s="143">
        <v>4215</v>
      </c>
      <c r="S45" s="143">
        <v>1891</v>
      </c>
      <c r="T45" s="143">
        <v>5</v>
      </c>
      <c r="U45" s="143">
        <v>588</v>
      </c>
      <c r="V45" s="143">
        <v>593</v>
      </c>
      <c r="W45" s="143">
        <v>0</v>
      </c>
      <c r="X45" s="143">
        <v>0</v>
      </c>
      <c r="Y45" s="143">
        <v>0</v>
      </c>
      <c r="Z45" s="143">
        <v>82334</v>
      </c>
      <c r="AA45" s="143">
        <v>82334</v>
      </c>
      <c r="AB45" s="143">
        <v>0</v>
      </c>
      <c r="AC45" s="143">
        <v>25849871.35</v>
      </c>
      <c r="AD45" s="143">
        <v>291679.2</v>
      </c>
      <c r="AE45" s="143">
        <v>26141550.55</v>
      </c>
    </row>
    <row r="46" spans="1:31" ht="10.5" customHeight="1">
      <c r="A46" s="143" t="s">
        <v>129</v>
      </c>
      <c r="B46" s="143">
        <v>3181</v>
      </c>
      <c r="C46" s="143">
        <v>163</v>
      </c>
      <c r="D46" s="143">
        <v>2</v>
      </c>
      <c r="E46" s="143">
        <v>22737</v>
      </c>
      <c r="F46" s="143">
        <v>487</v>
      </c>
      <c r="G46" s="143">
        <v>576</v>
      </c>
      <c r="H46" s="143">
        <v>25918</v>
      </c>
      <c r="I46" s="143">
        <v>650</v>
      </c>
      <c r="J46" s="143">
        <v>578</v>
      </c>
      <c r="K46" s="143">
        <v>7053</v>
      </c>
      <c r="L46" s="143">
        <v>32958</v>
      </c>
      <c r="M46" s="143">
        <v>40011</v>
      </c>
      <c r="N46" s="143">
        <v>324</v>
      </c>
      <c r="O46" s="143">
        <v>189</v>
      </c>
      <c r="P46" s="143">
        <v>944</v>
      </c>
      <c r="Q46" s="143">
        <v>684</v>
      </c>
      <c r="R46" s="143">
        <v>1268</v>
      </c>
      <c r="S46" s="143">
        <v>873</v>
      </c>
      <c r="T46" s="143">
        <v>4</v>
      </c>
      <c r="U46" s="143">
        <v>801</v>
      </c>
      <c r="V46" s="143">
        <v>805</v>
      </c>
      <c r="W46" s="143">
        <v>0</v>
      </c>
      <c r="X46" s="143">
        <v>0</v>
      </c>
      <c r="Y46" s="143">
        <v>0</v>
      </c>
      <c r="Z46" s="143">
        <v>28922</v>
      </c>
      <c r="AA46" s="143">
        <v>28922</v>
      </c>
      <c r="AB46" s="143">
        <v>0</v>
      </c>
      <c r="AC46" s="143">
        <v>6386283.22</v>
      </c>
      <c r="AD46" s="143">
        <v>209968.82</v>
      </c>
      <c r="AE46" s="143">
        <v>6596252.04</v>
      </c>
    </row>
    <row r="47" spans="1:31" ht="10.5" customHeight="1">
      <c r="A47" s="143" t="s">
        <v>130</v>
      </c>
      <c r="B47" s="143">
        <v>9166</v>
      </c>
      <c r="C47" s="143">
        <v>86</v>
      </c>
      <c r="D47" s="143">
        <v>4</v>
      </c>
      <c r="E47" s="143">
        <v>23248</v>
      </c>
      <c r="F47" s="143">
        <v>382</v>
      </c>
      <c r="G47" s="143">
        <v>64</v>
      </c>
      <c r="H47" s="143">
        <v>32414</v>
      </c>
      <c r="I47" s="143">
        <v>468</v>
      </c>
      <c r="J47" s="143">
        <v>68</v>
      </c>
      <c r="K47" s="143">
        <v>24271</v>
      </c>
      <c r="L47" s="143">
        <v>60042</v>
      </c>
      <c r="M47" s="143">
        <v>84313</v>
      </c>
      <c r="N47" s="143">
        <v>214</v>
      </c>
      <c r="O47" s="143">
        <v>102</v>
      </c>
      <c r="P47" s="143">
        <v>1163</v>
      </c>
      <c r="Q47" s="143">
        <v>456</v>
      </c>
      <c r="R47" s="143">
        <v>1377</v>
      </c>
      <c r="S47" s="143">
        <v>558</v>
      </c>
      <c r="T47" s="143">
        <v>4</v>
      </c>
      <c r="U47" s="143">
        <v>91</v>
      </c>
      <c r="V47" s="143">
        <v>95</v>
      </c>
      <c r="W47" s="143">
        <v>0</v>
      </c>
      <c r="X47" s="143">
        <v>0</v>
      </c>
      <c r="Y47" s="143">
        <v>0</v>
      </c>
      <c r="Z47" s="143">
        <v>35524</v>
      </c>
      <c r="AA47" s="143">
        <v>35524</v>
      </c>
      <c r="AB47" s="143">
        <v>0</v>
      </c>
      <c r="AC47" s="143">
        <v>12375336</v>
      </c>
      <c r="AD47" s="143">
        <v>53931</v>
      </c>
      <c r="AE47" s="143">
        <v>12429267</v>
      </c>
    </row>
    <row r="48" spans="1:31" ht="10.5" customHeight="1">
      <c r="A48" s="143" t="s">
        <v>131</v>
      </c>
      <c r="B48" s="143">
        <v>1373</v>
      </c>
      <c r="C48" s="143">
        <v>11</v>
      </c>
      <c r="D48" s="143">
        <v>0</v>
      </c>
      <c r="E48" s="143">
        <v>5785</v>
      </c>
      <c r="F48" s="143">
        <v>46</v>
      </c>
      <c r="G48" s="143">
        <v>16</v>
      </c>
      <c r="H48" s="143">
        <v>7158</v>
      </c>
      <c r="I48" s="143">
        <v>57</v>
      </c>
      <c r="J48" s="143">
        <v>16</v>
      </c>
      <c r="K48" s="143">
        <v>3387</v>
      </c>
      <c r="L48" s="143">
        <v>10954</v>
      </c>
      <c r="M48" s="143">
        <v>14341</v>
      </c>
      <c r="N48" s="143">
        <v>24</v>
      </c>
      <c r="O48" s="143">
        <v>11</v>
      </c>
      <c r="P48" s="143">
        <v>119</v>
      </c>
      <c r="Q48" s="143">
        <v>50</v>
      </c>
      <c r="R48" s="143">
        <v>143</v>
      </c>
      <c r="S48" s="143">
        <v>61</v>
      </c>
      <c r="T48" s="143">
        <v>0</v>
      </c>
      <c r="U48" s="143">
        <v>20</v>
      </c>
      <c r="V48" s="143">
        <v>20</v>
      </c>
      <c r="W48" s="143">
        <v>0</v>
      </c>
      <c r="X48" s="143">
        <v>0</v>
      </c>
      <c r="Y48" s="143">
        <v>0</v>
      </c>
      <c r="Z48" s="143">
        <v>8205</v>
      </c>
      <c r="AA48" s="143">
        <v>8205</v>
      </c>
      <c r="AB48" s="143">
        <v>0</v>
      </c>
      <c r="AC48" s="143">
        <v>2086206</v>
      </c>
      <c r="AD48" s="143">
        <v>8293.47</v>
      </c>
      <c r="AE48" s="143">
        <v>2094499.47</v>
      </c>
    </row>
    <row r="49" spans="1:31" ht="10.5" customHeight="1">
      <c r="A49" s="143" t="s">
        <v>132</v>
      </c>
      <c r="B49" s="143">
        <v>2066</v>
      </c>
      <c r="C49" s="143">
        <v>80</v>
      </c>
      <c r="D49" s="143">
        <v>1</v>
      </c>
      <c r="E49" s="143">
        <v>6272</v>
      </c>
      <c r="F49" s="143">
        <v>171</v>
      </c>
      <c r="G49" s="143">
        <v>65</v>
      </c>
      <c r="H49" s="143">
        <v>8338</v>
      </c>
      <c r="I49" s="143">
        <v>251</v>
      </c>
      <c r="J49" s="143">
        <v>66</v>
      </c>
      <c r="K49" s="143">
        <v>5126</v>
      </c>
      <c r="L49" s="143">
        <v>12514</v>
      </c>
      <c r="M49" s="143">
        <v>17640</v>
      </c>
      <c r="N49" s="143">
        <v>140</v>
      </c>
      <c r="O49" s="143">
        <v>75</v>
      </c>
      <c r="P49" s="143">
        <v>465</v>
      </c>
      <c r="Q49" s="143">
        <v>195</v>
      </c>
      <c r="R49" s="143">
        <v>605</v>
      </c>
      <c r="S49" s="143">
        <v>270</v>
      </c>
      <c r="T49" s="143">
        <v>1</v>
      </c>
      <c r="U49" s="143">
        <v>85</v>
      </c>
      <c r="V49" s="143">
        <v>86</v>
      </c>
      <c r="W49" s="143">
        <v>0</v>
      </c>
      <c r="X49" s="143">
        <v>0</v>
      </c>
      <c r="Y49" s="143">
        <v>0</v>
      </c>
      <c r="Z49" s="143">
        <v>9801</v>
      </c>
      <c r="AA49" s="143">
        <v>9801</v>
      </c>
      <c r="AB49" s="143">
        <v>0</v>
      </c>
      <c r="AC49" s="143">
        <v>2684176.72</v>
      </c>
      <c r="AD49" s="143">
        <v>34928.53</v>
      </c>
      <c r="AE49" s="143">
        <v>2719105.25</v>
      </c>
    </row>
    <row r="50" spans="1:31" ht="10.5" customHeight="1">
      <c r="A50" s="143" t="s">
        <v>133</v>
      </c>
      <c r="B50" s="143">
        <v>4703</v>
      </c>
      <c r="C50" s="143">
        <v>20</v>
      </c>
      <c r="D50" s="143">
        <v>0</v>
      </c>
      <c r="E50" s="143">
        <v>7644</v>
      </c>
      <c r="F50" s="143">
        <v>86</v>
      </c>
      <c r="G50" s="143">
        <v>10</v>
      </c>
      <c r="H50" s="143">
        <v>12347</v>
      </c>
      <c r="I50" s="143">
        <v>106</v>
      </c>
      <c r="J50" s="143">
        <v>10</v>
      </c>
      <c r="K50" s="143">
        <v>9164</v>
      </c>
      <c r="L50" s="143">
        <v>19222</v>
      </c>
      <c r="M50" s="143">
        <v>28386</v>
      </c>
      <c r="N50" s="143">
        <v>57</v>
      </c>
      <c r="O50" s="143">
        <v>22</v>
      </c>
      <c r="P50" s="143">
        <v>257</v>
      </c>
      <c r="Q50" s="143">
        <v>90</v>
      </c>
      <c r="R50" s="143">
        <v>314</v>
      </c>
      <c r="S50" s="143">
        <v>112</v>
      </c>
      <c r="T50" s="143">
        <v>0</v>
      </c>
      <c r="U50" s="143">
        <v>13</v>
      </c>
      <c r="V50" s="143">
        <v>13</v>
      </c>
      <c r="W50" s="143">
        <v>0</v>
      </c>
      <c r="X50" s="143">
        <v>0</v>
      </c>
      <c r="Y50" s="143">
        <v>0</v>
      </c>
      <c r="Z50" s="143">
        <v>13782</v>
      </c>
      <c r="AA50" s="143">
        <v>13782</v>
      </c>
      <c r="AB50" s="143">
        <v>0</v>
      </c>
      <c r="AC50" s="143">
        <v>4043454.62</v>
      </c>
      <c r="AD50" s="143">
        <v>11990.96</v>
      </c>
      <c r="AE50" s="143">
        <v>4055445.58</v>
      </c>
    </row>
    <row r="51" spans="1:31" ht="10.5" customHeight="1">
      <c r="A51" s="143" t="s">
        <v>134</v>
      </c>
      <c r="B51" s="143">
        <v>10025</v>
      </c>
      <c r="C51" s="143">
        <v>147</v>
      </c>
      <c r="D51" s="143">
        <v>5</v>
      </c>
      <c r="E51" s="143">
        <v>29109</v>
      </c>
      <c r="F51" s="143">
        <v>578</v>
      </c>
      <c r="G51" s="143">
        <v>611</v>
      </c>
      <c r="H51" s="143">
        <v>39134</v>
      </c>
      <c r="I51" s="143">
        <v>725</v>
      </c>
      <c r="J51" s="143">
        <v>616</v>
      </c>
      <c r="K51" s="143">
        <v>24719</v>
      </c>
      <c r="L51" s="143">
        <v>62129</v>
      </c>
      <c r="M51" s="143">
        <v>86848</v>
      </c>
      <c r="N51" s="143">
        <v>312</v>
      </c>
      <c r="O51" s="143">
        <v>181</v>
      </c>
      <c r="P51" s="143">
        <v>1319</v>
      </c>
      <c r="Q51" s="143">
        <v>725</v>
      </c>
      <c r="R51" s="143">
        <v>1631</v>
      </c>
      <c r="S51" s="143">
        <v>906</v>
      </c>
      <c r="T51" s="143">
        <v>7</v>
      </c>
      <c r="U51" s="143">
        <v>877</v>
      </c>
      <c r="V51" s="143">
        <v>884</v>
      </c>
      <c r="W51" s="143">
        <v>0</v>
      </c>
      <c r="X51" s="143">
        <v>0</v>
      </c>
      <c r="Y51" s="143">
        <v>0</v>
      </c>
      <c r="Z51" s="143">
        <v>44299</v>
      </c>
      <c r="AA51" s="143">
        <v>44299</v>
      </c>
      <c r="AB51" s="143">
        <v>0</v>
      </c>
      <c r="AC51" s="143">
        <v>12816313.5</v>
      </c>
      <c r="AD51" s="143">
        <v>248254.61</v>
      </c>
      <c r="AE51" s="143">
        <v>13064568.11</v>
      </c>
    </row>
    <row r="52" spans="1:31" ht="10.5" customHeight="1">
      <c r="A52" s="143" t="s">
        <v>135</v>
      </c>
      <c r="B52" s="143">
        <v>1659</v>
      </c>
      <c r="C52" s="143">
        <v>8</v>
      </c>
      <c r="D52" s="143">
        <v>0</v>
      </c>
      <c r="E52" s="143">
        <v>7481</v>
      </c>
      <c r="F52" s="143">
        <v>70</v>
      </c>
      <c r="G52" s="143">
        <v>13</v>
      </c>
      <c r="H52" s="143">
        <v>9140</v>
      </c>
      <c r="I52" s="143">
        <v>78</v>
      </c>
      <c r="J52" s="143">
        <v>13</v>
      </c>
      <c r="K52" s="143">
        <v>3932</v>
      </c>
      <c r="L52" s="143">
        <v>14978</v>
      </c>
      <c r="M52" s="143">
        <v>18910</v>
      </c>
      <c r="N52" s="143">
        <v>13</v>
      </c>
      <c r="O52" s="143">
        <v>11</v>
      </c>
      <c r="P52" s="143">
        <v>211</v>
      </c>
      <c r="Q52" s="143">
        <v>78</v>
      </c>
      <c r="R52" s="143">
        <v>224</v>
      </c>
      <c r="S52" s="143">
        <v>89</v>
      </c>
      <c r="T52" s="143">
        <v>0</v>
      </c>
      <c r="U52" s="143">
        <v>16</v>
      </c>
      <c r="V52" s="143">
        <v>16</v>
      </c>
      <c r="W52" s="143">
        <v>0</v>
      </c>
      <c r="X52" s="143">
        <v>0</v>
      </c>
      <c r="Y52" s="143">
        <v>0</v>
      </c>
      <c r="Z52" s="143">
        <v>10369</v>
      </c>
      <c r="AA52" s="143">
        <v>10369</v>
      </c>
      <c r="AB52" s="143">
        <v>0</v>
      </c>
      <c r="AC52" s="143">
        <v>2781252</v>
      </c>
      <c r="AD52" s="143">
        <v>10849</v>
      </c>
      <c r="AE52" s="143">
        <v>2792101</v>
      </c>
    </row>
    <row r="53" spans="1:31" ht="10.5" customHeight="1">
      <c r="A53" s="143" t="s">
        <v>136</v>
      </c>
      <c r="B53" s="143">
        <v>1730</v>
      </c>
      <c r="C53" s="143">
        <v>0</v>
      </c>
      <c r="D53" s="143">
        <v>0</v>
      </c>
      <c r="E53" s="143">
        <v>7988</v>
      </c>
      <c r="F53" s="143">
        <v>24</v>
      </c>
      <c r="G53" s="143">
        <v>11</v>
      </c>
      <c r="H53" s="143">
        <v>9718</v>
      </c>
      <c r="I53" s="143">
        <v>24</v>
      </c>
      <c r="J53" s="143">
        <v>11</v>
      </c>
      <c r="K53" s="143">
        <v>4420</v>
      </c>
      <c r="L53" s="143">
        <v>16323</v>
      </c>
      <c r="M53" s="143">
        <v>20743</v>
      </c>
      <c r="N53" s="143">
        <v>0</v>
      </c>
      <c r="O53" s="143">
        <v>0</v>
      </c>
      <c r="P53" s="143">
        <v>52</v>
      </c>
      <c r="Q53" s="143">
        <v>25</v>
      </c>
      <c r="R53" s="143">
        <v>52</v>
      </c>
      <c r="S53" s="143">
        <v>25</v>
      </c>
      <c r="T53" s="143">
        <v>0</v>
      </c>
      <c r="U53" s="143">
        <v>13</v>
      </c>
      <c r="V53" s="143">
        <v>13</v>
      </c>
      <c r="W53" s="143">
        <v>0</v>
      </c>
      <c r="X53" s="143">
        <v>0</v>
      </c>
      <c r="Y53" s="143">
        <v>0</v>
      </c>
      <c r="Z53" s="143">
        <v>10910</v>
      </c>
      <c r="AA53" s="143">
        <v>10910</v>
      </c>
      <c r="AB53" s="143">
        <v>0</v>
      </c>
      <c r="AC53" s="143">
        <v>2989722</v>
      </c>
      <c r="AD53" s="143">
        <v>5630</v>
      </c>
      <c r="AE53" s="143">
        <v>2995352</v>
      </c>
    </row>
    <row r="54" spans="1:31" ht="10.5" customHeight="1">
      <c r="A54" s="143" t="s">
        <v>137</v>
      </c>
      <c r="B54" s="143">
        <v>16</v>
      </c>
      <c r="C54" s="143">
        <v>0</v>
      </c>
      <c r="D54" s="143">
        <v>0</v>
      </c>
      <c r="E54" s="143">
        <v>91</v>
      </c>
      <c r="F54" s="143">
        <v>0</v>
      </c>
      <c r="G54" s="143">
        <v>1</v>
      </c>
      <c r="H54" s="143">
        <v>107</v>
      </c>
      <c r="I54" s="143">
        <v>0</v>
      </c>
      <c r="J54" s="143">
        <v>1</v>
      </c>
      <c r="K54" s="143">
        <v>40</v>
      </c>
      <c r="L54" s="143">
        <v>204</v>
      </c>
      <c r="M54" s="143">
        <v>244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1</v>
      </c>
      <c r="V54" s="143">
        <v>1</v>
      </c>
      <c r="W54" s="143">
        <v>0</v>
      </c>
      <c r="X54" s="143">
        <v>0</v>
      </c>
      <c r="Y54" s="143">
        <v>0</v>
      </c>
      <c r="Z54" s="143">
        <v>110</v>
      </c>
      <c r="AA54" s="143">
        <v>110</v>
      </c>
      <c r="AB54" s="143">
        <v>0</v>
      </c>
      <c r="AC54" s="143">
        <v>32957</v>
      </c>
      <c r="AD54" s="143">
        <v>200</v>
      </c>
      <c r="AE54" s="143">
        <v>33157</v>
      </c>
    </row>
    <row r="55" spans="1:31" ht="10.5" customHeight="1">
      <c r="A55" s="143" t="s">
        <v>138</v>
      </c>
      <c r="B55" s="143">
        <v>474</v>
      </c>
      <c r="C55" s="143">
        <v>0</v>
      </c>
      <c r="D55" s="143">
        <v>0</v>
      </c>
      <c r="E55" s="143">
        <v>1758</v>
      </c>
      <c r="F55" s="143">
        <v>6</v>
      </c>
      <c r="G55" s="143">
        <v>1</v>
      </c>
      <c r="H55" s="143">
        <v>2232</v>
      </c>
      <c r="I55" s="143">
        <v>6</v>
      </c>
      <c r="J55" s="143">
        <v>1</v>
      </c>
      <c r="K55" s="143">
        <v>1317</v>
      </c>
      <c r="L55" s="143">
        <v>3897</v>
      </c>
      <c r="M55" s="143">
        <v>5214</v>
      </c>
      <c r="N55" s="143">
        <v>0</v>
      </c>
      <c r="O55" s="143">
        <v>0</v>
      </c>
      <c r="P55" s="143">
        <v>20</v>
      </c>
      <c r="Q55" s="143">
        <v>6</v>
      </c>
      <c r="R55" s="143">
        <v>20</v>
      </c>
      <c r="S55" s="143">
        <v>6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2430</v>
      </c>
      <c r="AA55" s="143">
        <v>2430</v>
      </c>
      <c r="AB55" s="143">
        <v>0</v>
      </c>
      <c r="AC55" s="143">
        <v>752278</v>
      </c>
      <c r="AD55" s="143">
        <v>657</v>
      </c>
      <c r="AE55" s="143">
        <v>752935</v>
      </c>
    </row>
    <row r="56" spans="1:31" ht="10.5" customHeight="1">
      <c r="A56" s="143" t="s">
        <v>139</v>
      </c>
      <c r="B56" s="143">
        <v>4230</v>
      </c>
      <c r="C56" s="143">
        <v>56</v>
      </c>
      <c r="D56" s="143">
        <v>1</v>
      </c>
      <c r="E56" s="143">
        <v>11940</v>
      </c>
      <c r="F56" s="143">
        <v>145</v>
      </c>
      <c r="G56" s="143">
        <v>40</v>
      </c>
      <c r="H56" s="143">
        <v>16170</v>
      </c>
      <c r="I56" s="143">
        <v>201</v>
      </c>
      <c r="J56" s="143">
        <v>41</v>
      </c>
      <c r="K56" s="143">
        <v>10487</v>
      </c>
      <c r="L56" s="143">
        <v>23357</v>
      </c>
      <c r="M56" s="143">
        <v>33844</v>
      </c>
      <c r="N56" s="143">
        <v>135</v>
      </c>
      <c r="O56" s="143">
        <v>62</v>
      </c>
      <c r="P56" s="143">
        <v>379</v>
      </c>
      <c r="Q56" s="143">
        <v>167</v>
      </c>
      <c r="R56" s="143">
        <v>514</v>
      </c>
      <c r="S56" s="143">
        <v>229</v>
      </c>
      <c r="T56" s="143">
        <v>1</v>
      </c>
      <c r="U56" s="143">
        <v>42</v>
      </c>
      <c r="V56" s="143">
        <v>43</v>
      </c>
      <c r="W56" s="143">
        <v>0</v>
      </c>
      <c r="X56" s="143">
        <v>0</v>
      </c>
      <c r="Y56" s="143">
        <v>0</v>
      </c>
      <c r="Z56" s="143">
        <v>18771</v>
      </c>
      <c r="AA56" s="143">
        <v>18771</v>
      </c>
      <c r="AB56" s="143">
        <v>0</v>
      </c>
      <c r="AC56" s="143">
        <v>5250037.67</v>
      </c>
      <c r="AD56" s="143">
        <v>32568.77</v>
      </c>
      <c r="AE56" s="143">
        <v>5282606.44</v>
      </c>
    </row>
    <row r="57" spans="1:31" ht="10.5" customHeight="1">
      <c r="A57" s="143" t="s">
        <v>140</v>
      </c>
      <c r="B57" s="143">
        <v>2681</v>
      </c>
      <c r="C57" s="143">
        <v>33</v>
      </c>
      <c r="D57" s="143">
        <v>0</v>
      </c>
      <c r="E57" s="143">
        <v>10176</v>
      </c>
      <c r="F57" s="143">
        <v>127</v>
      </c>
      <c r="G57" s="143">
        <v>47</v>
      </c>
      <c r="H57" s="143">
        <v>12857</v>
      </c>
      <c r="I57" s="143">
        <v>160</v>
      </c>
      <c r="J57" s="143">
        <v>47</v>
      </c>
      <c r="K57" s="143">
        <v>6398</v>
      </c>
      <c r="L57" s="143">
        <v>18603</v>
      </c>
      <c r="M57" s="143">
        <v>25001</v>
      </c>
      <c r="N57" s="143">
        <v>74</v>
      </c>
      <c r="O57" s="143">
        <v>37</v>
      </c>
      <c r="P57" s="143">
        <v>354</v>
      </c>
      <c r="Q57" s="143">
        <v>138</v>
      </c>
      <c r="R57" s="143">
        <v>428</v>
      </c>
      <c r="S57" s="143">
        <v>175</v>
      </c>
      <c r="T57" s="143">
        <v>0</v>
      </c>
      <c r="U57" s="143">
        <v>56</v>
      </c>
      <c r="V57" s="143">
        <v>56</v>
      </c>
      <c r="W57" s="143">
        <v>0</v>
      </c>
      <c r="X57" s="143">
        <v>0</v>
      </c>
      <c r="Y57" s="143">
        <v>0</v>
      </c>
      <c r="Z57" s="143">
        <v>14342</v>
      </c>
      <c r="AA57" s="143">
        <v>14342</v>
      </c>
      <c r="AB57" s="143">
        <v>0</v>
      </c>
      <c r="AC57" s="143">
        <v>3841364.16</v>
      </c>
      <c r="AD57" s="143">
        <v>26551.58</v>
      </c>
      <c r="AE57" s="143">
        <v>3867915.74</v>
      </c>
    </row>
    <row r="58" spans="1:31" ht="10.5" customHeight="1">
      <c r="A58" s="143" t="s">
        <v>141</v>
      </c>
      <c r="B58" s="143">
        <v>7569</v>
      </c>
      <c r="C58" s="143">
        <v>34</v>
      </c>
      <c r="D58" s="143">
        <v>0</v>
      </c>
      <c r="E58" s="143">
        <v>22619</v>
      </c>
      <c r="F58" s="143">
        <v>126</v>
      </c>
      <c r="G58" s="143">
        <v>25</v>
      </c>
      <c r="H58" s="143">
        <v>30188</v>
      </c>
      <c r="I58" s="143">
        <v>160</v>
      </c>
      <c r="J58" s="143">
        <v>25</v>
      </c>
      <c r="K58" s="143">
        <v>20224</v>
      </c>
      <c r="L58" s="143">
        <v>51007</v>
      </c>
      <c r="M58" s="143">
        <v>71231</v>
      </c>
      <c r="N58" s="143">
        <v>88</v>
      </c>
      <c r="O58" s="143">
        <v>36</v>
      </c>
      <c r="P58" s="143">
        <v>397</v>
      </c>
      <c r="Q58" s="143">
        <v>132</v>
      </c>
      <c r="R58" s="143">
        <v>485</v>
      </c>
      <c r="S58" s="143">
        <v>168</v>
      </c>
      <c r="T58" s="143">
        <v>0</v>
      </c>
      <c r="U58" s="143">
        <v>30</v>
      </c>
      <c r="V58" s="143">
        <v>30</v>
      </c>
      <c r="W58" s="143">
        <v>0</v>
      </c>
      <c r="X58" s="143">
        <v>0</v>
      </c>
      <c r="Y58" s="143">
        <v>0</v>
      </c>
      <c r="Z58" s="143">
        <v>34708</v>
      </c>
      <c r="AA58" s="143">
        <v>34708</v>
      </c>
      <c r="AB58" s="143">
        <v>0</v>
      </c>
      <c r="AC58" s="143">
        <v>10308390</v>
      </c>
      <c r="AD58" s="143">
        <v>25617</v>
      </c>
      <c r="AE58" s="143">
        <v>10334007</v>
      </c>
    </row>
    <row r="59" spans="1:31" ht="10.5" customHeight="1">
      <c r="A59" s="143" t="s">
        <v>142</v>
      </c>
      <c r="B59" s="143">
        <v>720</v>
      </c>
      <c r="C59" s="143">
        <v>0</v>
      </c>
      <c r="D59" s="143">
        <v>0</v>
      </c>
      <c r="E59" s="143">
        <v>3170</v>
      </c>
      <c r="F59" s="143">
        <v>60</v>
      </c>
      <c r="G59" s="143">
        <v>3</v>
      </c>
      <c r="H59" s="143">
        <v>3890</v>
      </c>
      <c r="I59" s="143">
        <v>60</v>
      </c>
      <c r="J59" s="143">
        <v>3</v>
      </c>
      <c r="K59" s="143">
        <v>2102</v>
      </c>
      <c r="L59" s="143">
        <v>7933</v>
      </c>
      <c r="M59" s="143">
        <v>10035</v>
      </c>
      <c r="N59" s="143">
        <v>0</v>
      </c>
      <c r="O59" s="143">
        <v>0</v>
      </c>
      <c r="P59" s="143">
        <v>164</v>
      </c>
      <c r="Q59" s="143">
        <v>77</v>
      </c>
      <c r="R59" s="143">
        <v>164</v>
      </c>
      <c r="S59" s="143">
        <v>77</v>
      </c>
      <c r="T59" s="143">
        <v>0</v>
      </c>
      <c r="U59" s="143">
        <v>3</v>
      </c>
      <c r="V59" s="143">
        <v>3</v>
      </c>
      <c r="W59" s="143">
        <v>0</v>
      </c>
      <c r="X59" s="143">
        <v>0</v>
      </c>
      <c r="Y59" s="143">
        <v>0</v>
      </c>
      <c r="Z59" s="143">
        <v>4217</v>
      </c>
      <c r="AA59" s="143">
        <v>4217</v>
      </c>
      <c r="AB59" s="143">
        <v>0</v>
      </c>
      <c r="AC59" s="143">
        <v>1427076</v>
      </c>
      <c r="AD59" s="143">
        <v>7959</v>
      </c>
      <c r="AE59" s="143">
        <v>1435035</v>
      </c>
    </row>
    <row r="60" spans="1:31" ht="10.5" customHeight="1">
      <c r="A60" s="143" t="s">
        <v>143</v>
      </c>
      <c r="B60" s="143">
        <v>704</v>
      </c>
      <c r="C60" s="143">
        <v>1</v>
      </c>
      <c r="D60" s="143">
        <v>0</v>
      </c>
      <c r="E60" s="143">
        <v>2806</v>
      </c>
      <c r="F60" s="143">
        <v>40</v>
      </c>
      <c r="G60" s="143">
        <v>10</v>
      </c>
      <c r="H60" s="143">
        <v>3510</v>
      </c>
      <c r="I60" s="143">
        <v>41</v>
      </c>
      <c r="J60" s="143">
        <v>10</v>
      </c>
      <c r="K60" s="143">
        <v>1962</v>
      </c>
      <c r="L60" s="143">
        <v>6460</v>
      </c>
      <c r="M60" s="143">
        <v>8422</v>
      </c>
      <c r="N60" s="143">
        <v>4</v>
      </c>
      <c r="O60" s="143">
        <v>1</v>
      </c>
      <c r="P60" s="143">
        <v>103</v>
      </c>
      <c r="Q60" s="143">
        <v>51</v>
      </c>
      <c r="R60" s="143">
        <v>107</v>
      </c>
      <c r="S60" s="143">
        <v>52</v>
      </c>
      <c r="T60" s="143">
        <v>0</v>
      </c>
      <c r="U60" s="143">
        <v>14</v>
      </c>
      <c r="V60" s="143">
        <v>14</v>
      </c>
      <c r="W60" s="143">
        <v>0</v>
      </c>
      <c r="X60" s="143">
        <v>0</v>
      </c>
      <c r="Y60" s="143">
        <v>0</v>
      </c>
      <c r="Z60" s="143">
        <v>3806</v>
      </c>
      <c r="AA60" s="143">
        <v>3806</v>
      </c>
      <c r="AB60" s="143">
        <v>0</v>
      </c>
      <c r="AC60" s="143">
        <v>1210891</v>
      </c>
      <c r="AD60" s="143">
        <v>8774</v>
      </c>
      <c r="AE60" s="143">
        <v>1219665</v>
      </c>
    </row>
    <row r="61" spans="1:31" ht="10.5" customHeight="1">
      <c r="A61" s="143" t="s">
        <v>144</v>
      </c>
      <c r="B61" s="143">
        <v>80</v>
      </c>
      <c r="C61" s="143">
        <v>0</v>
      </c>
      <c r="D61" s="143">
        <v>0</v>
      </c>
      <c r="E61" s="143">
        <v>504</v>
      </c>
      <c r="F61" s="143">
        <v>0</v>
      </c>
      <c r="G61" s="143">
        <v>0</v>
      </c>
      <c r="H61" s="143">
        <v>584</v>
      </c>
      <c r="I61" s="143">
        <v>0</v>
      </c>
      <c r="J61" s="143">
        <v>0</v>
      </c>
      <c r="K61" s="143">
        <v>200</v>
      </c>
      <c r="L61" s="143">
        <v>1082</v>
      </c>
      <c r="M61" s="143">
        <v>1282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584</v>
      </c>
      <c r="AA61" s="143">
        <v>584</v>
      </c>
      <c r="AB61" s="143">
        <v>0</v>
      </c>
      <c r="AC61" s="143">
        <v>191315</v>
      </c>
      <c r="AD61" s="143">
        <v>0</v>
      </c>
      <c r="AE61" s="143">
        <v>191315</v>
      </c>
    </row>
    <row r="62" spans="1:31" ht="10.5" customHeight="1">
      <c r="A62" s="143" t="s">
        <v>145</v>
      </c>
      <c r="B62" s="143">
        <v>9939</v>
      </c>
      <c r="C62" s="143">
        <v>100</v>
      </c>
      <c r="D62" s="143">
        <v>1</v>
      </c>
      <c r="E62" s="143">
        <v>27763</v>
      </c>
      <c r="F62" s="143">
        <v>489</v>
      </c>
      <c r="G62" s="143">
        <v>95</v>
      </c>
      <c r="H62" s="143">
        <v>37702</v>
      </c>
      <c r="I62" s="143">
        <v>589</v>
      </c>
      <c r="J62" s="143">
        <v>96</v>
      </c>
      <c r="K62" s="143">
        <v>27139</v>
      </c>
      <c r="L62" s="143">
        <v>68457</v>
      </c>
      <c r="M62" s="143">
        <v>95596</v>
      </c>
      <c r="N62" s="143">
        <v>275</v>
      </c>
      <c r="O62" s="143">
        <v>106</v>
      </c>
      <c r="P62" s="143">
        <v>1546</v>
      </c>
      <c r="Q62" s="143">
        <v>534</v>
      </c>
      <c r="R62" s="143">
        <v>1821</v>
      </c>
      <c r="S62" s="143">
        <v>640</v>
      </c>
      <c r="T62" s="143">
        <v>1</v>
      </c>
      <c r="U62" s="143">
        <v>108</v>
      </c>
      <c r="V62" s="143">
        <v>109</v>
      </c>
      <c r="W62" s="143">
        <v>0</v>
      </c>
      <c r="X62" s="143">
        <v>0</v>
      </c>
      <c r="Y62" s="143">
        <v>0</v>
      </c>
      <c r="Z62" s="143">
        <v>40823</v>
      </c>
      <c r="AA62" s="143">
        <v>40823</v>
      </c>
      <c r="AB62" s="143">
        <v>0</v>
      </c>
      <c r="AC62" s="143">
        <v>13757182</v>
      </c>
      <c r="AD62" s="143">
        <v>79255</v>
      </c>
      <c r="AE62" s="143">
        <v>13836437</v>
      </c>
    </row>
    <row r="63" spans="1:31" ht="10.5" customHeight="1">
      <c r="A63" s="143" t="s">
        <v>146</v>
      </c>
      <c r="B63" s="143">
        <v>492</v>
      </c>
      <c r="C63" s="143">
        <v>0</v>
      </c>
      <c r="D63" s="143">
        <v>0</v>
      </c>
      <c r="E63" s="143">
        <v>1961</v>
      </c>
      <c r="F63" s="143">
        <v>5</v>
      </c>
      <c r="G63" s="143">
        <v>1</v>
      </c>
      <c r="H63" s="143">
        <v>2453</v>
      </c>
      <c r="I63" s="143">
        <v>5</v>
      </c>
      <c r="J63" s="143">
        <v>1</v>
      </c>
      <c r="K63" s="143">
        <v>1251</v>
      </c>
      <c r="L63" s="143">
        <v>3584</v>
      </c>
      <c r="M63" s="143">
        <v>4835</v>
      </c>
      <c r="N63" s="143">
        <v>0</v>
      </c>
      <c r="O63" s="143">
        <v>0</v>
      </c>
      <c r="P63" s="143">
        <v>11</v>
      </c>
      <c r="Q63" s="143">
        <v>5</v>
      </c>
      <c r="R63" s="143">
        <v>11</v>
      </c>
      <c r="S63" s="143">
        <v>5</v>
      </c>
      <c r="T63" s="143">
        <v>0</v>
      </c>
      <c r="U63" s="143">
        <v>1</v>
      </c>
      <c r="V63" s="143">
        <v>1</v>
      </c>
      <c r="W63" s="143">
        <v>0</v>
      </c>
      <c r="X63" s="143">
        <v>0</v>
      </c>
      <c r="Y63" s="143">
        <v>0</v>
      </c>
      <c r="Z63" s="143">
        <v>2646</v>
      </c>
      <c r="AA63" s="143">
        <v>2646</v>
      </c>
      <c r="AB63" s="143">
        <v>0</v>
      </c>
      <c r="AC63" s="143">
        <v>702709</v>
      </c>
      <c r="AD63" s="143">
        <v>882</v>
      </c>
      <c r="AE63" s="143">
        <v>703591</v>
      </c>
    </row>
    <row r="64" spans="1:31" ht="10.5" customHeight="1">
      <c r="A64" s="143" t="s">
        <v>147</v>
      </c>
      <c r="B64" s="143">
        <v>4450</v>
      </c>
      <c r="C64" s="143">
        <v>32</v>
      </c>
      <c r="D64" s="143">
        <v>0</v>
      </c>
      <c r="E64" s="143">
        <v>20918</v>
      </c>
      <c r="F64" s="143">
        <v>202</v>
      </c>
      <c r="G64" s="143">
        <v>44</v>
      </c>
      <c r="H64" s="143">
        <v>25368</v>
      </c>
      <c r="I64" s="143">
        <v>234</v>
      </c>
      <c r="J64" s="143">
        <v>44</v>
      </c>
      <c r="K64" s="143">
        <v>11291</v>
      </c>
      <c r="L64" s="143">
        <v>43235</v>
      </c>
      <c r="M64" s="143">
        <v>54526</v>
      </c>
      <c r="N64" s="143">
        <v>86</v>
      </c>
      <c r="O64" s="143">
        <v>44</v>
      </c>
      <c r="P64" s="143">
        <v>587</v>
      </c>
      <c r="Q64" s="143">
        <v>221</v>
      </c>
      <c r="R64" s="143">
        <v>673</v>
      </c>
      <c r="S64" s="143">
        <v>265</v>
      </c>
      <c r="T64" s="143">
        <v>0</v>
      </c>
      <c r="U64" s="143">
        <v>61</v>
      </c>
      <c r="V64" s="143">
        <v>61</v>
      </c>
      <c r="W64" s="143">
        <v>0</v>
      </c>
      <c r="X64" s="143">
        <v>0</v>
      </c>
      <c r="Y64" s="143">
        <v>0</v>
      </c>
      <c r="Z64" s="143">
        <v>27634</v>
      </c>
      <c r="AA64" s="143">
        <v>27634</v>
      </c>
      <c r="AB64" s="143">
        <v>0</v>
      </c>
      <c r="AC64" s="143">
        <v>7916295.71</v>
      </c>
      <c r="AD64" s="143">
        <v>34295</v>
      </c>
      <c r="AE64" s="143">
        <v>7950590.71</v>
      </c>
    </row>
    <row r="65" spans="1:31" ht="10.5" customHeight="1">
      <c r="A65" s="143" t="s">
        <v>148</v>
      </c>
      <c r="B65" s="143">
        <v>1344</v>
      </c>
      <c r="C65" s="143">
        <v>56</v>
      </c>
      <c r="D65" s="143">
        <v>0</v>
      </c>
      <c r="E65" s="143">
        <v>4769</v>
      </c>
      <c r="F65" s="143">
        <v>118</v>
      </c>
      <c r="G65" s="143">
        <v>56</v>
      </c>
      <c r="H65" s="143">
        <v>6113</v>
      </c>
      <c r="I65" s="143">
        <v>174</v>
      </c>
      <c r="J65" s="143">
        <v>56</v>
      </c>
      <c r="K65" s="143">
        <v>3459</v>
      </c>
      <c r="L65" s="143">
        <v>10396</v>
      </c>
      <c r="M65" s="143">
        <v>13855</v>
      </c>
      <c r="N65" s="143">
        <v>145</v>
      </c>
      <c r="O65" s="143">
        <v>85</v>
      </c>
      <c r="P65" s="143">
        <v>346</v>
      </c>
      <c r="Q65" s="143">
        <v>142</v>
      </c>
      <c r="R65" s="143">
        <v>491</v>
      </c>
      <c r="S65" s="143">
        <v>227</v>
      </c>
      <c r="T65" s="143">
        <v>0</v>
      </c>
      <c r="U65" s="143">
        <v>77</v>
      </c>
      <c r="V65" s="143">
        <v>77</v>
      </c>
      <c r="W65" s="143">
        <v>0</v>
      </c>
      <c r="X65" s="143">
        <v>0</v>
      </c>
      <c r="Y65" s="143">
        <v>0</v>
      </c>
      <c r="Z65" s="143">
        <v>6934</v>
      </c>
      <c r="AA65" s="143">
        <v>6934</v>
      </c>
      <c r="AB65" s="143">
        <v>0</v>
      </c>
      <c r="AC65" s="143">
        <v>2090368.34</v>
      </c>
      <c r="AD65" s="143">
        <v>36959.89</v>
      </c>
      <c r="AE65" s="143">
        <v>2127328.23</v>
      </c>
    </row>
    <row r="66" spans="1:31" ht="10.5" customHeight="1">
      <c r="A66" s="144" t="s">
        <v>149</v>
      </c>
      <c r="B66" s="144">
        <v>1060</v>
      </c>
      <c r="C66" s="144">
        <v>0</v>
      </c>
      <c r="D66" s="144">
        <v>0</v>
      </c>
      <c r="E66" s="144">
        <v>4191</v>
      </c>
      <c r="F66" s="144">
        <v>33</v>
      </c>
      <c r="G66" s="144">
        <v>14</v>
      </c>
      <c r="H66" s="144">
        <v>5251</v>
      </c>
      <c r="I66" s="144">
        <v>33</v>
      </c>
      <c r="J66" s="144">
        <v>14</v>
      </c>
      <c r="K66" s="144">
        <v>2761</v>
      </c>
      <c r="L66" s="144">
        <v>9357</v>
      </c>
      <c r="M66" s="144">
        <v>12118</v>
      </c>
      <c r="N66" s="144">
        <v>0</v>
      </c>
      <c r="O66" s="144">
        <v>0</v>
      </c>
      <c r="P66" s="144">
        <v>76</v>
      </c>
      <c r="Q66" s="144">
        <v>40</v>
      </c>
      <c r="R66" s="144">
        <v>76</v>
      </c>
      <c r="S66" s="144">
        <v>40</v>
      </c>
      <c r="T66" s="144">
        <v>0</v>
      </c>
      <c r="U66" s="144">
        <v>23</v>
      </c>
      <c r="V66" s="144">
        <v>23</v>
      </c>
      <c r="W66" s="144">
        <v>0</v>
      </c>
      <c r="X66" s="144">
        <v>0</v>
      </c>
      <c r="Y66" s="144">
        <v>0</v>
      </c>
      <c r="Z66" s="144">
        <v>5771</v>
      </c>
      <c r="AA66" s="144">
        <v>5771</v>
      </c>
      <c r="AB66" s="144">
        <v>0</v>
      </c>
      <c r="AC66" s="144">
        <v>1778907</v>
      </c>
      <c r="AD66" s="144">
        <v>8434</v>
      </c>
      <c r="AE66" s="144">
        <v>1787341</v>
      </c>
    </row>
    <row r="67" ht="10.5" customHeight="1"/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May 2010 (Version 3)</oddHeader>
    <oddFooter>&amp;L&amp;"Univers,Bold"&amp;8a/&amp;"Univers,Regular"  County reporting revised data:  Los Angeles.
CDSS, Data Systems and Survey Design Bureau&amp;C&amp;"Univers,Regular"&amp;8Page &amp;P of &amp;N&amp;R&amp;"Univers,Regular"&amp;8Released:  May 04,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May10.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cp:lastPrinted>2012-05-04T23:02:27Z</cp:lastPrinted>
  <dcterms:created xsi:type="dcterms:W3CDTF">2005-06-29T18:00:00Z</dcterms:created>
  <dcterms:modified xsi:type="dcterms:W3CDTF">2012-05-04T23:02:48Z</dcterms:modified>
  <cp:category>Research and Data Reports (RADR) website, Food Stamp Data Tables</cp:category>
  <cp:version/>
  <cp:contentType/>
  <cp:contentStatus/>
</cp:coreProperties>
</file>