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5320" windowHeight="12270" activeTab="0"/>
  </bookViews>
  <sheets>
    <sheet name="Statewide Dec12" sheetId="1" r:id="rId1"/>
    <sheet name="Dec12" sheetId="2" r:id="rId2"/>
  </sheets>
  <definedNames>
    <definedName name="_xlnm.Print_Area" localSheetId="1">'Dec12'!$A$1:$AE$66</definedName>
    <definedName name="_xlnm.Print_Area" localSheetId="0">'Statewide Dec12'!$A$1:$O$44</definedName>
    <definedName name="_xlnm.Print_Titles" localSheetId="1">'Dec12'!$A:$A</definedName>
  </definedNames>
  <calcPr fullCalcOnLoad="1"/>
</workbook>
</file>

<file path=xl/sharedStrings.xml><?xml version="1.0" encoding="utf-8"?>
<sst xmlns="http://schemas.openxmlformats.org/spreadsheetml/2006/main" count="193" uniqueCount="154">
  <si>
    <t>Food Stamp Program</t>
  </si>
  <si>
    <t>Participation and Benefit Issuance Report</t>
  </si>
  <si>
    <t>DFA 256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</si>
  <si>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</si>
  <si>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t>December 2012 (Version 2)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</si>
  <si>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</si>
  <si>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</si>
  <si>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</si>
  <si>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</si>
  <si>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</si>
  <si>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</si>
  <si>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</si>
  <si>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</si>
  <si>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</si>
  <si>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</si>
  <si>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</si>
  <si>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</si>
  <si>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</si>
  <si>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</si>
  <si>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</si>
  <si>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</si>
  <si>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</si>
  <si>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</si>
  <si>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</si>
  <si>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</si>
  <si>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</si>
  <si>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</si>
  <si>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</si>
  <si>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</si>
  <si>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</si>
  <si>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</si>
  <si>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</si>
  <si>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</si>
  <si>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</si>
  <si>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</si>
  <si>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</si>
  <si>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</si>
  <si>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</si>
  <si>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r>
      <t>PART B.  ISSUANCES DURING THE MONTH</t>
    </r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</si>
  <si>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</si>
  <si>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</si>
  <si>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</si>
  <si>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</si>
  <si>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</si>
  <si>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</si>
  <si>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</si>
  <si>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</si>
  <si>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</si>
  <si>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</si>
  <si>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</si>
  <si>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</si>
  <si>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</si>
  <si>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</si>
  <si>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</si>
  <si>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</si>
  <si>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r>
      <t xml:space="preserve">28    </t>
    </r>
    <r>
      <rPr>
        <b/>
        <sz val="8"/>
        <rFont val="Arial"/>
        <family val="2"/>
      </rPr>
      <t>$</t>
    </r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</si>
  <si>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</si>
  <si>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</si>
  <si>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r>
      <t xml:space="preserve">29    </t>
    </r>
    <r>
      <rPr>
        <b/>
        <sz val="8"/>
        <rFont val="Arial"/>
        <family val="2"/>
      </rPr>
      <t>$</t>
    </r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</si>
  <si>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</si>
  <si>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</si>
  <si>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r>
      <t xml:space="preserve">30    </t>
    </r>
    <r>
      <rPr>
        <b/>
        <sz val="8"/>
        <rFont val="Arial"/>
        <family val="2"/>
      </rPr>
      <t>$</t>
    </r>
  </si>
  <si>
    <r>
      <t xml:space="preserve">COMMENTS:
a/  </t>
    </r>
    <r>
      <rPr>
        <sz val="8"/>
        <rFont val="Arial"/>
        <family val="2"/>
      </rPr>
      <t>County revising data:  San Joaquin.</t>
    </r>
  </si>
  <si>
    <t>PART A.  PARTICIPATION DURING THE MONTH (Continued)</t>
  </si>
  <si>
    <t>PART A.  PARTICIPATION (Continued)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</si>
  <si>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</si>
  <si>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</si>
  <si>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</si>
  <si>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</si>
  <si>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</si>
  <si>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</si>
  <si>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</si>
  <si>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</si>
  <si>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</si>
  <si>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</si>
  <si>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</si>
  <si>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</si>
  <si>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</si>
  <si>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</si>
  <si>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</si>
  <si>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</si>
  <si>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</si>
  <si>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</si>
  <si>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</si>
  <si>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</si>
  <si>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</si>
  <si>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</si>
  <si>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</si>
  <si>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</si>
  <si>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</si>
  <si>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</si>
  <si>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</si>
  <si>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</si>
  <si>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</si>
  <si>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</si>
  <si>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</si>
  <si>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</si>
  <si>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</si>
  <si>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</si>
  <si>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</si>
  <si>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</si>
  <si>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</si>
  <si>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</si>
  <si>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</si>
  <si>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</si>
  <si>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</si>
  <si>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</si>
  <si>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</si>
  <si>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</si>
  <si>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</si>
  <si>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</si>
  <si>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</si>
  <si>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</si>
  <si>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</si>
  <si>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</si>
  <si>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</si>
  <si>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</si>
  <si>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</si>
  <si>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</si>
  <si>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</si>
  <si>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</si>
  <si>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</si>
  <si>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</si>
  <si>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</si>
  <si>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</si>
  <si>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</si>
  <si>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</si>
  <si>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</si>
  <si>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</si>
  <si>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</si>
  <si>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</si>
  <si>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</si>
  <si>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</si>
  <si>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</si>
  <si>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r>
      <t xml:space="preserve">San Joaquin  </t>
    </r>
    <r>
      <rPr>
        <b/>
        <sz val="8"/>
        <rFont val="Arial"/>
        <family val="2"/>
      </rPr>
      <t>a/</t>
    </r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</si>
  <si>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</si>
  <si>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</si>
  <si>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</si>
  <si>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</si>
  <si>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</si>
  <si>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</si>
  <si>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</si>
  <si>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</si>
  <si>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</si>
  <si>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</si>
  <si>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Stanislaus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</si>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</sst>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yyyy"/>
    <numFmt numFmtId="165" formatCode="&quot;$&quot;#,##0"/>
    <numFmt numFmtId="166" formatCode="0_)"/>
    <numFmt numFmtId="167" formatCode="mm/dd/yy;@"/>
    <numFmt numFmtId="168" formatCode="mmmm\ d\,\ yyyy"/>
  </numFmts>
  <fonts count="62">
    <font>
      <sz val="10"/>
      <name val="Arial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7"/>
      <color indexed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b/>
      <vertAlign val="superscript"/>
      <sz val="14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8"/>
      <color indexed="10"/>
      <name val="Arial"/>
      <family val="2"/>
    </font>
    <font>
      <sz val="9"/>
      <name val="Univers"/>
      <family val="2"/>
    </font>
    <font>
      <sz val="7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name val="Helv"/>
      <family val="0"/>
    </font>
    <font>
      <sz val="10"/>
      <name val="Univers"/>
      <family val="2"/>
    </font>
    <font>
      <sz val="10"/>
      <name val="Geneva"/>
      <family val="0"/>
    </font>
    <font>
      <sz val="10"/>
      <name val="Courier"/>
      <family val="3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2"/>
      <color theme="1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/>
      <top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/>
      <right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</borders>
  <cellStyleXfs count="1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4" fillId="2" borderId="0" applyNumberFormat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4" fillId="4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4" fillId="5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4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7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8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4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4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2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3" borderId="0" applyNumberFormat="0" applyBorder="0" applyAlignment="0" applyProtection="0"/>
    <xf numFmtId="0" fontId="43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37" fontId="19" fillId="0" borderId="3">
      <alignment horizontal="left"/>
      <protection locked="0"/>
    </xf>
    <xf numFmtId="0" fontId="50" fillId="29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4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5" fillId="30" borderId="1" applyNumberFormat="0" applyAlignment="0" applyProtection="0"/>
    <xf numFmtId="0" fontId="56" fillId="0" borderId="7" applyNumberFormat="0" applyFill="0" applyAlignment="0" applyProtection="0"/>
    <xf numFmtId="0" fontId="56" fillId="0" borderId="7" applyNumberFormat="0" applyFill="0" applyAlignment="0" applyProtection="0"/>
    <xf numFmtId="0" fontId="57" fillId="31" borderId="0" applyNumberFormat="0" applyBorder="0" applyAlignment="0" applyProtection="0"/>
    <xf numFmtId="0" fontId="57" fillId="31" borderId="0" applyNumberFormat="0" applyBorder="0" applyAlignment="0" applyProtection="0"/>
    <xf numFmtId="0" fontId="44" fillId="0" borderId="0">
      <alignment/>
      <protection/>
    </xf>
    <xf numFmtId="0" fontId="18" fillId="0" borderId="0">
      <alignment/>
      <protection/>
    </xf>
    <xf numFmtId="0" fontId="22" fillId="0" borderId="0">
      <alignment/>
      <protection/>
    </xf>
    <xf numFmtId="166" fontId="23" fillId="0" borderId="0" applyProtection="0">
      <alignment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25" fillId="0" borderId="0">
      <alignment/>
      <protection/>
    </xf>
    <xf numFmtId="0" fontId="22" fillId="0" borderId="0">
      <alignment/>
      <protection/>
    </xf>
    <xf numFmtId="168" fontId="25" fillId="0" borderId="0">
      <alignment/>
      <protection/>
    </xf>
    <xf numFmtId="167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4" fillId="32" borderId="8" applyNumberFormat="0" applyFont="0" applyAlignment="0" applyProtection="0"/>
    <xf numFmtId="0" fontId="43" fillId="32" borderId="8" applyNumberFormat="0" applyFont="0" applyAlignment="0" applyProtection="0"/>
    <xf numFmtId="0" fontId="58" fillId="27" borderId="9" applyNumberFormat="0" applyAlignment="0" applyProtection="0"/>
    <xf numFmtId="0" fontId="58" fillId="27" borderId="9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10" applyNumberFormat="0" applyFill="0" applyAlignment="0" applyProtection="0"/>
    <xf numFmtId="0" fontId="60" fillId="0" borderId="10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202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vertical="center"/>
    </xf>
    <xf numFmtId="0" fontId="7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7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9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 horizontal="left" vertical="top"/>
    </xf>
    <xf numFmtId="0" fontId="12" fillId="0" borderId="0" xfId="0" applyFont="1" applyAlignment="1">
      <alignment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13" fillId="33" borderId="0" xfId="0" applyFont="1" applyFill="1" applyBorder="1" applyAlignment="1">
      <alignment/>
    </xf>
    <xf numFmtId="49" fontId="5" fillId="33" borderId="14" xfId="0" applyNumberFormat="1" applyFont="1" applyFill="1" applyBorder="1" applyAlignment="1" applyProtection="1">
      <alignment/>
      <protection locked="0"/>
    </xf>
    <xf numFmtId="0" fontId="5" fillId="33" borderId="0" xfId="0" applyFont="1" applyFill="1" applyBorder="1" applyAlignment="1" applyProtection="1">
      <alignment/>
      <protection locked="0"/>
    </xf>
    <xf numFmtId="0" fontId="9" fillId="33" borderId="3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0" fontId="12" fillId="0" borderId="0" xfId="0" applyFont="1" applyBorder="1" applyAlignment="1">
      <alignment/>
    </xf>
    <xf numFmtId="49" fontId="5" fillId="33" borderId="14" xfId="0" applyNumberFormat="1" applyFont="1" applyFill="1" applyBorder="1" applyAlignment="1">
      <alignment horizontal="left" vertical="top"/>
    </xf>
    <xf numFmtId="2" fontId="12" fillId="33" borderId="15" xfId="0" applyNumberFormat="1" applyFont="1" applyFill="1" applyBorder="1" applyAlignment="1" applyProtection="1">
      <alignment/>
      <protection hidden="1"/>
    </xf>
    <xf numFmtId="3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vertical="top"/>
    </xf>
    <xf numFmtId="49" fontId="5" fillId="33" borderId="0" xfId="0" applyNumberFormat="1" applyFont="1" applyFill="1" applyBorder="1" applyAlignment="1">
      <alignment vertical="top" wrapText="1"/>
    </xf>
    <xf numFmtId="3" fontId="12" fillId="33" borderId="16" xfId="0" applyNumberFormat="1" applyFont="1" applyFill="1" applyBorder="1" applyAlignment="1" applyProtection="1">
      <alignment/>
      <protection hidden="1"/>
    </xf>
    <xf numFmtId="1" fontId="12" fillId="33" borderId="15" xfId="0" applyNumberFormat="1" applyFont="1" applyFill="1" applyBorder="1" applyAlignment="1" applyProtection="1">
      <alignment/>
      <protection hidden="1"/>
    </xf>
    <xf numFmtId="49" fontId="5" fillId="33" borderId="0" xfId="0" applyNumberFormat="1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49" fontId="5" fillId="33" borderId="14" xfId="0" applyNumberFormat="1" applyFont="1" applyFill="1" applyBorder="1" applyAlignment="1" applyProtection="1">
      <alignment horizontal="left"/>
      <protection locked="0"/>
    </xf>
    <xf numFmtId="0" fontId="5" fillId="33" borderId="0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/>
    </xf>
    <xf numFmtId="0" fontId="5" fillId="33" borderId="17" xfId="0" applyFont="1" applyFill="1" applyBorder="1" applyAlignment="1" applyProtection="1">
      <alignment horizontal="left" vertical="top"/>
      <protection/>
    </xf>
    <xf numFmtId="0" fontId="9" fillId="33" borderId="18" xfId="0" applyFont="1" applyFill="1" applyBorder="1" applyAlignment="1" applyProtection="1">
      <alignment horizontal="left" vertical="top"/>
      <protection/>
    </xf>
    <xf numFmtId="3" fontId="12" fillId="33" borderId="19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9" fillId="33" borderId="11" xfId="0" applyFont="1" applyFill="1" applyBorder="1" applyAlignment="1" applyProtection="1">
      <alignment horizontal="left" vertical="top"/>
      <protection/>
    </xf>
    <xf numFmtId="3" fontId="12" fillId="33" borderId="16" xfId="0" applyNumberFormat="1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horizontal="left" vertical="top"/>
      <protection locked="0"/>
    </xf>
    <xf numFmtId="0" fontId="5" fillId="33" borderId="17" xfId="0" applyFont="1" applyFill="1" applyBorder="1" applyAlignment="1" applyProtection="1">
      <alignment horizontal="left" vertical="top"/>
      <protection locked="0"/>
    </xf>
    <xf numFmtId="0" fontId="9" fillId="33" borderId="18" xfId="0" applyFont="1" applyFill="1" applyBorder="1" applyAlignment="1" applyProtection="1">
      <alignment horizontal="left" vertical="top"/>
      <protection locked="0"/>
    </xf>
    <xf numFmtId="3" fontId="12" fillId="33" borderId="17" xfId="0" applyNumberFormat="1" applyFont="1" applyFill="1" applyBorder="1" applyAlignment="1" applyProtection="1">
      <alignment/>
      <protection/>
    </xf>
    <xf numFmtId="0" fontId="9" fillId="33" borderId="3" xfId="0" applyFont="1" applyFill="1" applyBorder="1" applyAlignment="1" applyProtection="1">
      <alignment horizontal="left" vertical="top"/>
      <protection locked="0"/>
    </xf>
    <xf numFmtId="3" fontId="12" fillId="33" borderId="15" xfId="0" applyNumberFormat="1" applyFont="1" applyFill="1" applyBorder="1" applyAlignment="1" applyProtection="1">
      <alignment/>
      <protection/>
    </xf>
    <xf numFmtId="0" fontId="5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 applyProtection="1">
      <alignment/>
      <protection locked="0"/>
    </xf>
    <xf numFmtId="0" fontId="4" fillId="33" borderId="22" xfId="0" applyFont="1" applyFill="1" applyBorder="1" applyAlignment="1">
      <alignment vertical="center"/>
    </xf>
    <xf numFmtId="0" fontId="5" fillId="33" borderId="12" xfId="0" applyFont="1" applyFill="1" applyBorder="1" applyAlignment="1">
      <alignment/>
    </xf>
    <xf numFmtId="0" fontId="9" fillId="33" borderId="12" xfId="0" applyFont="1" applyFill="1" applyBorder="1" applyAlignment="1">
      <alignment/>
    </xf>
    <xf numFmtId="0" fontId="9" fillId="33" borderId="12" xfId="0" applyFont="1" applyFill="1" applyBorder="1" applyAlignment="1">
      <alignment horizontal="left" vertical="top"/>
    </xf>
    <xf numFmtId="0" fontId="9" fillId="33" borderId="13" xfId="0" applyFont="1" applyFill="1" applyBorder="1" applyAlignment="1">
      <alignment horizontal="left" vertical="top"/>
    </xf>
    <xf numFmtId="49" fontId="5" fillId="33" borderId="14" xfId="0" applyNumberFormat="1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23" xfId="0" applyFont="1" applyFill="1" applyBorder="1" applyAlignment="1">
      <alignment horizontal="left" vertical="top"/>
    </xf>
    <xf numFmtId="0" fontId="9" fillId="33" borderId="18" xfId="0" applyFont="1" applyFill="1" applyBorder="1" applyAlignment="1">
      <alignment horizontal="left" vertical="top"/>
    </xf>
    <xf numFmtId="3" fontId="12" fillId="33" borderId="19" xfId="0" applyNumberFormat="1" applyFont="1" applyFill="1" applyBorder="1" applyAlignment="1">
      <alignment/>
    </xf>
    <xf numFmtId="0" fontId="9" fillId="33" borderId="0" xfId="0" applyFont="1" applyFill="1" applyBorder="1" applyAlignment="1">
      <alignment horizontal="left" vertical="top"/>
    </xf>
    <xf numFmtId="0" fontId="9" fillId="33" borderId="17" xfId="0" applyFont="1" applyFill="1" applyBorder="1" applyAlignment="1">
      <alignment horizontal="left" vertical="top"/>
    </xf>
    <xf numFmtId="0" fontId="9" fillId="34" borderId="3" xfId="0" applyFont="1" applyFill="1" applyBorder="1" applyAlignment="1">
      <alignment horizontal="left" vertical="top"/>
    </xf>
    <xf numFmtId="3" fontId="12" fillId="34" borderId="15" xfId="0" applyNumberFormat="1" applyFont="1" applyFill="1" applyBorder="1" applyAlignment="1">
      <alignment/>
    </xf>
    <xf numFmtId="0" fontId="9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left" vertical="top"/>
      <protection locked="0"/>
    </xf>
    <xf numFmtId="0" fontId="9" fillId="34" borderId="20" xfId="0" applyFont="1" applyFill="1" applyBorder="1" applyAlignment="1" applyProtection="1">
      <alignment horizontal="left" vertical="top"/>
      <protection locked="0"/>
    </xf>
    <xf numFmtId="3" fontId="12" fillId="34" borderId="21" xfId="0" applyNumberFormat="1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14" fillId="33" borderId="12" xfId="0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0" borderId="0" xfId="0" applyFont="1" applyAlignment="1">
      <alignment/>
    </xf>
    <xf numFmtId="0" fontId="9" fillId="33" borderId="18" xfId="0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 wrapText="1"/>
    </xf>
    <xf numFmtId="0" fontId="9" fillId="33" borderId="20" xfId="0" applyFont="1" applyFill="1" applyBorder="1" applyAlignment="1" applyProtection="1">
      <alignment horizontal="left" vertical="top"/>
      <protection locked="0"/>
    </xf>
    <xf numFmtId="3" fontId="12" fillId="33" borderId="21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3" fillId="33" borderId="24" xfId="113" applyFont="1" applyFill="1" applyBorder="1" applyAlignment="1">
      <alignment/>
      <protection/>
    </xf>
    <xf numFmtId="0" fontId="4" fillId="0" borderId="0" xfId="113" applyFont="1" applyAlignment="1">
      <alignment/>
      <protection/>
    </xf>
    <xf numFmtId="0" fontId="13" fillId="33" borderId="0" xfId="113" applyFont="1" applyFill="1" applyAlignment="1">
      <alignment/>
      <protection/>
    </xf>
    <xf numFmtId="0" fontId="13" fillId="33" borderId="25" xfId="113" applyFont="1" applyFill="1" applyBorder="1" applyAlignment="1">
      <alignment horizontal="center" vertical="center" wrapText="1"/>
      <protection/>
    </xf>
    <xf numFmtId="0" fontId="13" fillId="33" borderId="0" xfId="113" applyFont="1" applyFill="1" applyBorder="1" applyAlignment="1">
      <alignment horizontal="center" vertical="center"/>
      <protection/>
    </xf>
    <xf numFmtId="0" fontId="13" fillId="33" borderId="0" xfId="113" applyFont="1" applyFill="1" applyAlignment="1">
      <alignment horizontal="center" vertical="center"/>
      <protection/>
    </xf>
    <xf numFmtId="164" fontId="17" fillId="33" borderId="25" xfId="113" applyNumberFormat="1" applyFont="1" applyFill="1" applyBorder="1" applyAlignment="1" applyProtection="1">
      <alignment horizontal="center" vertical="center"/>
      <protection locked="0"/>
    </xf>
    <xf numFmtId="0" fontId="13" fillId="33" borderId="24" xfId="113" applyFont="1" applyFill="1" applyBorder="1" applyAlignment="1">
      <alignment horizontal="center"/>
      <protection/>
    </xf>
    <xf numFmtId="0" fontId="13" fillId="33" borderId="24" xfId="113" applyFont="1" applyFill="1" applyBorder="1" applyAlignment="1" quotePrefix="1">
      <alignment horizontal="center"/>
      <protection/>
    </xf>
    <xf numFmtId="0" fontId="13" fillId="33" borderId="15" xfId="113" applyFont="1" applyFill="1" applyBorder="1" applyAlignment="1">
      <alignment horizontal="center"/>
      <protection/>
    </xf>
    <xf numFmtId="0" fontId="13" fillId="33" borderId="3" xfId="113" applyFont="1" applyFill="1" applyBorder="1" applyAlignment="1">
      <alignment horizontal="center"/>
      <protection/>
    </xf>
    <xf numFmtId="0" fontId="13" fillId="33" borderId="0" xfId="113" applyFont="1" applyFill="1" applyBorder="1" applyAlignment="1">
      <alignment vertical="center"/>
      <protection/>
    </xf>
    <xf numFmtId="0" fontId="13" fillId="33" borderId="0" xfId="113" applyFont="1" applyFill="1">
      <alignment/>
      <protection/>
    </xf>
    <xf numFmtId="164" fontId="13" fillId="33" borderId="25" xfId="113" applyNumberFormat="1" applyFont="1" applyFill="1" applyBorder="1" applyAlignment="1" applyProtection="1">
      <alignment horizontal="center" vertical="center"/>
      <protection locked="0"/>
    </xf>
    <xf numFmtId="0" fontId="13" fillId="33" borderId="14" xfId="113" applyFont="1" applyFill="1" applyBorder="1" applyAlignment="1">
      <alignment horizontal="center"/>
      <protection/>
    </xf>
    <xf numFmtId="0" fontId="13" fillId="33" borderId="25" xfId="113" applyFont="1" applyFill="1" applyBorder="1" applyAlignment="1">
      <alignment horizontal="center"/>
      <protection/>
    </xf>
    <xf numFmtId="0" fontId="13" fillId="33" borderId="17" xfId="113" applyFont="1" applyFill="1" applyBorder="1" applyAlignment="1">
      <alignment horizontal="center"/>
      <protection/>
    </xf>
    <xf numFmtId="0" fontId="13" fillId="33" borderId="0" xfId="113" applyFont="1" applyFill="1" applyBorder="1" applyAlignment="1">
      <alignment horizontal="center"/>
      <protection/>
    </xf>
    <xf numFmtId="0" fontId="13" fillId="33" borderId="25" xfId="113" applyFont="1" applyFill="1" applyBorder="1" applyAlignment="1">
      <alignment horizontal="center" vertical="center"/>
      <protection/>
    </xf>
    <xf numFmtId="0" fontId="4" fillId="0" borderId="0" xfId="113" applyFont="1">
      <alignment/>
      <protection/>
    </xf>
    <xf numFmtId="0" fontId="13" fillId="33" borderId="25" xfId="113" applyFont="1" applyFill="1" applyBorder="1">
      <alignment/>
      <protection/>
    </xf>
    <xf numFmtId="0" fontId="13" fillId="33" borderId="11" xfId="113" applyFont="1" applyFill="1" applyBorder="1" applyAlignment="1">
      <alignment horizontal="center"/>
      <protection/>
    </xf>
    <xf numFmtId="0" fontId="13" fillId="33" borderId="26" xfId="113" applyFont="1" applyFill="1" applyBorder="1" applyAlignment="1">
      <alignment horizontal="center"/>
      <protection/>
    </xf>
    <xf numFmtId="0" fontId="13" fillId="33" borderId="16" xfId="113" applyFont="1" applyFill="1" applyBorder="1" applyAlignment="1">
      <alignment horizontal="center"/>
      <protection/>
    </xf>
    <xf numFmtId="0" fontId="13" fillId="33" borderId="27" xfId="113" applyFont="1" applyFill="1" applyBorder="1" applyAlignment="1">
      <alignment horizontal="center"/>
      <protection/>
    </xf>
    <xf numFmtId="0" fontId="5" fillId="0" borderId="28" xfId="113" applyFont="1" applyFill="1" applyBorder="1" applyAlignment="1">
      <alignment horizontal="center"/>
      <protection/>
    </xf>
    <xf numFmtId="0" fontId="3" fillId="0" borderId="14" xfId="113" applyFont="1" applyFill="1" applyBorder="1" applyAlignment="1">
      <alignment horizontal="center"/>
      <protection/>
    </xf>
    <xf numFmtId="0" fontId="3" fillId="0" borderId="25" xfId="113" applyFont="1" applyFill="1" applyBorder="1" applyAlignment="1">
      <alignment horizontal="center"/>
      <protection/>
    </xf>
    <xf numFmtId="0" fontId="3" fillId="0" borderId="17" xfId="113" applyFont="1" applyFill="1" applyBorder="1" applyAlignment="1">
      <alignment horizontal="center"/>
      <protection/>
    </xf>
    <xf numFmtId="0" fontId="3" fillId="0" borderId="0" xfId="113" applyFont="1" applyFill="1" applyBorder="1" applyAlignment="1">
      <alignment horizontal="center"/>
      <protection/>
    </xf>
    <xf numFmtId="0" fontId="3" fillId="0" borderId="25" xfId="113" applyFont="1" applyFill="1" applyBorder="1" applyAlignment="1">
      <alignment horizontal="center" wrapText="1"/>
      <protection/>
    </xf>
    <xf numFmtId="0" fontId="3" fillId="0" borderId="28" xfId="113" applyFont="1" applyFill="1" applyBorder="1" applyAlignment="1">
      <alignment horizontal="center"/>
      <protection/>
    </xf>
    <xf numFmtId="0" fontId="0" fillId="0" borderId="0" xfId="113" applyFont="1" applyFill="1">
      <alignment/>
      <protection/>
    </xf>
    <xf numFmtId="0" fontId="5" fillId="0" borderId="0" xfId="113" applyFont="1" applyFill="1">
      <alignment/>
      <protection/>
    </xf>
    <xf numFmtId="0" fontId="13" fillId="33" borderId="29" xfId="0" applyFont="1" applyFill="1" applyBorder="1" applyAlignment="1">
      <alignment/>
    </xf>
    <xf numFmtId="3" fontId="13" fillId="33" borderId="29" xfId="0" applyNumberFormat="1" applyFont="1" applyFill="1" applyBorder="1" applyAlignment="1">
      <alignment/>
    </xf>
    <xf numFmtId="165" fontId="13" fillId="33" borderId="29" xfId="0" applyNumberFormat="1" applyFont="1" applyFill="1" applyBorder="1" applyAlignment="1">
      <alignment/>
    </xf>
    <xf numFmtId="3" fontId="5" fillId="33" borderId="26" xfId="0" applyNumberFormat="1" applyFont="1" applyFill="1" applyBorder="1" applyAlignment="1" applyProtection="1">
      <alignment/>
      <protection locked="0"/>
    </xf>
    <xf numFmtId="0" fontId="5" fillId="33" borderId="0" xfId="0" applyFont="1" applyFill="1" applyAlignment="1">
      <alignment/>
    </xf>
    <xf numFmtId="3" fontId="5" fillId="33" borderId="28" xfId="0" applyNumberFormat="1" applyFont="1" applyFill="1" applyBorder="1" applyAlignment="1" applyProtection="1">
      <alignment/>
      <protection locked="0"/>
    </xf>
    <xf numFmtId="0" fontId="13" fillId="33" borderId="14" xfId="0" applyFont="1" applyFill="1" applyBorder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3" fillId="33" borderId="14" xfId="0" applyFont="1" applyFill="1" applyBorder="1" applyAlignment="1">
      <alignment horizontal="center" vertical="top"/>
    </xf>
    <xf numFmtId="0" fontId="13" fillId="33" borderId="0" xfId="0" applyFont="1" applyFill="1" applyBorder="1" applyAlignment="1">
      <alignment horizontal="center" vertical="top"/>
    </xf>
    <xf numFmtId="0" fontId="13" fillId="33" borderId="17" xfId="0" applyFont="1" applyFill="1" applyBorder="1" applyAlignment="1">
      <alignment horizontal="center" vertical="top"/>
    </xf>
    <xf numFmtId="0" fontId="3" fillId="33" borderId="0" xfId="0" applyFont="1" applyFill="1" applyBorder="1" applyAlignment="1">
      <alignment vertical="center"/>
    </xf>
    <xf numFmtId="0" fontId="7" fillId="33" borderId="28" xfId="0" applyFont="1" applyFill="1" applyBorder="1" applyAlignment="1">
      <alignment horizontal="center"/>
    </xf>
    <xf numFmtId="0" fontId="7" fillId="33" borderId="18" xfId="0" applyFont="1" applyFill="1" applyBorder="1" applyAlignment="1">
      <alignment horizontal="center"/>
    </xf>
    <xf numFmtId="0" fontId="7" fillId="33" borderId="30" xfId="0" applyFont="1" applyFill="1" applyBorder="1" applyAlignment="1">
      <alignment horizontal="center"/>
    </xf>
    <xf numFmtId="0" fontId="7" fillId="33" borderId="19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35" borderId="31" xfId="0" applyFont="1" applyFill="1" applyBorder="1" applyAlignment="1">
      <alignment horizontal="center" vertical="center"/>
    </xf>
    <xf numFmtId="0" fontId="4" fillId="35" borderId="32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13" fillId="33" borderId="11" xfId="0" applyFont="1" applyFill="1" applyBorder="1" applyAlignment="1">
      <alignment horizontal="center"/>
    </xf>
    <xf numFmtId="0" fontId="14" fillId="33" borderId="27" xfId="0" applyFont="1" applyFill="1" applyBorder="1" applyAlignment="1">
      <alignment horizontal="center"/>
    </xf>
    <xf numFmtId="0" fontId="13" fillId="33" borderId="11" xfId="0" applyFont="1" applyFill="1" applyBorder="1" applyAlignment="1">
      <alignment horizontal="center" vertical="top"/>
    </xf>
    <xf numFmtId="0" fontId="13" fillId="33" borderId="27" xfId="0" applyFont="1" applyFill="1" applyBorder="1" applyAlignment="1">
      <alignment horizontal="center" vertical="top"/>
    </xf>
    <xf numFmtId="0" fontId="13" fillId="33" borderId="16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/>
    </xf>
    <xf numFmtId="0" fontId="13" fillId="33" borderId="19" xfId="0" applyFont="1" applyFill="1" applyBorder="1" applyAlignment="1">
      <alignment horizontal="center"/>
    </xf>
    <xf numFmtId="0" fontId="13" fillId="33" borderId="18" xfId="0" applyFont="1" applyFill="1" applyBorder="1" applyAlignment="1">
      <alignment horizontal="center" vertical="top"/>
    </xf>
    <xf numFmtId="0" fontId="13" fillId="33" borderId="19" xfId="0" applyFont="1" applyFill="1" applyBorder="1" applyAlignment="1">
      <alignment horizontal="center" vertical="top"/>
    </xf>
    <xf numFmtId="0" fontId="13" fillId="33" borderId="18" xfId="0" applyFont="1" applyFill="1" applyBorder="1" applyAlignment="1">
      <alignment horizontal="center" vertical="center"/>
    </xf>
    <xf numFmtId="0" fontId="13" fillId="33" borderId="19" xfId="0" applyFont="1" applyFill="1" applyBorder="1" applyAlignment="1">
      <alignment horizontal="center" vertical="center"/>
    </xf>
    <xf numFmtId="0" fontId="9" fillId="34" borderId="3" xfId="0" applyFont="1" applyFill="1" applyBorder="1" applyAlignment="1" applyProtection="1">
      <alignment horizontal="center" vertical="top"/>
      <protection hidden="1"/>
    </xf>
    <xf numFmtId="0" fontId="9" fillId="34" borderId="15" xfId="0" applyFont="1" applyFill="1" applyBorder="1" applyAlignment="1" applyProtection="1">
      <alignment horizontal="center" vertical="top"/>
      <protection hidden="1"/>
    </xf>
    <xf numFmtId="0" fontId="9" fillId="34" borderId="11" xfId="0" applyFont="1" applyFill="1" applyBorder="1" applyAlignment="1" applyProtection="1">
      <alignment horizontal="center" vertical="top"/>
      <protection hidden="1"/>
    </xf>
    <xf numFmtId="0" fontId="9" fillId="34" borderId="16" xfId="0" applyFont="1" applyFill="1" applyBorder="1" applyAlignment="1" applyProtection="1">
      <alignment horizontal="center" vertical="top"/>
      <protection hidden="1"/>
    </xf>
    <xf numFmtId="49" fontId="5" fillId="33" borderId="0" xfId="0" applyNumberFormat="1" applyFont="1" applyFill="1" applyBorder="1" applyAlignment="1">
      <alignment vertical="top" wrapText="1"/>
    </xf>
    <xf numFmtId="0" fontId="9" fillId="33" borderId="3" xfId="0" applyFont="1" applyFill="1" applyBorder="1" applyAlignment="1" applyProtection="1">
      <alignment horizontal="left" vertical="top"/>
      <protection hidden="1"/>
    </xf>
    <xf numFmtId="0" fontId="9" fillId="33" borderId="11" xfId="0" applyFont="1" applyFill="1" applyBorder="1" applyAlignment="1" applyProtection="1">
      <alignment horizontal="left" vertical="top"/>
      <protection hidden="1"/>
    </xf>
    <xf numFmtId="0" fontId="13" fillId="33" borderId="34" xfId="0" applyFont="1" applyFill="1" applyBorder="1" applyAlignment="1">
      <alignment horizontal="left" vertical="top" wrapText="1"/>
    </xf>
    <xf numFmtId="0" fontId="13" fillId="33" borderId="35" xfId="0" applyFont="1" applyFill="1" applyBorder="1" applyAlignment="1">
      <alignment horizontal="left" vertical="top"/>
    </xf>
    <xf numFmtId="0" fontId="13" fillId="33" borderId="36" xfId="0" applyFont="1" applyFill="1" applyBorder="1" applyAlignment="1">
      <alignment horizontal="left" vertical="top"/>
    </xf>
    <xf numFmtId="0" fontId="13" fillId="33" borderId="14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 horizontal="left" vertical="top"/>
    </xf>
    <xf numFmtId="0" fontId="13" fillId="33" borderId="17" xfId="0" applyFont="1" applyFill="1" applyBorder="1" applyAlignment="1">
      <alignment horizontal="left" vertical="top"/>
    </xf>
    <xf numFmtId="0" fontId="13" fillId="33" borderId="11" xfId="0" applyFont="1" applyFill="1" applyBorder="1" applyAlignment="1">
      <alignment horizontal="left" vertical="top"/>
    </xf>
    <xf numFmtId="0" fontId="13" fillId="33" borderId="27" xfId="0" applyFont="1" applyFill="1" applyBorder="1" applyAlignment="1">
      <alignment horizontal="left" vertical="top"/>
    </xf>
    <xf numFmtId="0" fontId="13" fillId="33" borderId="16" xfId="0" applyFont="1" applyFill="1" applyBorder="1" applyAlignment="1">
      <alignment horizontal="left" vertical="top"/>
    </xf>
    <xf numFmtId="49" fontId="5" fillId="33" borderId="0" xfId="0" applyNumberFormat="1" applyFont="1" applyFill="1" applyBorder="1" applyAlignment="1">
      <alignment horizontal="left" vertical="top" wrapText="1"/>
    </xf>
    <xf numFmtId="0" fontId="9" fillId="33" borderId="3" xfId="0" applyFont="1" applyFill="1" applyBorder="1" applyAlignment="1">
      <alignment horizontal="left" vertical="top"/>
    </xf>
    <xf numFmtId="0" fontId="9" fillId="33" borderId="20" xfId="0" applyFont="1" applyFill="1" applyBorder="1" applyAlignment="1">
      <alignment horizontal="left" vertical="top"/>
    </xf>
    <xf numFmtId="3" fontId="12" fillId="33" borderId="15" xfId="0" applyNumberFormat="1" applyFont="1" applyFill="1" applyBorder="1" applyAlignment="1">
      <alignment/>
    </xf>
    <xf numFmtId="3" fontId="12" fillId="33" borderId="21" xfId="0" applyNumberFormat="1" applyFont="1" applyFill="1" applyBorder="1" applyAlignment="1">
      <alignment/>
    </xf>
    <xf numFmtId="0" fontId="5" fillId="33" borderId="12" xfId="0" applyFont="1" applyFill="1" applyBorder="1" applyAlignment="1">
      <alignment horizontal="center" vertical="top"/>
    </xf>
    <xf numFmtId="0" fontId="0" fillId="33" borderId="12" xfId="0" applyFont="1" applyFill="1" applyBorder="1" applyAlignment="1">
      <alignment/>
    </xf>
    <xf numFmtId="0" fontId="16" fillId="33" borderId="12" xfId="0" applyFont="1" applyFill="1" applyBorder="1" applyAlignment="1">
      <alignment horizontal="right" vertical="center"/>
    </xf>
    <xf numFmtId="0" fontId="16" fillId="33" borderId="13" xfId="0" applyFont="1" applyFill="1" applyBorder="1" applyAlignment="1">
      <alignment horizontal="right" vertical="center"/>
    </xf>
    <xf numFmtId="0" fontId="13" fillId="33" borderId="18" xfId="113" applyFont="1" applyFill="1" applyBorder="1" applyAlignment="1">
      <alignment horizontal="center"/>
      <protection/>
    </xf>
    <xf numFmtId="0" fontId="13" fillId="33" borderId="30" xfId="113" applyFont="1" applyFill="1" applyBorder="1" applyAlignment="1">
      <alignment horizontal="center"/>
      <protection/>
    </xf>
    <xf numFmtId="0" fontId="13" fillId="33" borderId="19" xfId="113" applyFont="1" applyFill="1" applyBorder="1" applyAlignment="1">
      <alignment horizontal="center"/>
      <protection/>
    </xf>
    <xf numFmtId="0" fontId="13" fillId="33" borderId="3" xfId="113" applyFont="1" applyFill="1" applyBorder="1" applyAlignment="1">
      <alignment horizontal="center"/>
      <protection/>
    </xf>
    <xf numFmtId="0" fontId="13" fillId="33" borderId="23" xfId="113" applyFont="1" applyFill="1" applyBorder="1" applyAlignment="1">
      <alignment horizontal="center"/>
      <protection/>
    </xf>
    <xf numFmtId="0" fontId="13" fillId="33" borderId="15" xfId="113" applyFont="1" applyFill="1" applyBorder="1" applyAlignment="1">
      <alignment horizontal="center"/>
      <protection/>
    </xf>
    <xf numFmtId="0" fontId="13" fillId="33" borderId="3" xfId="113" applyFont="1" applyFill="1" applyBorder="1" applyAlignment="1">
      <alignment horizontal="center" vertical="center" wrapText="1"/>
      <protection/>
    </xf>
    <xf numFmtId="0" fontId="13" fillId="33" borderId="23" xfId="113" applyFont="1" applyFill="1" applyBorder="1" applyAlignment="1">
      <alignment horizontal="center" vertical="center" wrapText="1"/>
      <protection/>
    </xf>
    <xf numFmtId="0" fontId="13" fillId="33" borderId="15" xfId="113" applyFont="1" applyFill="1" applyBorder="1" applyAlignment="1">
      <alignment horizontal="center" vertical="center" wrapText="1"/>
      <protection/>
    </xf>
    <xf numFmtId="0" fontId="13" fillId="33" borderId="14" xfId="113" applyFont="1" applyFill="1" applyBorder="1" applyAlignment="1">
      <alignment horizontal="center" vertical="center" wrapText="1"/>
      <protection/>
    </xf>
    <xf numFmtId="0" fontId="13" fillId="33" borderId="0" xfId="113" applyFont="1" applyFill="1" applyBorder="1" applyAlignment="1">
      <alignment horizontal="center" vertical="center" wrapText="1"/>
      <protection/>
    </xf>
    <xf numFmtId="0" fontId="13" fillId="33" borderId="17" xfId="113" applyFont="1" applyFill="1" applyBorder="1" applyAlignment="1">
      <alignment horizontal="center" vertical="center" wrapText="1"/>
      <protection/>
    </xf>
    <xf numFmtId="0" fontId="13" fillId="33" borderId="11" xfId="113" applyFont="1" applyFill="1" applyBorder="1" applyAlignment="1">
      <alignment horizontal="center" vertical="center"/>
      <protection/>
    </xf>
    <xf numFmtId="0" fontId="13" fillId="33" borderId="27" xfId="113" applyFont="1" applyFill="1" applyBorder="1" applyAlignment="1">
      <alignment horizontal="center" vertical="center"/>
      <protection/>
    </xf>
    <xf numFmtId="0" fontId="13" fillId="33" borderId="16" xfId="113" applyFont="1" applyFill="1" applyBorder="1" applyAlignment="1">
      <alignment horizontal="center" vertical="center"/>
      <protection/>
    </xf>
    <xf numFmtId="0" fontId="13" fillId="33" borderId="3" xfId="113" applyFont="1" applyFill="1" applyBorder="1" applyAlignment="1">
      <alignment horizontal="center" vertical="center"/>
      <protection/>
    </xf>
    <xf numFmtId="0" fontId="13" fillId="33" borderId="23" xfId="113" applyFont="1" applyFill="1" applyBorder="1" applyAlignment="1">
      <alignment horizontal="center" vertical="center"/>
      <protection/>
    </xf>
    <xf numFmtId="0" fontId="13" fillId="33" borderId="15" xfId="113" applyFont="1" applyFill="1" applyBorder="1" applyAlignment="1">
      <alignment horizontal="center" vertical="center"/>
      <protection/>
    </xf>
    <xf numFmtId="0" fontId="13" fillId="33" borderId="14" xfId="113" applyFont="1" applyFill="1" applyBorder="1" applyAlignment="1">
      <alignment horizontal="center" vertical="center"/>
      <protection/>
    </xf>
    <xf numFmtId="0" fontId="13" fillId="33" borderId="0" xfId="113" applyFont="1" applyFill="1" applyBorder="1" applyAlignment="1">
      <alignment horizontal="center" vertical="center"/>
      <protection/>
    </xf>
    <xf numFmtId="0" fontId="13" fillId="33" borderId="17" xfId="113" applyFont="1" applyFill="1" applyBorder="1" applyAlignment="1">
      <alignment horizontal="center" vertical="center"/>
      <protection/>
    </xf>
    <xf numFmtId="0" fontId="13" fillId="33" borderId="25" xfId="113" applyFont="1" applyFill="1" applyBorder="1" applyAlignment="1">
      <alignment horizontal="center" wrapText="1"/>
      <protection/>
    </xf>
    <xf numFmtId="0" fontId="13" fillId="33" borderId="26" xfId="113" applyFont="1" applyFill="1" applyBorder="1" applyAlignment="1">
      <alignment horizontal="center" wrapText="1"/>
      <protection/>
    </xf>
  </cellXfs>
  <cellStyles count="139">
    <cellStyle name="Normal" xfId="0"/>
    <cellStyle name="20% - Accent1" xfId="15"/>
    <cellStyle name="20% - Accent1 2" xfId="16"/>
    <cellStyle name="20% - Accent1 3" xfId="17"/>
    <cellStyle name="20% - Accent2" xfId="18"/>
    <cellStyle name="20% - Accent2 2" xfId="19"/>
    <cellStyle name="20% - Accent2 3" xfId="20"/>
    <cellStyle name="20% - Accent3" xfId="21"/>
    <cellStyle name="20% - Accent3 2" xfId="22"/>
    <cellStyle name="20% - Accent3 3" xfId="23"/>
    <cellStyle name="20% - Accent4" xfId="24"/>
    <cellStyle name="20% - Accent4 2" xfId="25"/>
    <cellStyle name="20% - Accent4 3" xfId="26"/>
    <cellStyle name="20% - Accent5" xfId="27"/>
    <cellStyle name="20% - Accent5 2" xfId="28"/>
    <cellStyle name="20% - Accent5 3" xfId="29"/>
    <cellStyle name="20% - Accent6" xfId="30"/>
    <cellStyle name="20% - Accent6 2" xfId="31"/>
    <cellStyle name="20% - Accent6 3" xfId="32"/>
    <cellStyle name="40% - Accent1" xfId="33"/>
    <cellStyle name="40% - Accent1 2" xfId="34"/>
    <cellStyle name="40% - Accent1 3" xfId="35"/>
    <cellStyle name="40% - Accent2" xfId="36"/>
    <cellStyle name="40% - Accent2 2" xfId="37"/>
    <cellStyle name="40% - Accent2 3" xfId="38"/>
    <cellStyle name="40% - Accent3" xfId="39"/>
    <cellStyle name="40% - Accent3 2" xfId="40"/>
    <cellStyle name="40% - Accent3 3" xfId="41"/>
    <cellStyle name="40% - Accent4" xfId="42"/>
    <cellStyle name="40% - Accent4 2" xfId="43"/>
    <cellStyle name="40% - Accent4 3" xfId="44"/>
    <cellStyle name="40% - Accent5" xfId="45"/>
    <cellStyle name="40% - Accent5 2" xfId="46"/>
    <cellStyle name="40% - Accent5 3" xfId="47"/>
    <cellStyle name="40% - Accent6" xfId="48"/>
    <cellStyle name="40% - Accent6 2" xfId="49"/>
    <cellStyle name="40% - Accent6 3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Accent1" xfId="63"/>
    <cellStyle name="Accent1 2" xfId="64"/>
    <cellStyle name="Accent2" xfId="65"/>
    <cellStyle name="Accent2 2" xfId="66"/>
    <cellStyle name="Accent3" xfId="67"/>
    <cellStyle name="Accent3 2" xfId="68"/>
    <cellStyle name="Accent4" xfId="69"/>
    <cellStyle name="Accent4 2" xfId="70"/>
    <cellStyle name="Accent5" xfId="71"/>
    <cellStyle name="Accent5 2" xfId="72"/>
    <cellStyle name="Accent6" xfId="73"/>
    <cellStyle name="Accent6 2" xfId="74"/>
    <cellStyle name="Bad" xfId="75"/>
    <cellStyle name="Bad 2" xfId="76"/>
    <cellStyle name="Calculation" xfId="77"/>
    <cellStyle name="Calculation 2" xfId="78"/>
    <cellStyle name="Check Cell" xfId="79"/>
    <cellStyle name="Check Cell 2" xfId="80"/>
    <cellStyle name="Comma" xfId="81"/>
    <cellStyle name="Comma [0]" xfId="82"/>
    <cellStyle name="Currency" xfId="83"/>
    <cellStyle name="Currency [0]" xfId="84"/>
    <cellStyle name="Currency 2" xfId="85"/>
    <cellStyle name="Explanatory Text" xfId="86"/>
    <cellStyle name="Explanatory Text 2" xfId="87"/>
    <cellStyle name="general" xfId="88"/>
    <cellStyle name="Good" xfId="89"/>
    <cellStyle name="Good 2" xfId="90"/>
    <cellStyle name="Heading 1" xfId="91"/>
    <cellStyle name="Heading 1 2" xfId="92"/>
    <cellStyle name="Heading 2" xfId="93"/>
    <cellStyle name="Heading 2 2" xfId="94"/>
    <cellStyle name="Heading 3" xfId="95"/>
    <cellStyle name="Heading 3 2" xfId="96"/>
    <cellStyle name="Heading 4" xfId="97"/>
    <cellStyle name="Heading 4 2" xfId="98"/>
    <cellStyle name="Hyperlink 2" xfId="99"/>
    <cellStyle name="Hyperlink 3" xfId="100"/>
    <cellStyle name="Hyperlink 4" xfId="101"/>
    <cellStyle name="Input" xfId="102"/>
    <cellStyle name="Input 2" xfId="103"/>
    <cellStyle name="Linked Cell" xfId="104"/>
    <cellStyle name="Linked Cell 2" xfId="105"/>
    <cellStyle name="Neutral" xfId="106"/>
    <cellStyle name="Neutral 2" xfId="107"/>
    <cellStyle name="Normal 10" xfId="108"/>
    <cellStyle name="Normal 10 2" xfId="109"/>
    <cellStyle name="Normal 11" xfId="110"/>
    <cellStyle name="Normal 12" xfId="111"/>
    <cellStyle name="Normal 13" xfId="112"/>
    <cellStyle name="Normal 2" xfId="113"/>
    <cellStyle name="Normal 2 2" xfId="114"/>
    <cellStyle name="Normal 2 2 2" xfId="115"/>
    <cellStyle name="Normal 2 3" xfId="116"/>
    <cellStyle name="Normal 2 4" xfId="117"/>
    <cellStyle name="Normal 2 5" xfId="118"/>
    <cellStyle name="Normal 3" xfId="119"/>
    <cellStyle name="Normal 3 2" xfId="120"/>
    <cellStyle name="Normal 3 2 2" xfId="121"/>
    <cellStyle name="Normal 3 3" xfId="122"/>
    <cellStyle name="Normal 3 3 2" xfId="123"/>
    <cellStyle name="Normal 3 4" xfId="124"/>
    <cellStyle name="Normal 3 5" xfId="125"/>
    <cellStyle name="Normal 3 6" xfId="126"/>
    <cellStyle name="Normal 4" xfId="127"/>
    <cellStyle name="Normal 4 2" xfId="128"/>
    <cellStyle name="Normal 5" xfId="129"/>
    <cellStyle name="Normal 5 2" xfId="130"/>
    <cellStyle name="Normal 6" xfId="131"/>
    <cellStyle name="Normal 7" xfId="132"/>
    <cellStyle name="Normal 8" xfId="133"/>
    <cellStyle name="Normal 8 2" xfId="134"/>
    <cellStyle name="Normal 8 3" xfId="135"/>
    <cellStyle name="Normal 9" xfId="136"/>
    <cellStyle name="Normal 9 2" xfId="137"/>
    <cellStyle name="Normal 9 3" xfId="138"/>
    <cellStyle name="Note" xfId="139"/>
    <cellStyle name="Note 2" xfId="140"/>
    <cellStyle name="Note 2 2" xfId="141"/>
    <cellStyle name="Note 3" xfId="142"/>
    <cellStyle name="Note 4" xfId="143"/>
    <cellStyle name="Output" xfId="144"/>
    <cellStyle name="Output 2" xfId="145"/>
    <cellStyle name="Percent" xfId="146"/>
    <cellStyle name="Percent 2" xfId="147"/>
    <cellStyle name="Title" xfId="148"/>
    <cellStyle name="Total" xfId="149"/>
    <cellStyle name="Total 2" xfId="150"/>
    <cellStyle name="Warning Text" xfId="151"/>
    <cellStyle name="Warning Text 2" xfId="1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17" customWidth="1"/>
    <col min="2" max="2" width="2.00390625" style="17" customWidth="1"/>
    <col min="3" max="3" width="22.7109375" style="17" customWidth="1"/>
    <col min="4" max="4" width="1.8515625" style="85" customWidth="1"/>
    <col min="5" max="5" width="11.7109375" style="17" customWidth="1"/>
    <col min="6" max="6" width="1.8515625" style="17" customWidth="1"/>
    <col min="7" max="7" width="11.7109375" style="17" customWidth="1"/>
    <col min="8" max="8" width="1.8515625" style="17" customWidth="1"/>
    <col min="9" max="9" width="11.7109375" style="17" customWidth="1"/>
    <col min="10" max="10" width="1.8515625" style="86" customWidth="1"/>
    <col min="11" max="11" width="11.7109375" style="17" customWidth="1"/>
    <col min="12" max="12" width="1.8515625" style="17" customWidth="1"/>
    <col min="13" max="13" width="11.7109375" style="17" customWidth="1"/>
    <col min="14" max="14" width="2.140625" style="87" customWidth="1"/>
    <col min="15" max="15" width="12.28125" style="88" customWidth="1"/>
    <col min="16" max="16" width="9.140625" style="16" customWidth="1"/>
    <col min="17" max="22" width="8.8515625" style="5" customWidth="1"/>
    <col min="23" max="26" width="9.140625" style="16" customWidth="1"/>
    <col min="27" max="16384" width="9.140625" style="17" customWidth="1"/>
  </cols>
  <sheetData>
    <row r="1" spans="1:26" s="6" customFormat="1" ht="20.25">
      <c r="A1" s="1" t="s">
        <v>0</v>
      </c>
      <c r="B1" s="1"/>
      <c r="C1" s="1"/>
      <c r="D1" s="1"/>
      <c r="E1" s="1"/>
      <c r="F1" s="1"/>
      <c r="G1" s="1"/>
      <c r="H1" s="2"/>
      <c r="I1" s="3"/>
      <c r="J1" s="134"/>
      <c r="K1" s="134"/>
      <c r="L1" s="134"/>
      <c r="M1" s="134"/>
      <c r="N1" s="134"/>
      <c r="O1" s="134"/>
      <c r="P1" s="4"/>
      <c r="Q1" s="5"/>
      <c r="R1" s="5"/>
      <c r="S1" s="5"/>
      <c r="T1" s="5"/>
      <c r="U1" s="5"/>
      <c r="V1" s="5"/>
      <c r="W1" s="4"/>
      <c r="X1" s="4"/>
      <c r="Y1" s="4"/>
      <c r="Z1" s="4"/>
    </row>
    <row r="2" spans="1:26" s="6" customFormat="1" ht="20.25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7"/>
      <c r="M2" s="7"/>
      <c r="N2" s="7"/>
      <c r="O2" s="7"/>
      <c r="P2" s="4"/>
      <c r="Q2" s="8"/>
      <c r="R2" s="8"/>
      <c r="S2" s="8"/>
      <c r="T2" s="8"/>
      <c r="U2" s="8"/>
      <c r="V2" s="5"/>
      <c r="W2" s="4"/>
      <c r="X2" s="4"/>
      <c r="Y2" s="4"/>
      <c r="Z2" s="4"/>
    </row>
    <row r="3" spans="1:26" s="6" customFormat="1" ht="20.2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9"/>
      <c r="M3" s="9"/>
      <c r="N3" s="9"/>
      <c r="O3" s="9"/>
      <c r="P3" s="4"/>
      <c r="Q3" s="8"/>
      <c r="R3" s="8"/>
      <c r="S3" s="8"/>
      <c r="T3" s="8"/>
      <c r="U3" s="8"/>
      <c r="V3" s="5"/>
      <c r="W3" s="4"/>
      <c r="X3" s="4"/>
      <c r="Y3" s="4"/>
      <c r="Z3" s="4"/>
    </row>
    <row r="4" spans="1:15" ht="35.25" customHeight="1">
      <c r="A4" s="10"/>
      <c r="B4" s="10"/>
      <c r="C4" s="11"/>
      <c r="D4" s="12"/>
      <c r="E4" s="13"/>
      <c r="F4" s="13"/>
      <c r="G4" s="13"/>
      <c r="H4" s="13"/>
      <c r="I4" s="14"/>
      <c r="J4" s="15"/>
      <c r="K4" s="15"/>
      <c r="L4" s="15"/>
      <c r="M4" s="15"/>
      <c r="N4" s="15"/>
      <c r="O4" s="9"/>
    </row>
    <row r="5" spans="1:22" ht="21">
      <c r="A5" s="135" t="s">
        <v>3</v>
      </c>
      <c r="B5" s="135"/>
      <c r="C5" s="135"/>
      <c r="D5" s="135"/>
      <c r="E5" s="135"/>
      <c r="F5" s="135"/>
      <c r="G5" s="135"/>
      <c r="H5" s="136" t="s">
        <v>4</v>
      </c>
      <c r="I5" s="137"/>
      <c r="J5" s="137"/>
      <c r="K5" s="137"/>
      <c r="L5" s="137"/>
      <c r="M5" s="137"/>
      <c r="N5" s="137"/>
      <c r="O5" s="138"/>
      <c r="P5" s="18"/>
      <c r="Q5" s="139"/>
      <c r="R5" s="139"/>
      <c r="S5" s="139"/>
      <c r="T5" s="139"/>
      <c r="U5" s="19"/>
      <c r="V5" s="19"/>
    </row>
    <row r="6" spans="1:22" ht="13.5" customHeight="1" thickBot="1">
      <c r="A6" s="140"/>
      <c r="B6" s="141"/>
      <c r="C6" s="141"/>
      <c r="D6" s="141"/>
      <c r="E6" s="141"/>
      <c r="F6" s="141"/>
      <c r="G6" s="141"/>
      <c r="H6" s="141"/>
      <c r="I6" s="141"/>
      <c r="J6" s="141"/>
      <c r="K6" s="141"/>
      <c r="L6" s="141"/>
      <c r="M6" s="141"/>
      <c r="N6" s="141"/>
      <c r="O6" s="142"/>
      <c r="Q6" s="19"/>
      <c r="R6" s="19"/>
      <c r="S6" s="19"/>
      <c r="T6" s="19"/>
      <c r="U6" s="19"/>
      <c r="V6" s="19"/>
    </row>
    <row r="7" spans="1:22" ht="14.25" customHeight="1">
      <c r="A7" s="20" t="s">
        <v>5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2"/>
      <c r="Q7" s="19"/>
      <c r="R7" s="19"/>
      <c r="S7" s="19"/>
      <c r="T7" s="19"/>
      <c r="U7" s="19"/>
      <c r="V7" s="19"/>
    </row>
    <row r="8" spans="1:22" ht="12" customHeight="1">
      <c r="A8" s="23"/>
      <c r="B8" s="24"/>
      <c r="C8" s="24"/>
      <c r="D8" s="129" t="s">
        <v>6</v>
      </c>
      <c r="E8" s="130"/>
      <c r="F8" s="130"/>
      <c r="G8" s="130"/>
      <c r="H8" s="130"/>
      <c r="I8" s="130"/>
      <c r="J8" s="131" t="s">
        <v>7</v>
      </c>
      <c r="K8" s="132"/>
      <c r="L8" s="132"/>
      <c r="M8" s="132"/>
      <c r="N8" s="132"/>
      <c r="O8" s="133"/>
      <c r="Q8" s="19"/>
      <c r="R8" s="19"/>
      <c r="S8" s="19"/>
      <c r="T8" s="19"/>
      <c r="U8" s="19"/>
      <c r="V8" s="19"/>
    </row>
    <row r="9" spans="1:22" ht="12" customHeight="1">
      <c r="A9" s="23"/>
      <c r="B9" s="24"/>
      <c r="C9" s="24"/>
      <c r="D9" s="143" t="s">
        <v>8</v>
      </c>
      <c r="E9" s="144"/>
      <c r="F9" s="144"/>
      <c r="G9" s="144"/>
      <c r="H9" s="144"/>
      <c r="I9" s="144"/>
      <c r="J9" s="145" t="s">
        <v>9</v>
      </c>
      <c r="K9" s="146"/>
      <c r="L9" s="146"/>
      <c r="M9" s="146"/>
      <c r="N9" s="146"/>
      <c r="O9" s="147"/>
      <c r="Q9" s="19"/>
      <c r="R9" s="19"/>
      <c r="S9" s="19"/>
      <c r="T9" s="19"/>
      <c r="U9" s="19"/>
      <c r="V9" s="19"/>
    </row>
    <row r="10" spans="1:22" ht="12" customHeight="1">
      <c r="A10" s="23"/>
      <c r="B10" s="24"/>
      <c r="C10" s="24"/>
      <c r="D10" s="148" t="s">
        <v>10</v>
      </c>
      <c r="E10" s="149"/>
      <c r="F10" s="148" t="s">
        <v>11</v>
      </c>
      <c r="G10" s="149"/>
      <c r="H10" s="148" t="s">
        <v>12</v>
      </c>
      <c r="I10" s="149"/>
      <c r="J10" s="150" t="s">
        <v>10</v>
      </c>
      <c r="K10" s="151"/>
      <c r="L10" s="150" t="s">
        <v>11</v>
      </c>
      <c r="M10" s="151"/>
      <c r="N10" s="152" t="s">
        <v>12</v>
      </c>
      <c r="O10" s="153"/>
      <c r="Q10" s="19"/>
      <c r="R10" s="19"/>
      <c r="S10" s="19"/>
      <c r="T10" s="19"/>
      <c r="U10" s="19"/>
      <c r="V10" s="19"/>
    </row>
    <row r="11" spans="1:22" ht="25.5" customHeight="1">
      <c r="A11" s="25" t="s">
        <v>13</v>
      </c>
      <c r="B11" s="26" t="s">
        <v>14</v>
      </c>
      <c r="C11" s="24"/>
      <c r="D11" s="27">
        <v>1</v>
      </c>
      <c r="E11" s="28">
        <v>309940</v>
      </c>
      <c r="F11" s="27">
        <v>2</v>
      </c>
      <c r="G11" s="28">
        <v>4381</v>
      </c>
      <c r="H11" s="27">
        <v>3</v>
      </c>
      <c r="I11" s="28">
        <v>101</v>
      </c>
      <c r="J11" s="27">
        <v>4</v>
      </c>
      <c r="K11" s="28">
        <v>1550670</v>
      </c>
      <c r="L11" s="27">
        <v>5</v>
      </c>
      <c r="M11" s="28">
        <v>19478</v>
      </c>
      <c r="N11" s="27">
        <v>6</v>
      </c>
      <c r="O11" s="28">
        <v>8060</v>
      </c>
      <c r="Q11" s="29"/>
      <c r="R11" s="29"/>
      <c r="S11" s="29"/>
      <c r="T11" s="29"/>
      <c r="U11" s="29"/>
      <c r="V11" s="29"/>
    </row>
    <row r="12" spans="1:22" ht="13.5" customHeight="1">
      <c r="A12" s="30" t="s">
        <v>15</v>
      </c>
      <c r="B12" s="158" t="s">
        <v>16</v>
      </c>
      <c r="C12" s="158"/>
      <c r="D12" s="159">
        <v>7</v>
      </c>
      <c r="E12" s="31"/>
      <c r="F12" s="154"/>
      <c r="G12" s="155"/>
      <c r="H12" s="154"/>
      <c r="I12" s="155"/>
      <c r="J12" s="159">
        <v>8</v>
      </c>
      <c r="K12" s="32"/>
      <c r="L12" s="154"/>
      <c r="M12" s="155"/>
      <c r="N12" s="154"/>
      <c r="O12" s="155"/>
      <c r="Q12" s="19"/>
      <c r="R12" s="19"/>
      <c r="S12" s="19"/>
      <c r="T12" s="19"/>
      <c r="U12" s="19"/>
      <c r="V12" s="19"/>
    </row>
    <row r="13" spans="1:22" ht="13.5" customHeight="1">
      <c r="A13" s="30"/>
      <c r="B13" s="33" t="s">
        <v>17</v>
      </c>
      <c r="C13" s="34"/>
      <c r="D13" s="160"/>
      <c r="E13" s="35">
        <v>785143</v>
      </c>
      <c r="F13" s="156"/>
      <c r="G13" s="157"/>
      <c r="H13" s="156"/>
      <c r="I13" s="157"/>
      <c r="J13" s="160"/>
      <c r="K13" s="35">
        <v>3282699</v>
      </c>
      <c r="L13" s="156"/>
      <c r="M13" s="157"/>
      <c r="N13" s="156"/>
      <c r="O13" s="157"/>
      <c r="Q13" s="19"/>
      <c r="R13" s="19"/>
      <c r="S13" s="19"/>
      <c r="T13" s="19"/>
      <c r="U13" s="19"/>
      <c r="V13" s="19"/>
    </row>
    <row r="14" spans="1:22" ht="13.5" customHeight="1">
      <c r="A14" s="30" t="s">
        <v>18</v>
      </c>
      <c r="B14" s="158" t="s">
        <v>19</v>
      </c>
      <c r="C14" s="158"/>
      <c r="D14" s="159">
        <v>9</v>
      </c>
      <c r="E14" s="31"/>
      <c r="F14" s="154"/>
      <c r="G14" s="155"/>
      <c r="H14" s="159">
        <v>10</v>
      </c>
      <c r="I14" s="36"/>
      <c r="J14" s="159">
        <v>11</v>
      </c>
      <c r="K14" s="32"/>
      <c r="L14" s="154"/>
      <c r="M14" s="155"/>
      <c r="N14" s="159">
        <v>12</v>
      </c>
      <c r="O14" s="32"/>
      <c r="Q14" s="19"/>
      <c r="R14" s="19"/>
      <c r="S14" s="19"/>
      <c r="T14" s="19"/>
      <c r="U14" s="19"/>
      <c r="V14" s="19"/>
    </row>
    <row r="15" spans="1:22" ht="13.5" customHeight="1">
      <c r="A15" s="30"/>
      <c r="B15" s="33" t="s">
        <v>20</v>
      </c>
      <c r="C15" s="34"/>
      <c r="D15" s="160"/>
      <c r="E15" s="35">
        <v>9427</v>
      </c>
      <c r="F15" s="156"/>
      <c r="G15" s="157"/>
      <c r="H15" s="160"/>
      <c r="I15" s="35">
        <v>5616</v>
      </c>
      <c r="J15" s="160"/>
      <c r="K15" s="35">
        <v>49804</v>
      </c>
      <c r="L15" s="156"/>
      <c r="M15" s="157"/>
      <c r="N15" s="160"/>
      <c r="O15" s="35">
        <v>23713</v>
      </c>
      <c r="Q15" s="19"/>
      <c r="R15" s="19"/>
      <c r="S15" s="19"/>
      <c r="T15" s="19"/>
      <c r="U15" s="19"/>
      <c r="V15" s="19"/>
    </row>
    <row r="16" spans="1:22" ht="13.5" customHeight="1">
      <c r="A16" s="30" t="s">
        <v>21</v>
      </c>
      <c r="B16" s="170" t="s">
        <v>22</v>
      </c>
      <c r="C16" s="170"/>
      <c r="D16" s="154"/>
      <c r="E16" s="155"/>
      <c r="F16" s="154"/>
      <c r="G16" s="155"/>
      <c r="H16" s="159">
        <v>13</v>
      </c>
      <c r="I16" s="36"/>
      <c r="J16" s="154"/>
      <c r="K16" s="155"/>
      <c r="L16" s="154"/>
      <c r="M16" s="155"/>
      <c r="N16" s="159">
        <v>14</v>
      </c>
      <c r="O16" s="32"/>
      <c r="Q16" s="19"/>
      <c r="R16" s="19"/>
      <c r="S16" s="19"/>
      <c r="T16" s="19"/>
      <c r="U16" s="19"/>
      <c r="V16" s="19"/>
    </row>
    <row r="17" spans="1:22" ht="13.5" customHeight="1">
      <c r="A17" s="30"/>
      <c r="B17" s="37" t="s">
        <v>23</v>
      </c>
      <c r="C17" s="38"/>
      <c r="D17" s="156"/>
      <c r="E17" s="157"/>
      <c r="F17" s="156"/>
      <c r="G17" s="157"/>
      <c r="H17" s="160"/>
      <c r="I17" s="35">
        <v>185</v>
      </c>
      <c r="J17" s="156"/>
      <c r="K17" s="157"/>
      <c r="L17" s="156"/>
      <c r="M17" s="157"/>
      <c r="N17" s="160"/>
      <c r="O17" s="35">
        <v>10650</v>
      </c>
      <c r="Q17" s="19"/>
      <c r="R17" s="19"/>
      <c r="S17" s="19"/>
      <c r="T17" s="19"/>
      <c r="U17" s="19"/>
      <c r="V17" s="19"/>
    </row>
    <row r="18" spans="1:26" s="46" customFormat="1" ht="16.5" customHeight="1">
      <c r="A18" s="39" t="s">
        <v>24</v>
      </c>
      <c r="B18" s="26" t="s">
        <v>25</v>
      </c>
      <c r="C18" s="26"/>
      <c r="D18" s="40"/>
      <c r="E18" s="40"/>
      <c r="F18" s="40"/>
      <c r="G18" s="40"/>
      <c r="H18" s="40"/>
      <c r="I18" s="40"/>
      <c r="J18" s="41"/>
      <c r="K18" s="41"/>
      <c r="L18" s="41"/>
      <c r="M18" s="42"/>
      <c r="N18" s="43">
        <v>15</v>
      </c>
      <c r="O18" s="44">
        <v>1860610</v>
      </c>
      <c r="P18" s="45"/>
      <c r="Q18" s="19"/>
      <c r="R18" s="19"/>
      <c r="S18" s="19"/>
      <c r="T18" s="19"/>
      <c r="U18" s="19"/>
      <c r="V18" s="19"/>
      <c r="W18" s="45"/>
      <c r="X18" s="45"/>
      <c r="Y18" s="45"/>
      <c r="Z18" s="45"/>
    </row>
    <row r="19" spans="1:26" s="46" customFormat="1" ht="16.5" customHeight="1">
      <c r="A19" s="39" t="s">
        <v>26</v>
      </c>
      <c r="B19" s="26" t="s">
        <v>27</v>
      </c>
      <c r="C19" s="26"/>
      <c r="D19" s="40"/>
      <c r="E19" s="40"/>
      <c r="F19" s="40"/>
      <c r="G19" s="40"/>
      <c r="H19" s="40"/>
      <c r="I19" s="40"/>
      <c r="J19" s="41"/>
      <c r="K19" s="41"/>
      <c r="L19" s="41"/>
      <c r="M19" s="42"/>
      <c r="N19" s="47">
        <v>16</v>
      </c>
      <c r="O19" s="48">
        <v>23859</v>
      </c>
      <c r="P19" s="45"/>
      <c r="Q19" s="19"/>
      <c r="R19" s="19"/>
      <c r="S19" s="19"/>
      <c r="T19" s="19"/>
      <c r="U19" s="19"/>
      <c r="V19" s="19"/>
      <c r="W19" s="45"/>
      <c r="X19" s="45"/>
      <c r="Y19" s="45"/>
      <c r="Z19" s="45"/>
    </row>
    <row r="20" spans="1:26" s="46" customFormat="1" ht="16.5" customHeight="1">
      <c r="A20" s="39" t="s">
        <v>28</v>
      </c>
      <c r="B20" s="26" t="s">
        <v>29</v>
      </c>
      <c r="C20" s="26"/>
      <c r="D20" s="40"/>
      <c r="E20" s="40"/>
      <c r="F20" s="40"/>
      <c r="G20" s="40"/>
      <c r="H20" s="40"/>
      <c r="I20" s="40"/>
      <c r="J20" s="41"/>
      <c r="K20" s="41"/>
      <c r="L20" s="41"/>
      <c r="M20" s="42"/>
      <c r="N20" s="47">
        <v>17</v>
      </c>
      <c r="O20" s="48">
        <v>8161</v>
      </c>
      <c r="P20" s="45"/>
      <c r="Q20" s="19"/>
      <c r="R20" s="19"/>
      <c r="S20" s="19"/>
      <c r="T20" s="19"/>
      <c r="U20" s="19"/>
      <c r="V20" s="19"/>
      <c r="W20" s="45"/>
      <c r="X20" s="45"/>
      <c r="Y20" s="45"/>
      <c r="Z20" s="45"/>
    </row>
    <row r="21" spans="1:26" s="46" customFormat="1" ht="16.5" customHeight="1">
      <c r="A21" s="39" t="s">
        <v>30</v>
      </c>
      <c r="B21" s="26" t="s">
        <v>31</v>
      </c>
      <c r="C21" s="26"/>
      <c r="D21" s="26"/>
      <c r="E21" s="26"/>
      <c r="F21" s="26"/>
      <c r="G21" s="26"/>
      <c r="H21" s="26"/>
      <c r="I21" s="26"/>
      <c r="J21" s="49"/>
      <c r="K21" s="49"/>
      <c r="L21" s="49"/>
      <c r="M21" s="50"/>
      <c r="N21" s="51">
        <v>18</v>
      </c>
      <c r="O21" s="44">
        <v>4067842</v>
      </c>
      <c r="P21" s="45"/>
      <c r="Q21" s="19"/>
      <c r="R21" s="19"/>
      <c r="S21" s="19"/>
      <c r="T21" s="19"/>
      <c r="U21" s="19"/>
      <c r="V21" s="19"/>
      <c r="W21" s="45"/>
      <c r="X21" s="45"/>
      <c r="Y21" s="45"/>
      <c r="Z21" s="45"/>
    </row>
    <row r="22" spans="1:26" s="46" customFormat="1" ht="16.5" customHeight="1">
      <c r="A22" s="39" t="s">
        <v>32</v>
      </c>
      <c r="B22" s="26" t="s">
        <v>33</v>
      </c>
      <c r="C22" s="26"/>
      <c r="D22" s="26"/>
      <c r="E22" s="26"/>
      <c r="F22" s="26"/>
      <c r="G22" s="26"/>
      <c r="H22" s="26"/>
      <c r="I22" s="26"/>
      <c r="J22" s="49"/>
      <c r="K22" s="49"/>
      <c r="L22" s="49"/>
      <c r="M22" s="50"/>
      <c r="N22" s="51">
        <v>19</v>
      </c>
      <c r="O22" s="44">
        <v>59231</v>
      </c>
      <c r="P22" s="45"/>
      <c r="Q22" s="19"/>
      <c r="R22" s="19"/>
      <c r="S22" s="19"/>
      <c r="T22" s="19"/>
      <c r="U22" s="19"/>
      <c r="V22" s="19"/>
      <c r="W22" s="45"/>
      <c r="X22" s="45"/>
      <c r="Y22" s="45"/>
      <c r="Z22" s="45"/>
    </row>
    <row r="23" spans="1:26" s="46" customFormat="1" ht="16.5" customHeight="1">
      <c r="A23" s="39" t="s">
        <v>34</v>
      </c>
      <c r="B23" s="26" t="s">
        <v>35</v>
      </c>
      <c r="C23" s="26"/>
      <c r="D23" s="26"/>
      <c r="E23" s="26"/>
      <c r="F23" s="26"/>
      <c r="G23" s="26"/>
      <c r="H23" s="26"/>
      <c r="I23" s="26"/>
      <c r="J23" s="49"/>
      <c r="K23" s="49"/>
      <c r="L23" s="49"/>
      <c r="M23" s="50"/>
      <c r="N23" s="51">
        <v>20</v>
      </c>
      <c r="O23" s="52">
        <v>29329</v>
      </c>
      <c r="P23" s="45"/>
      <c r="Q23" s="19"/>
      <c r="R23" s="19"/>
      <c r="S23" s="19"/>
      <c r="T23" s="19"/>
      <c r="U23" s="19"/>
      <c r="V23" s="19"/>
      <c r="W23" s="45"/>
      <c r="X23" s="45"/>
      <c r="Y23" s="45"/>
      <c r="Z23" s="45"/>
    </row>
    <row r="24" spans="1:26" s="46" customFormat="1" ht="16.5" customHeight="1">
      <c r="A24" s="39" t="s">
        <v>36</v>
      </c>
      <c r="B24" s="26" t="s">
        <v>37</v>
      </c>
      <c r="C24" s="26"/>
      <c r="D24" s="26"/>
      <c r="E24" s="26"/>
      <c r="F24" s="26"/>
      <c r="G24" s="26"/>
      <c r="H24" s="26"/>
      <c r="I24" s="26"/>
      <c r="J24" s="49"/>
      <c r="K24" s="49"/>
      <c r="L24" s="49"/>
      <c r="M24" s="50"/>
      <c r="N24" s="53">
        <v>21</v>
      </c>
      <c r="O24" s="54">
        <v>10835</v>
      </c>
      <c r="P24" s="45"/>
      <c r="Q24" s="19"/>
      <c r="R24" s="19"/>
      <c r="S24" s="19"/>
      <c r="T24" s="19"/>
      <c r="U24" s="19"/>
      <c r="V24" s="19"/>
      <c r="W24" s="45"/>
      <c r="X24" s="45"/>
      <c r="Y24" s="45"/>
      <c r="Z24" s="45"/>
    </row>
    <row r="25" spans="1:26" s="46" customFormat="1" ht="3" customHeight="1" thickBot="1">
      <c r="A25" s="39"/>
      <c r="B25" s="26"/>
      <c r="C25" s="26"/>
      <c r="D25" s="26"/>
      <c r="E25" s="26"/>
      <c r="F25" s="26"/>
      <c r="G25" s="26"/>
      <c r="H25" s="26"/>
      <c r="I25" s="26"/>
      <c r="J25" s="49"/>
      <c r="K25" s="49"/>
      <c r="L25" s="49"/>
      <c r="M25" s="49"/>
      <c r="N25" s="55"/>
      <c r="O25" s="56"/>
      <c r="P25" s="45"/>
      <c r="Q25" s="19"/>
      <c r="R25" s="19"/>
      <c r="S25" s="19"/>
      <c r="T25" s="19"/>
      <c r="U25" s="19"/>
      <c r="V25" s="19"/>
      <c r="W25" s="45"/>
      <c r="X25" s="45"/>
      <c r="Y25" s="45"/>
      <c r="Z25" s="45"/>
    </row>
    <row r="26" spans="1:22" ht="14.25" customHeight="1">
      <c r="A26" s="57" t="s">
        <v>38</v>
      </c>
      <c r="B26" s="58"/>
      <c r="C26" s="58"/>
      <c r="D26" s="59"/>
      <c r="E26" s="58"/>
      <c r="F26" s="58"/>
      <c r="G26" s="58"/>
      <c r="H26" s="58"/>
      <c r="I26" s="58"/>
      <c r="J26" s="60"/>
      <c r="K26" s="60"/>
      <c r="L26" s="60"/>
      <c r="M26" s="60"/>
      <c r="N26" s="60"/>
      <c r="O26" s="61"/>
      <c r="Q26" s="19"/>
      <c r="R26" s="19"/>
      <c r="S26" s="19"/>
      <c r="T26" s="19"/>
      <c r="U26" s="19"/>
      <c r="V26" s="19"/>
    </row>
    <row r="27" spans="1:22" ht="15.75" customHeight="1">
      <c r="A27" s="62" t="s">
        <v>39</v>
      </c>
      <c r="B27" s="63" t="s">
        <v>40</v>
      </c>
      <c r="C27" s="63"/>
      <c r="D27" s="64"/>
      <c r="E27" s="63"/>
      <c r="F27" s="63"/>
      <c r="G27" s="63"/>
      <c r="H27" s="63"/>
      <c r="I27" s="63"/>
      <c r="J27" s="65"/>
      <c r="K27" s="65"/>
      <c r="L27" s="65"/>
      <c r="M27" s="65"/>
      <c r="N27" s="66">
        <v>22</v>
      </c>
      <c r="O27" s="67">
        <v>0</v>
      </c>
      <c r="Q27" s="19"/>
      <c r="R27" s="19"/>
      <c r="S27" s="19"/>
      <c r="T27" s="19"/>
      <c r="U27" s="19"/>
      <c r="V27" s="19"/>
    </row>
    <row r="28" spans="1:22" ht="15.75" customHeight="1">
      <c r="A28" s="62" t="s">
        <v>41</v>
      </c>
      <c r="B28" s="63" t="s">
        <v>42</v>
      </c>
      <c r="C28" s="63"/>
      <c r="D28" s="64"/>
      <c r="E28" s="63"/>
      <c r="F28" s="63"/>
      <c r="G28" s="63"/>
      <c r="H28" s="63"/>
      <c r="I28" s="63"/>
      <c r="J28" s="68"/>
      <c r="K28" s="68"/>
      <c r="L28" s="68"/>
      <c r="M28" s="68"/>
      <c r="N28" s="66">
        <v>23</v>
      </c>
      <c r="O28" s="67">
        <v>0</v>
      </c>
      <c r="Q28" s="19"/>
      <c r="R28" s="19"/>
      <c r="S28" s="19"/>
      <c r="T28" s="19"/>
      <c r="U28" s="19"/>
      <c r="V28" s="19"/>
    </row>
    <row r="29" spans="1:22" ht="15.75" customHeight="1">
      <c r="A29" s="62" t="s">
        <v>43</v>
      </c>
      <c r="B29" s="63" t="s">
        <v>44</v>
      </c>
      <c r="C29" s="63"/>
      <c r="D29" s="64"/>
      <c r="E29" s="63"/>
      <c r="F29" s="63"/>
      <c r="G29" s="63"/>
      <c r="H29" s="63"/>
      <c r="I29" s="63"/>
      <c r="J29" s="68"/>
      <c r="K29" s="68"/>
      <c r="L29" s="68"/>
      <c r="M29" s="68"/>
      <c r="N29" s="66">
        <v>24</v>
      </c>
      <c r="O29" s="67">
        <v>0</v>
      </c>
      <c r="R29" s="19"/>
      <c r="S29" s="19"/>
      <c r="T29" s="19"/>
      <c r="U29" s="19"/>
      <c r="V29" s="19"/>
    </row>
    <row r="30" spans="1:22" ht="15.75" customHeight="1">
      <c r="A30" s="62" t="s">
        <v>45</v>
      </c>
      <c r="B30" s="63" t="s">
        <v>46</v>
      </c>
      <c r="C30" s="63"/>
      <c r="D30" s="64"/>
      <c r="E30" s="63"/>
      <c r="F30" s="63"/>
      <c r="G30" s="63"/>
      <c r="H30" s="63"/>
      <c r="I30" s="63"/>
      <c r="J30" s="68"/>
      <c r="K30" s="68"/>
      <c r="L30" s="68"/>
      <c r="M30" s="68"/>
      <c r="N30" s="66">
        <v>25</v>
      </c>
      <c r="O30" s="67">
        <v>2583583</v>
      </c>
      <c r="R30" s="19"/>
      <c r="S30" s="19"/>
      <c r="T30" s="19"/>
      <c r="U30" s="19"/>
      <c r="V30" s="19"/>
    </row>
    <row r="31" spans="1:15" ht="15.75" customHeight="1">
      <c r="A31" s="62" t="s">
        <v>47</v>
      </c>
      <c r="B31" s="63" t="s">
        <v>48</v>
      </c>
      <c r="C31" s="63"/>
      <c r="D31" s="64"/>
      <c r="E31" s="63"/>
      <c r="F31" s="63"/>
      <c r="G31" s="63"/>
      <c r="H31" s="63"/>
      <c r="I31" s="63"/>
      <c r="J31" s="68"/>
      <c r="K31" s="69"/>
      <c r="L31" s="68"/>
      <c r="M31" s="68"/>
      <c r="N31" s="27">
        <v>26</v>
      </c>
      <c r="O31" s="28">
        <v>2583583</v>
      </c>
    </row>
    <row r="32" spans="1:15" ht="15.75" customHeight="1">
      <c r="A32" s="62" t="s">
        <v>49</v>
      </c>
      <c r="B32" s="63" t="s">
        <v>50</v>
      </c>
      <c r="C32" s="63"/>
      <c r="D32" s="64"/>
      <c r="E32" s="63"/>
      <c r="F32" s="63"/>
      <c r="G32" s="63"/>
      <c r="H32" s="63"/>
      <c r="I32" s="63"/>
      <c r="J32" s="68"/>
      <c r="K32" s="68"/>
      <c r="L32" s="171">
        <v>27</v>
      </c>
      <c r="M32" s="173">
        <v>0</v>
      </c>
      <c r="N32" s="70"/>
      <c r="O32" s="71"/>
    </row>
    <row r="33" spans="1:26" s="46" customFormat="1" ht="3" customHeight="1" thickBot="1">
      <c r="A33" s="39"/>
      <c r="B33" s="26"/>
      <c r="C33" s="26"/>
      <c r="D33" s="72"/>
      <c r="E33" s="26"/>
      <c r="F33" s="26"/>
      <c r="G33" s="26"/>
      <c r="H33" s="26"/>
      <c r="I33" s="26"/>
      <c r="J33" s="73"/>
      <c r="K33" s="73"/>
      <c r="L33" s="172"/>
      <c r="M33" s="174"/>
      <c r="N33" s="74"/>
      <c r="O33" s="75"/>
      <c r="P33" s="45"/>
      <c r="Q33" s="5"/>
      <c r="R33" s="5"/>
      <c r="S33" s="5"/>
      <c r="T33" s="5"/>
      <c r="U33" s="5"/>
      <c r="V33" s="5"/>
      <c r="W33" s="45"/>
      <c r="X33" s="45"/>
      <c r="Y33" s="45"/>
      <c r="Z33" s="45"/>
    </row>
    <row r="34" spans="1:26" s="80" customFormat="1" ht="14.25" customHeight="1">
      <c r="A34" s="57" t="s">
        <v>51</v>
      </c>
      <c r="B34" s="76"/>
      <c r="C34" s="76"/>
      <c r="D34" s="77"/>
      <c r="E34" s="76"/>
      <c r="F34" s="76"/>
      <c r="G34" s="76"/>
      <c r="H34" s="76"/>
      <c r="I34" s="76"/>
      <c r="J34" s="175"/>
      <c r="K34" s="176"/>
      <c r="L34" s="78"/>
      <c r="M34" s="177" t="s">
        <v>52</v>
      </c>
      <c r="N34" s="177"/>
      <c r="O34" s="178"/>
      <c r="P34" s="79"/>
      <c r="Q34" s="5"/>
      <c r="R34" s="5"/>
      <c r="S34" s="5"/>
      <c r="T34" s="5"/>
      <c r="U34" s="5"/>
      <c r="V34" s="5"/>
      <c r="W34" s="79"/>
      <c r="X34" s="79"/>
      <c r="Y34" s="79"/>
      <c r="Z34" s="79"/>
    </row>
    <row r="35" spans="1:15" ht="17.25" customHeight="1">
      <c r="A35" s="62" t="s">
        <v>53</v>
      </c>
      <c r="B35" s="63" t="s">
        <v>54</v>
      </c>
      <c r="C35" s="63"/>
      <c r="D35" s="64"/>
      <c r="E35" s="63"/>
      <c r="F35" s="63"/>
      <c r="G35" s="63"/>
      <c r="H35" s="63"/>
      <c r="I35" s="63"/>
      <c r="J35" s="65"/>
      <c r="K35" s="65"/>
      <c r="L35" s="65"/>
      <c r="M35" s="65"/>
      <c r="N35" s="81" t="s">
        <v>55</v>
      </c>
      <c r="O35" s="67">
        <v>616124688.4499998</v>
      </c>
    </row>
    <row r="36" spans="1:15" ht="17.25" customHeight="1">
      <c r="A36" s="62" t="s">
        <v>56</v>
      </c>
      <c r="B36" s="63" t="s">
        <v>57</v>
      </c>
      <c r="C36" s="63"/>
      <c r="D36" s="64"/>
      <c r="E36" s="63"/>
      <c r="F36" s="63"/>
      <c r="G36" s="63"/>
      <c r="H36" s="63"/>
      <c r="I36" s="63"/>
      <c r="J36" s="68"/>
      <c r="K36" s="68"/>
      <c r="L36" s="68"/>
      <c r="M36" s="68"/>
      <c r="N36" s="81" t="s">
        <v>58</v>
      </c>
      <c r="O36" s="67">
        <v>5143359.220000001</v>
      </c>
    </row>
    <row r="37" spans="1:15" ht="17.25" customHeight="1">
      <c r="A37" s="62" t="s">
        <v>59</v>
      </c>
      <c r="B37" s="63" t="s">
        <v>60</v>
      </c>
      <c r="C37" s="63"/>
      <c r="D37" s="64"/>
      <c r="E37" s="63"/>
      <c r="F37" s="63"/>
      <c r="G37" s="63"/>
      <c r="H37" s="63"/>
      <c r="I37" s="63"/>
      <c r="J37" s="68"/>
      <c r="K37" s="68"/>
      <c r="L37" s="68"/>
      <c r="M37" s="68"/>
      <c r="N37" s="82" t="s">
        <v>61</v>
      </c>
      <c r="O37" s="28">
        <v>621268047.6700001</v>
      </c>
    </row>
    <row r="38" spans="1:26" s="46" customFormat="1" ht="3" customHeight="1" thickBot="1">
      <c r="A38" s="39"/>
      <c r="B38" s="26"/>
      <c r="C38" s="26"/>
      <c r="D38" s="72"/>
      <c r="E38" s="26"/>
      <c r="F38" s="26"/>
      <c r="G38" s="26"/>
      <c r="H38" s="26"/>
      <c r="I38" s="26"/>
      <c r="J38" s="73"/>
      <c r="K38" s="73"/>
      <c r="L38" s="73"/>
      <c r="M38" s="73"/>
      <c r="N38" s="83"/>
      <c r="O38" s="84"/>
      <c r="P38" s="45"/>
      <c r="Q38" s="5"/>
      <c r="R38" s="5"/>
      <c r="S38" s="5"/>
      <c r="T38" s="5"/>
      <c r="U38" s="5"/>
      <c r="V38" s="5"/>
      <c r="W38" s="45"/>
      <c r="X38" s="45"/>
      <c r="Y38" s="45"/>
      <c r="Z38" s="45"/>
    </row>
    <row r="39" spans="1:17" ht="12.75">
      <c r="A39" s="161" t="s">
        <v>62</v>
      </c>
      <c r="B39" s="162"/>
      <c r="C39" s="162"/>
      <c r="D39" s="162"/>
      <c r="E39" s="162"/>
      <c r="F39" s="162"/>
      <c r="G39" s="162"/>
      <c r="H39" s="162"/>
      <c r="I39" s="162"/>
      <c r="J39" s="162"/>
      <c r="K39" s="162"/>
      <c r="L39" s="162"/>
      <c r="M39" s="162"/>
      <c r="N39" s="162"/>
      <c r="O39" s="163"/>
      <c r="Q39" s="19"/>
    </row>
    <row r="40" spans="1:17" ht="13.5" customHeight="1">
      <c r="A40" s="164"/>
      <c r="B40" s="165"/>
      <c r="C40" s="165"/>
      <c r="D40" s="165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6"/>
      <c r="Q40" s="19"/>
    </row>
    <row r="41" spans="1:15" ht="12.75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6"/>
    </row>
    <row r="42" spans="1:15" ht="12.75">
      <c r="A42" s="164"/>
      <c r="B42" s="165"/>
      <c r="C42" s="165"/>
      <c r="D42" s="165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6"/>
    </row>
    <row r="43" spans="1:15" ht="12.75">
      <c r="A43" s="167"/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9"/>
    </row>
  </sheetData>
  <sheetProtection selectLockedCells="1"/>
  <mergeCells count="41">
    <mergeCell ref="L16:M17"/>
    <mergeCell ref="N16:N17"/>
    <mergeCell ref="L32:L33"/>
    <mergeCell ref="M32:M33"/>
    <mergeCell ref="J34:K34"/>
    <mergeCell ref="M34:O34"/>
    <mergeCell ref="F12:G13"/>
    <mergeCell ref="H12:I13"/>
    <mergeCell ref="J12:J13"/>
    <mergeCell ref="L12:M13"/>
    <mergeCell ref="A39:O43"/>
    <mergeCell ref="B16:C16"/>
    <mergeCell ref="D16:E17"/>
    <mergeCell ref="F16:G17"/>
    <mergeCell ref="H16:H17"/>
    <mergeCell ref="J16:K17"/>
    <mergeCell ref="N12:O13"/>
    <mergeCell ref="B14:C14"/>
    <mergeCell ref="D14:D15"/>
    <mergeCell ref="F14:G15"/>
    <mergeCell ref="H14:H15"/>
    <mergeCell ref="J14:J15"/>
    <mergeCell ref="L14:M15"/>
    <mergeCell ref="N14:N15"/>
    <mergeCell ref="B12:C12"/>
    <mergeCell ref="D12:D13"/>
    <mergeCell ref="D9:I9"/>
    <mergeCell ref="J9:O9"/>
    <mergeCell ref="D10:E10"/>
    <mergeCell ref="F10:G10"/>
    <mergeCell ref="H10:I10"/>
    <mergeCell ref="J10:K10"/>
    <mergeCell ref="L10:M10"/>
    <mergeCell ref="N10:O10"/>
    <mergeCell ref="D8:I8"/>
    <mergeCell ref="J8:O8"/>
    <mergeCell ref="J1:O1"/>
    <mergeCell ref="A5:G5"/>
    <mergeCell ref="H5:O5"/>
    <mergeCell ref="Q5:T5"/>
    <mergeCell ref="A6:O6"/>
  </mergeCells>
  <dataValidations count="5">
    <dataValidation allowBlank="1" showInputMessage="1" sqref="A5"/>
    <dataValidation operator="lessThanOrEqual" allowBlank="1" showInputMessage="1" errorTitle="Validation Error" error="ERROR:  Cell 5 must be equal to or less than Cell 12." sqref="M11"/>
    <dataValidation operator="lessThanOrEqual" allowBlank="1" showInputMessage="1" errorTitle="Validation Error" error="ERROR:  Cell 2 must be equal to or less than Cell 10." sqref="G11"/>
    <dataValidation type="whole" operator="lessThanOrEqual" showInputMessage="1" sqref="I15">
      <formula1>G11</formula1>
    </dataValidation>
    <dataValidation type="whole" operator="greaterThanOrEqual" showInputMessage="1" sqref="O15">
      <formula1>M11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alignWithMargins="0">
    <oddHeader>&amp;L&amp;6STATE OF CALIFORNIA - HEALTH AND HUMAN SERVICES AGENCY&amp;R&amp;6CALIFORNIA DEPARTMENT OF SOCIAL SERVICES
DATA SYSTEMS AND SURVEY DESIGN BUREAU</oddHeader>
    <oddFooter xml:space="preserve">&amp;L&amp;8DFA 256 (11/03)&amp;C&amp;8Page &amp;P of 1&amp;R&amp;8Released:  February 27, 2013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4.140625" style="127" customWidth="1"/>
    <col min="2" max="28" width="9.7109375" style="127" customWidth="1"/>
    <col min="29" max="31" width="12.7109375" style="127" customWidth="1"/>
    <col min="32" max="50" width="9.140625" style="17" customWidth="1"/>
    <col min="51" max="52" width="9.140625" style="127" customWidth="1"/>
    <col min="53" max="53" width="15.421875" style="127" customWidth="1"/>
    <col min="54" max="56" width="8.7109375" style="127" customWidth="1"/>
    <col min="57" max="57" width="6.7109375" style="127" customWidth="1"/>
    <col min="58" max="58" width="9.7109375" style="127" customWidth="1"/>
    <col min="59" max="61" width="8.7109375" style="127" customWidth="1"/>
    <col min="62" max="62" width="6.7109375" style="127" customWidth="1"/>
    <col min="63" max="63" width="9.7109375" style="127" customWidth="1"/>
    <col min="64" max="66" width="8.7109375" style="127" customWidth="1"/>
    <col min="67" max="67" width="6.7109375" style="127" customWidth="1"/>
    <col min="68" max="68" width="9.7109375" style="127" customWidth="1"/>
    <col min="69" max="71" width="8.7109375" style="127" customWidth="1"/>
    <col min="72" max="72" width="6.7109375" style="127" customWidth="1"/>
    <col min="73" max="73" width="9.7109375" style="127" customWidth="1"/>
    <col min="74" max="76" width="8.7109375" style="127" customWidth="1"/>
    <col min="77" max="77" width="7.28125" style="127" customWidth="1"/>
    <col min="78" max="78" width="9.7109375" style="127" customWidth="1"/>
    <col min="79" max="81" width="8.7109375" style="127" customWidth="1"/>
    <col min="82" max="82" width="6.7109375" style="127" customWidth="1"/>
    <col min="83" max="83" width="9.7109375" style="127" customWidth="1"/>
    <col min="84" max="86" width="8.7109375" style="127" customWidth="1"/>
    <col min="87" max="87" width="6.7109375" style="127" customWidth="1"/>
    <col min="88" max="88" width="9.7109375" style="127" customWidth="1"/>
    <col min="89" max="91" width="8.7109375" style="127" customWidth="1"/>
    <col min="92" max="92" width="6.7109375" style="127" customWidth="1"/>
    <col min="93" max="93" width="9.7109375" style="127" customWidth="1"/>
    <col min="94" max="96" width="8.7109375" style="127" customWidth="1"/>
    <col min="97" max="97" width="6.7109375" style="127" customWidth="1"/>
    <col min="98" max="98" width="9.7109375" style="127" customWidth="1"/>
    <col min="99" max="101" width="8.7109375" style="127" customWidth="1"/>
    <col min="102" max="102" width="6.7109375" style="127" customWidth="1"/>
    <col min="103" max="103" width="9.7109375" style="127" customWidth="1"/>
    <col min="104" max="106" width="8.7109375" style="127" customWidth="1"/>
    <col min="107" max="107" width="6.7109375" style="127" customWidth="1"/>
    <col min="108" max="108" width="9.7109375" style="127" customWidth="1"/>
    <col min="109" max="111" width="8.7109375" style="127" customWidth="1"/>
    <col min="112" max="112" width="6.7109375" style="127" customWidth="1"/>
    <col min="113" max="113" width="9.7109375" style="127" customWidth="1"/>
    <col min="114" max="116" width="8.7109375" style="127" customWidth="1"/>
    <col min="117" max="117" width="6.7109375" style="127" customWidth="1"/>
    <col min="118" max="118" width="9.7109375" style="127" customWidth="1"/>
    <col min="119" max="121" width="8.7109375" style="127" customWidth="1"/>
    <col min="122" max="122" width="6.7109375" style="127" customWidth="1"/>
    <col min="123" max="123" width="9.7109375" style="127" customWidth="1"/>
    <col min="124" max="126" width="8.7109375" style="127" customWidth="1"/>
    <col min="127" max="127" width="6.7109375" style="127" customWidth="1"/>
    <col min="128" max="128" width="9.7109375" style="127" customWidth="1"/>
    <col min="129" max="131" width="8.7109375" style="127" customWidth="1"/>
    <col min="132" max="132" width="6.7109375" style="127" customWidth="1"/>
    <col min="133" max="133" width="9.7109375" style="127" customWidth="1"/>
    <col min="134" max="136" width="8.7109375" style="127" customWidth="1"/>
    <col min="137" max="137" width="6.7109375" style="127" customWidth="1"/>
    <col min="138" max="138" width="9.7109375" style="127" customWidth="1"/>
    <col min="139" max="141" width="8.7109375" style="127" customWidth="1"/>
    <col min="142" max="142" width="6.7109375" style="127" customWidth="1"/>
    <col min="143" max="143" width="9.7109375" style="127" customWidth="1"/>
    <col min="144" max="146" width="8.7109375" style="127" customWidth="1"/>
    <col min="147" max="147" width="6.7109375" style="127" customWidth="1"/>
    <col min="148" max="148" width="9.7109375" style="127" customWidth="1"/>
    <col min="149" max="151" width="8.7109375" style="127" customWidth="1"/>
    <col min="152" max="152" width="6.7109375" style="127" customWidth="1"/>
    <col min="153" max="153" width="9.7109375" style="127" customWidth="1"/>
    <col min="154" max="156" width="8.7109375" style="127" customWidth="1"/>
    <col min="157" max="157" width="6.7109375" style="127" customWidth="1"/>
    <col min="158" max="158" width="9.7109375" style="127" customWidth="1"/>
    <col min="159" max="161" width="8.7109375" style="127" customWidth="1"/>
    <col min="162" max="162" width="6.7109375" style="127" customWidth="1"/>
    <col min="163" max="163" width="9.7109375" style="127" customWidth="1"/>
    <col min="164" max="166" width="8.7109375" style="127" customWidth="1"/>
    <col min="167" max="167" width="6.7109375" style="127" customWidth="1"/>
    <col min="168" max="168" width="9.7109375" style="127" customWidth="1"/>
    <col min="169" max="171" width="8.7109375" style="127" customWidth="1"/>
    <col min="172" max="172" width="6.7109375" style="127" customWidth="1"/>
    <col min="173" max="173" width="9.7109375" style="127" customWidth="1"/>
    <col min="174" max="176" width="8.7109375" style="127" customWidth="1"/>
    <col min="177" max="177" width="6.7109375" style="127" customWidth="1"/>
    <col min="178" max="178" width="9.7109375" style="127" customWidth="1"/>
    <col min="179" max="181" width="12.7109375" style="127" customWidth="1"/>
    <col min="182" max="182" width="6.7109375" style="127" customWidth="1"/>
    <col min="183" max="183" width="9.7109375" style="127" customWidth="1"/>
    <col min="184" max="186" width="12.7109375" style="127" customWidth="1"/>
    <col min="187" max="187" width="6.7109375" style="127" customWidth="1"/>
    <col min="188" max="188" width="9.7109375" style="127" customWidth="1"/>
    <col min="189" max="191" width="12.7109375" style="127" customWidth="1"/>
    <col min="192" max="192" width="6.7109375" style="127" customWidth="1"/>
    <col min="193" max="193" width="9.7109375" style="127" customWidth="1"/>
    <col min="194" max="196" width="12.7109375" style="127" customWidth="1"/>
    <col min="197" max="197" width="6.7109375" style="127" customWidth="1"/>
    <col min="198" max="198" width="9.7109375" style="127" customWidth="1"/>
    <col min="199" max="201" width="12.7109375" style="127" customWidth="1"/>
    <col min="202" max="202" width="6.7109375" style="127" customWidth="1"/>
    <col min="203" max="203" width="9.7109375" style="127" customWidth="1"/>
    <col min="204" max="206" width="12.7109375" style="127" customWidth="1"/>
    <col min="207" max="207" width="6.7109375" style="127" customWidth="1"/>
    <col min="208" max="208" width="9.7109375" style="127" customWidth="1"/>
    <col min="209" max="211" width="12.7109375" style="127" customWidth="1"/>
    <col min="212" max="212" width="6.7109375" style="127" customWidth="1"/>
    <col min="213" max="213" width="9.7109375" style="127" customWidth="1"/>
    <col min="214" max="16384" width="9.140625" style="127" customWidth="1"/>
  </cols>
  <sheetData>
    <row r="1" spans="1:50" s="91" customFormat="1" ht="12.75" customHeight="1">
      <c r="A1" s="89"/>
      <c r="B1" s="179" t="s">
        <v>5</v>
      </c>
      <c r="C1" s="180"/>
      <c r="D1" s="180"/>
      <c r="E1" s="180"/>
      <c r="F1" s="180"/>
      <c r="G1" s="180"/>
      <c r="H1" s="180"/>
      <c r="I1" s="180"/>
      <c r="J1" s="181"/>
      <c r="K1" s="179" t="s">
        <v>63</v>
      </c>
      <c r="L1" s="180"/>
      <c r="M1" s="180"/>
      <c r="N1" s="180"/>
      <c r="O1" s="180"/>
      <c r="P1" s="180"/>
      <c r="Q1" s="180"/>
      <c r="R1" s="180"/>
      <c r="S1" s="181"/>
      <c r="T1" s="179" t="s">
        <v>64</v>
      </c>
      <c r="U1" s="180"/>
      <c r="V1" s="181"/>
      <c r="W1" s="182" t="s">
        <v>65</v>
      </c>
      <c r="X1" s="183"/>
      <c r="Y1" s="183"/>
      <c r="Z1" s="183"/>
      <c r="AA1" s="183"/>
      <c r="AB1" s="184"/>
      <c r="AC1" s="185" t="s">
        <v>51</v>
      </c>
      <c r="AD1" s="186"/>
      <c r="AE1" s="187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  <c r="AT1" s="90"/>
      <c r="AU1" s="90"/>
      <c r="AV1" s="90"/>
      <c r="AW1" s="90"/>
      <c r="AX1" s="90"/>
    </row>
    <row r="2" spans="1:213" s="93" customFormat="1" ht="21.75" customHeight="1">
      <c r="A2" s="92"/>
      <c r="B2" s="191" t="s">
        <v>66</v>
      </c>
      <c r="C2" s="192"/>
      <c r="D2" s="192"/>
      <c r="E2" s="192"/>
      <c r="F2" s="192"/>
      <c r="G2" s="192"/>
      <c r="H2" s="192"/>
      <c r="I2" s="192"/>
      <c r="J2" s="193"/>
      <c r="K2" s="185" t="s">
        <v>67</v>
      </c>
      <c r="L2" s="186"/>
      <c r="M2" s="187"/>
      <c r="N2" s="194" t="s">
        <v>68</v>
      </c>
      <c r="O2" s="195"/>
      <c r="P2" s="195"/>
      <c r="Q2" s="195"/>
      <c r="R2" s="195"/>
      <c r="S2" s="196"/>
      <c r="T2" s="185" t="s">
        <v>69</v>
      </c>
      <c r="U2" s="186"/>
      <c r="V2" s="187"/>
      <c r="W2" s="197"/>
      <c r="X2" s="198"/>
      <c r="Y2" s="198"/>
      <c r="Z2" s="198"/>
      <c r="AA2" s="198"/>
      <c r="AB2" s="199"/>
      <c r="AC2" s="188"/>
      <c r="AD2" s="189"/>
      <c r="AE2" s="190"/>
      <c r="AY2" s="94"/>
      <c r="AZ2" s="94"/>
      <c r="BA2" s="94"/>
      <c r="BB2" s="94"/>
      <c r="BC2" s="94"/>
      <c r="BD2" s="94"/>
      <c r="BE2" s="94"/>
      <c r="BF2" s="94"/>
      <c r="BG2" s="94"/>
      <c r="BH2" s="94"/>
      <c r="BI2" s="94"/>
      <c r="BJ2" s="94"/>
      <c r="BK2" s="94"/>
      <c r="BL2" s="94"/>
      <c r="BM2" s="94"/>
      <c r="BN2" s="94"/>
      <c r="BO2" s="94"/>
      <c r="BP2" s="94"/>
      <c r="BQ2" s="94"/>
      <c r="BR2" s="94"/>
      <c r="BS2" s="94"/>
      <c r="BT2" s="94"/>
      <c r="BU2" s="94"/>
      <c r="BV2" s="94"/>
      <c r="BW2" s="94"/>
      <c r="BX2" s="94"/>
      <c r="BY2" s="94"/>
      <c r="BZ2" s="94"/>
      <c r="CA2" s="94"/>
      <c r="CB2" s="94"/>
      <c r="CC2" s="94"/>
      <c r="CD2" s="94"/>
      <c r="CE2" s="94"/>
      <c r="CF2" s="94"/>
      <c r="CG2" s="94"/>
      <c r="CH2" s="94"/>
      <c r="CI2" s="94"/>
      <c r="CJ2" s="94"/>
      <c r="CK2" s="94"/>
      <c r="CL2" s="94"/>
      <c r="CM2" s="94"/>
      <c r="CN2" s="94"/>
      <c r="CO2" s="94"/>
      <c r="CP2" s="94"/>
      <c r="CQ2" s="94"/>
      <c r="CR2" s="94"/>
      <c r="CS2" s="94"/>
      <c r="CT2" s="94"/>
      <c r="CU2" s="94"/>
      <c r="CV2" s="94"/>
      <c r="CW2" s="94"/>
      <c r="CX2" s="94"/>
      <c r="CY2" s="94"/>
      <c r="CZ2" s="94"/>
      <c r="DA2" s="94"/>
      <c r="DB2" s="94"/>
      <c r="DC2" s="94"/>
      <c r="DD2" s="94"/>
      <c r="DE2" s="94"/>
      <c r="DF2" s="94"/>
      <c r="DG2" s="94"/>
      <c r="DH2" s="94"/>
      <c r="DI2" s="94"/>
      <c r="DJ2" s="94"/>
      <c r="DK2" s="94"/>
      <c r="DL2" s="94"/>
      <c r="DM2" s="94"/>
      <c r="DN2" s="94"/>
      <c r="DO2" s="94"/>
      <c r="DP2" s="94"/>
      <c r="DQ2" s="94"/>
      <c r="DR2" s="94"/>
      <c r="DS2" s="94"/>
      <c r="DT2" s="94"/>
      <c r="DU2" s="94"/>
      <c r="DV2" s="94"/>
      <c r="DW2" s="94"/>
      <c r="DX2" s="94"/>
      <c r="DY2" s="94"/>
      <c r="DZ2" s="94"/>
      <c r="EA2" s="94"/>
      <c r="EB2" s="94"/>
      <c r="EC2" s="94"/>
      <c r="ED2" s="94"/>
      <c r="EE2" s="94"/>
      <c r="EF2" s="94"/>
      <c r="EG2" s="94"/>
      <c r="EH2" s="94"/>
      <c r="EI2" s="94"/>
      <c r="EJ2" s="94"/>
      <c r="EK2" s="94"/>
      <c r="EL2" s="94"/>
      <c r="EM2" s="94"/>
      <c r="EN2" s="94"/>
      <c r="EO2" s="94"/>
      <c r="EP2" s="94"/>
      <c r="EQ2" s="94"/>
      <c r="ER2" s="94"/>
      <c r="ES2" s="94"/>
      <c r="ET2" s="94"/>
      <c r="EU2" s="94"/>
      <c r="EV2" s="94"/>
      <c r="EW2" s="94"/>
      <c r="EX2" s="94"/>
      <c r="EY2" s="94"/>
      <c r="EZ2" s="94"/>
      <c r="FA2" s="94"/>
      <c r="FB2" s="94"/>
      <c r="FC2" s="94"/>
      <c r="FD2" s="94"/>
      <c r="FE2" s="94"/>
      <c r="FF2" s="94"/>
      <c r="FG2" s="94"/>
      <c r="FH2" s="94"/>
      <c r="FI2" s="94"/>
      <c r="FJ2" s="94"/>
      <c r="FK2" s="94"/>
      <c r="FL2" s="94"/>
      <c r="FM2" s="94"/>
      <c r="FN2" s="94"/>
      <c r="FO2" s="94"/>
      <c r="FP2" s="94"/>
      <c r="FQ2" s="94"/>
      <c r="FR2" s="94"/>
      <c r="FS2" s="94"/>
      <c r="FT2" s="94"/>
      <c r="FU2" s="94"/>
      <c r="FV2" s="94"/>
      <c r="FW2" s="94"/>
      <c r="FX2" s="94"/>
      <c r="FY2" s="94"/>
      <c r="FZ2" s="94"/>
      <c r="GA2" s="94"/>
      <c r="GB2" s="94"/>
      <c r="GC2" s="94"/>
      <c r="GD2" s="94"/>
      <c r="GE2" s="94"/>
      <c r="GF2" s="94"/>
      <c r="GG2" s="94"/>
      <c r="GH2" s="94"/>
      <c r="GI2" s="94"/>
      <c r="GJ2" s="94"/>
      <c r="GK2" s="94"/>
      <c r="GL2" s="94"/>
      <c r="GM2" s="94"/>
      <c r="GN2" s="94"/>
      <c r="GO2" s="94"/>
      <c r="GP2" s="94"/>
      <c r="GQ2" s="94"/>
      <c r="GR2" s="94"/>
      <c r="GS2" s="94"/>
      <c r="GT2" s="94"/>
      <c r="GU2" s="94"/>
      <c r="GV2" s="94"/>
      <c r="GW2" s="94"/>
      <c r="GX2" s="94"/>
      <c r="GY2" s="94"/>
      <c r="GZ2" s="94"/>
      <c r="HA2" s="94"/>
      <c r="HB2" s="94"/>
      <c r="HC2" s="94"/>
      <c r="HD2" s="94"/>
      <c r="HE2" s="94"/>
    </row>
    <row r="3" spans="1:213" s="100" customFormat="1" ht="17.25" customHeight="1">
      <c r="A3" s="95"/>
      <c r="B3" s="179" t="s">
        <v>70</v>
      </c>
      <c r="C3" s="180"/>
      <c r="D3" s="181"/>
      <c r="E3" s="179" t="s">
        <v>71</v>
      </c>
      <c r="F3" s="180"/>
      <c r="G3" s="181"/>
      <c r="H3" s="179" t="s">
        <v>72</v>
      </c>
      <c r="I3" s="180"/>
      <c r="J3" s="181"/>
      <c r="K3" s="96"/>
      <c r="L3" s="96"/>
      <c r="M3" s="97"/>
      <c r="N3" s="179" t="s">
        <v>73</v>
      </c>
      <c r="O3" s="181"/>
      <c r="P3" s="179" t="s">
        <v>74</v>
      </c>
      <c r="Q3" s="181"/>
      <c r="R3" s="179" t="s">
        <v>72</v>
      </c>
      <c r="S3" s="181"/>
      <c r="T3" s="96"/>
      <c r="U3" s="96"/>
      <c r="V3" s="98"/>
      <c r="W3" s="99"/>
      <c r="X3" s="96"/>
      <c r="Y3" s="96"/>
      <c r="Z3" s="98"/>
      <c r="AA3" s="98"/>
      <c r="AB3" s="96"/>
      <c r="AC3" s="99"/>
      <c r="AD3" s="96"/>
      <c r="AE3" s="96"/>
      <c r="AY3" s="101"/>
      <c r="AZ3" s="101"/>
      <c r="BA3" s="101"/>
      <c r="BB3" s="101"/>
      <c r="BC3" s="101"/>
      <c r="BD3" s="101"/>
      <c r="BE3" s="101"/>
      <c r="BF3" s="101"/>
      <c r="BG3" s="101"/>
      <c r="BH3" s="101"/>
      <c r="BI3" s="101"/>
      <c r="BJ3" s="101"/>
      <c r="BK3" s="101"/>
      <c r="BL3" s="101"/>
      <c r="BM3" s="101"/>
      <c r="BN3" s="101"/>
      <c r="BO3" s="101"/>
      <c r="BP3" s="101"/>
      <c r="BQ3" s="101"/>
      <c r="BR3" s="101"/>
      <c r="BS3" s="101"/>
      <c r="BT3" s="101"/>
      <c r="BU3" s="101"/>
      <c r="BV3" s="101"/>
      <c r="BW3" s="101"/>
      <c r="BX3" s="101"/>
      <c r="BY3" s="101"/>
      <c r="BZ3" s="101"/>
      <c r="CA3" s="101"/>
      <c r="CB3" s="101"/>
      <c r="CC3" s="101"/>
      <c r="CD3" s="101"/>
      <c r="CE3" s="101"/>
      <c r="CF3" s="101"/>
      <c r="CG3" s="101"/>
      <c r="CH3" s="101"/>
      <c r="CI3" s="101"/>
      <c r="CJ3" s="101"/>
      <c r="CK3" s="101"/>
      <c r="CL3" s="101"/>
      <c r="CM3" s="101"/>
      <c r="CN3" s="101"/>
      <c r="CO3" s="101"/>
      <c r="CP3" s="101"/>
      <c r="CQ3" s="101"/>
      <c r="CR3" s="101"/>
      <c r="CS3" s="101"/>
      <c r="CT3" s="101"/>
      <c r="CU3" s="101"/>
      <c r="CV3" s="101"/>
      <c r="CW3" s="101"/>
      <c r="CX3" s="101"/>
      <c r="CY3" s="101"/>
      <c r="CZ3" s="101"/>
      <c r="DA3" s="101"/>
      <c r="DB3" s="101"/>
      <c r="DC3" s="101"/>
      <c r="DD3" s="101"/>
      <c r="DE3" s="101"/>
      <c r="DF3" s="101"/>
      <c r="DG3" s="101"/>
      <c r="DH3" s="101"/>
      <c r="DI3" s="101"/>
      <c r="DJ3" s="101"/>
      <c r="DK3" s="101"/>
      <c r="DL3" s="101"/>
      <c r="DM3" s="101"/>
      <c r="DN3" s="101"/>
      <c r="DO3" s="101"/>
      <c r="DP3" s="101"/>
      <c r="DQ3" s="101"/>
      <c r="DR3" s="101"/>
      <c r="DS3" s="101"/>
      <c r="DT3" s="101"/>
      <c r="DU3" s="101"/>
      <c r="DV3" s="101"/>
      <c r="DW3" s="101"/>
      <c r="DX3" s="101"/>
      <c r="DY3" s="101"/>
      <c r="DZ3" s="101"/>
      <c r="EA3" s="101"/>
      <c r="EB3" s="101"/>
      <c r="EC3" s="101"/>
      <c r="ED3" s="101"/>
      <c r="EE3" s="101"/>
      <c r="EF3" s="101"/>
      <c r="EG3" s="101"/>
      <c r="EH3" s="101"/>
      <c r="EI3" s="101"/>
      <c r="EJ3" s="101"/>
      <c r="EK3" s="101"/>
      <c r="EL3" s="101"/>
      <c r="EM3" s="101"/>
      <c r="EN3" s="101"/>
      <c r="EO3" s="101"/>
      <c r="EP3" s="101"/>
      <c r="EQ3" s="101"/>
      <c r="ER3" s="101"/>
      <c r="ES3" s="101"/>
      <c r="ET3" s="101"/>
      <c r="EU3" s="101"/>
      <c r="EV3" s="101"/>
      <c r="EW3" s="101"/>
      <c r="EX3" s="101"/>
      <c r="EY3" s="101"/>
      <c r="EZ3" s="101"/>
      <c r="FA3" s="101"/>
      <c r="FB3" s="101"/>
      <c r="FC3" s="101"/>
      <c r="FD3" s="101"/>
      <c r="FE3" s="101"/>
      <c r="FF3" s="101"/>
      <c r="FG3" s="101"/>
      <c r="FH3" s="101"/>
      <c r="FI3" s="101"/>
      <c r="FJ3" s="101"/>
      <c r="FK3" s="101"/>
      <c r="FL3" s="101"/>
      <c r="FM3" s="101"/>
      <c r="FN3" s="101"/>
      <c r="FO3" s="101"/>
      <c r="FP3" s="101"/>
      <c r="FQ3" s="101"/>
      <c r="FR3" s="101"/>
      <c r="FS3" s="101"/>
      <c r="FT3" s="101"/>
      <c r="FU3" s="101"/>
      <c r="FV3" s="101"/>
      <c r="FW3" s="101"/>
      <c r="FX3" s="101"/>
      <c r="FY3" s="101"/>
      <c r="FZ3" s="101"/>
      <c r="GA3" s="101"/>
      <c r="GB3" s="101"/>
      <c r="GC3" s="101"/>
      <c r="GD3" s="101"/>
      <c r="GE3" s="101"/>
      <c r="GF3" s="101"/>
      <c r="GG3" s="101"/>
      <c r="GH3" s="101"/>
      <c r="GI3" s="101"/>
      <c r="GJ3" s="101"/>
      <c r="GK3" s="101"/>
      <c r="GL3" s="101"/>
      <c r="GM3" s="101"/>
      <c r="GN3" s="101"/>
      <c r="GO3" s="101"/>
      <c r="GP3" s="101"/>
      <c r="GQ3" s="101"/>
      <c r="GR3" s="101"/>
      <c r="GS3" s="101"/>
      <c r="GT3" s="101"/>
      <c r="GU3" s="101"/>
      <c r="GV3" s="101"/>
      <c r="GW3" s="101"/>
      <c r="GX3" s="101"/>
      <c r="GY3" s="101"/>
      <c r="GZ3" s="101"/>
      <c r="HA3" s="101"/>
      <c r="HB3" s="101"/>
      <c r="HC3" s="101"/>
      <c r="HD3" s="101"/>
      <c r="HE3" s="101"/>
    </row>
    <row r="4" spans="1:50" s="101" customFormat="1" ht="10.5" customHeight="1">
      <c r="A4" s="102"/>
      <c r="B4" s="103"/>
      <c r="C4" s="104"/>
      <c r="D4" s="105"/>
      <c r="E4" s="103"/>
      <c r="F4" s="104"/>
      <c r="G4" s="105"/>
      <c r="H4" s="103"/>
      <c r="I4" s="104"/>
      <c r="J4" s="105"/>
      <c r="K4" s="104" t="s">
        <v>75</v>
      </c>
      <c r="L4" s="104" t="s">
        <v>76</v>
      </c>
      <c r="N4" s="103"/>
      <c r="O4" s="104"/>
      <c r="P4" s="106"/>
      <c r="Q4" s="104"/>
      <c r="R4" s="103"/>
      <c r="S4" s="104"/>
      <c r="T4" s="104" t="s">
        <v>75</v>
      </c>
      <c r="U4" s="104" t="s">
        <v>76</v>
      </c>
      <c r="V4" s="106"/>
      <c r="W4" s="103"/>
      <c r="X4" s="104" t="s">
        <v>77</v>
      </c>
      <c r="Y4" s="104" t="s">
        <v>78</v>
      </c>
      <c r="Z4" s="105"/>
      <c r="AA4" s="105"/>
      <c r="AB4" s="104" t="s">
        <v>79</v>
      </c>
      <c r="AC4" s="107"/>
      <c r="AD4" s="107"/>
      <c r="AE4" s="107"/>
      <c r="AF4" s="108"/>
      <c r="AG4" s="108"/>
      <c r="AH4" s="108"/>
      <c r="AI4" s="108"/>
      <c r="AJ4" s="108"/>
      <c r="AK4" s="108"/>
      <c r="AL4" s="108"/>
      <c r="AM4" s="108"/>
      <c r="AN4" s="108"/>
      <c r="AO4" s="108"/>
      <c r="AP4" s="108"/>
      <c r="AQ4" s="108"/>
      <c r="AR4" s="108"/>
      <c r="AS4" s="108"/>
      <c r="AT4" s="108"/>
      <c r="AU4" s="108"/>
      <c r="AV4" s="108"/>
      <c r="AW4" s="108"/>
      <c r="AX4" s="108"/>
    </row>
    <row r="5" spans="1:50" s="101" customFormat="1" ht="10.5" customHeight="1">
      <c r="A5" s="109"/>
      <c r="B5" s="103"/>
      <c r="C5" s="104" t="s">
        <v>80</v>
      </c>
      <c r="D5" s="105"/>
      <c r="E5" s="103"/>
      <c r="F5" s="104" t="s">
        <v>80</v>
      </c>
      <c r="G5" s="105"/>
      <c r="H5" s="103"/>
      <c r="I5" s="104" t="s">
        <v>80</v>
      </c>
      <c r="J5" s="105"/>
      <c r="K5" s="104" t="s">
        <v>81</v>
      </c>
      <c r="L5" s="104" t="s">
        <v>82</v>
      </c>
      <c r="M5" s="105"/>
      <c r="N5" s="103"/>
      <c r="O5" s="104"/>
      <c r="P5" s="106"/>
      <c r="Q5" s="104"/>
      <c r="R5" s="103"/>
      <c r="S5" s="104"/>
      <c r="T5" s="103" t="s">
        <v>81</v>
      </c>
      <c r="U5" s="104" t="s">
        <v>82</v>
      </c>
      <c r="V5" s="200" t="s">
        <v>72</v>
      </c>
      <c r="W5" s="103"/>
      <c r="X5" s="104" t="s">
        <v>83</v>
      </c>
      <c r="Y5" s="104" t="s">
        <v>83</v>
      </c>
      <c r="Z5" s="105" t="s">
        <v>79</v>
      </c>
      <c r="AA5" s="105"/>
      <c r="AB5" s="104" t="s">
        <v>84</v>
      </c>
      <c r="AC5" s="107" t="s">
        <v>10</v>
      </c>
      <c r="AD5" s="107" t="s">
        <v>12</v>
      </c>
      <c r="AE5" s="107" t="s">
        <v>85</v>
      </c>
      <c r="AF5" s="108"/>
      <c r="AG5" s="108"/>
      <c r="AH5" s="108"/>
      <c r="AI5" s="108"/>
      <c r="AJ5" s="108"/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</row>
    <row r="6" spans="1:50" s="101" customFormat="1" ht="10.5" customHeight="1">
      <c r="A6" s="104" t="s">
        <v>86</v>
      </c>
      <c r="B6" s="110" t="s">
        <v>10</v>
      </c>
      <c r="C6" s="111" t="s">
        <v>12</v>
      </c>
      <c r="D6" s="112" t="s">
        <v>12</v>
      </c>
      <c r="E6" s="110" t="s">
        <v>10</v>
      </c>
      <c r="F6" s="111" t="s">
        <v>12</v>
      </c>
      <c r="G6" s="112" t="s">
        <v>12</v>
      </c>
      <c r="H6" s="110" t="s">
        <v>10</v>
      </c>
      <c r="I6" s="111" t="s">
        <v>12</v>
      </c>
      <c r="J6" s="112" t="s">
        <v>12</v>
      </c>
      <c r="K6" s="111" t="s">
        <v>87</v>
      </c>
      <c r="L6" s="111" t="s">
        <v>87</v>
      </c>
      <c r="M6" s="112" t="s">
        <v>72</v>
      </c>
      <c r="N6" s="110" t="s">
        <v>10</v>
      </c>
      <c r="O6" s="111" t="s">
        <v>12</v>
      </c>
      <c r="P6" s="113" t="s">
        <v>10</v>
      </c>
      <c r="Q6" s="111" t="s">
        <v>12</v>
      </c>
      <c r="R6" s="110" t="s">
        <v>10</v>
      </c>
      <c r="S6" s="111" t="s">
        <v>12</v>
      </c>
      <c r="T6" s="110" t="s">
        <v>87</v>
      </c>
      <c r="U6" s="111" t="s">
        <v>87</v>
      </c>
      <c r="V6" s="201"/>
      <c r="W6" s="110" t="s">
        <v>88</v>
      </c>
      <c r="X6" s="111" t="s">
        <v>89</v>
      </c>
      <c r="Y6" s="111" t="s">
        <v>89</v>
      </c>
      <c r="Z6" s="112" t="s">
        <v>90</v>
      </c>
      <c r="AA6" s="112" t="s">
        <v>72</v>
      </c>
      <c r="AB6" s="111" t="s">
        <v>91</v>
      </c>
      <c r="AC6" s="110" t="s">
        <v>92</v>
      </c>
      <c r="AD6" s="111" t="s">
        <v>92</v>
      </c>
      <c r="AE6" s="111" t="s">
        <v>93</v>
      </c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</row>
    <row r="7" spans="1:50" s="122" customFormat="1" ht="10.5" customHeight="1" thickBot="1">
      <c r="A7" s="114" t="s">
        <v>94</v>
      </c>
      <c r="B7" s="115">
        <v>1</v>
      </c>
      <c r="C7" s="116">
        <v>2</v>
      </c>
      <c r="D7" s="117">
        <v>3</v>
      </c>
      <c r="E7" s="115">
        <v>4</v>
      </c>
      <c r="F7" s="116">
        <v>5</v>
      </c>
      <c r="G7" s="117">
        <v>6</v>
      </c>
      <c r="H7" s="115">
        <v>15</v>
      </c>
      <c r="I7" s="116">
        <v>16</v>
      </c>
      <c r="J7" s="117">
        <v>17</v>
      </c>
      <c r="K7" s="116">
        <v>7</v>
      </c>
      <c r="L7" s="116">
        <v>8</v>
      </c>
      <c r="M7" s="117">
        <v>18</v>
      </c>
      <c r="N7" s="115">
        <v>9</v>
      </c>
      <c r="O7" s="116">
        <v>10</v>
      </c>
      <c r="P7" s="118">
        <v>11</v>
      </c>
      <c r="Q7" s="116">
        <v>12</v>
      </c>
      <c r="R7" s="115">
        <v>19</v>
      </c>
      <c r="S7" s="116">
        <v>20</v>
      </c>
      <c r="T7" s="115">
        <v>13</v>
      </c>
      <c r="U7" s="116">
        <v>14</v>
      </c>
      <c r="V7" s="119">
        <v>21</v>
      </c>
      <c r="W7" s="115">
        <v>22</v>
      </c>
      <c r="X7" s="116">
        <v>23</v>
      </c>
      <c r="Y7" s="116">
        <v>24</v>
      </c>
      <c r="Z7" s="117">
        <v>25</v>
      </c>
      <c r="AA7" s="117">
        <v>26</v>
      </c>
      <c r="AB7" s="116">
        <v>27</v>
      </c>
      <c r="AC7" s="115">
        <v>28</v>
      </c>
      <c r="AD7" s="115">
        <v>29</v>
      </c>
      <c r="AE7" s="120">
        <v>30</v>
      </c>
      <c r="AF7" s="121"/>
      <c r="AG7" s="121"/>
      <c r="AH7" s="121"/>
      <c r="AI7" s="121"/>
      <c r="AJ7" s="121"/>
      <c r="AK7" s="121"/>
      <c r="AL7" s="121"/>
      <c r="AM7" s="121"/>
      <c r="AN7" s="121"/>
      <c r="AO7" s="121"/>
      <c r="AP7" s="121"/>
      <c r="AQ7" s="121"/>
      <c r="AR7" s="121"/>
      <c r="AS7" s="121"/>
      <c r="AT7" s="121"/>
      <c r="AU7" s="121"/>
      <c r="AV7" s="121"/>
      <c r="AW7" s="121"/>
      <c r="AX7" s="121"/>
    </row>
    <row r="8" spans="1:31" s="79" customFormat="1" ht="12.75" thickBot="1" thickTop="1">
      <c r="A8" s="123" t="s">
        <v>95</v>
      </c>
      <c r="B8" s="124">
        <v>309940</v>
      </c>
      <c r="C8" s="124">
        <v>4381</v>
      </c>
      <c r="D8" s="124">
        <v>101</v>
      </c>
      <c r="E8" s="124">
        <v>1550670</v>
      </c>
      <c r="F8" s="124">
        <v>19478</v>
      </c>
      <c r="G8" s="124">
        <v>8060</v>
      </c>
      <c r="H8" s="124">
        <v>1860610</v>
      </c>
      <c r="I8" s="124">
        <v>23859</v>
      </c>
      <c r="J8" s="124">
        <v>8161</v>
      </c>
      <c r="K8" s="124">
        <v>785143</v>
      </c>
      <c r="L8" s="124">
        <v>3282699</v>
      </c>
      <c r="M8" s="124">
        <v>4067842</v>
      </c>
      <c r="N8" s="124">
        <v>9427</v>
      </c>
      <c r="O8" s="124">
        <v>5616</v>
      </c>
      <c r="P8" s="124">
        <v>49804</v>
      </c>
      <c r="Q8" s="124">
        <v>23713</v>
      </c>
      <c r="R8" s="124">
        <v>59231</v>
      </c>
      <c r="S8" s="124">
        <v>29329</v>
      </c>
      <c r="T8" s="124">
        <v>185</v>
      </c>
      <c r="U8" s="124">
        <v>10650</v>
      </c>
      <c r="V8" s="124">
        <v>10835</v>
      </c>
      <c r="W8" s="124">
        <v>0</v>
      </c>
      <c r="X8" s="124">
        <v>0</v>
      </c>
      <c r="Y8" s="124">
        <v>0</v>
      </c>
      <c r="Z8" s="124">
        <v>2583583</v>
      </c>
      <c r="AA8" s="124">
        <v>2583583</v>
      </c>
      <c r="AB8" s="124">
        <v>0</v>
      </c>
      <c r="AC8" s="125">
        <v>616124688.4499998</v>
      </c>
      <c r="AD8" s="125">
        <v>5143359.220000001</v>
      </c>
      <c r="AE8" s="125">
        <v>621268047.6700001</v>
      </c>
    </row>
    <row r="9" spans="1:31" ht="13.5" thickTop="1">
      <c r="A9" s="126" t="s">
        <v>96</v>
      </c>
      <c r="B9" s="126">
        <v>10219</v>
      </c>
      <c r="C9" s="126">
        <v>299</v>
      </c>
      <c r="D9" s="126">
        <v>4</v>
      </c>
      <c r="E9" s="126">
        <v>50873</v>
      </c>
      <c r="F9" s="126">
        <v>1026</v>
      </c>
      <c r="G9" s="126">
        <v>445</v>
      </c>
      <c r="H9" s="126">
        <v>61092</v>
      </c>
      <c r="I9" s="126">
        <v>1325</v>
      </c>
      <c r="J9" s="126">
        <v>449</v>
      </c>
      <c r="K9" s="126">
        <v>23854</v>
      </c>
      <c r="L9" s="126">
        <v>97623</v>
      </c>
      <c r="M9" s="126">
        <v>121477</v>
      </c>
      <c r="N9" s="126">
        <v>660</v>
      </c>
      <c r="O9" s="126">
        <v>347</v>
      </c>
      <c r="P9" s="126">
        <v>2420</v>
      </c>
      <c r="Q9" s="126">
        <v>1308</v>
      </c>
      <c r="R9" s="126">
        <v>3080</v>
      </c>
      <c r="S9" s="126">
        <v>1655</v>
      </c>
      <c r="T9" s="126">
        <v>4</v>
      </c>
      <c r="U9" s="126">
        <v>576</v>
      </c>
      <c r="V9" s="126">
        <v>580</v>
      </c>
      <c r="W9" s="126">
        <v>0</v>
      </c>
      <c r="X9" s="126">
        <v>0</v>
      </c>
      <c r="Y9" s="126">
        <v>0</v>
      </c>
      <c r="Z9" s="126">
        <v>62866</v>
      </c>
      <c r="AA9" s="126">
        <v>62866</v>
      </c>
      <c r="AB9" s="126">
        <v>0</v>
      </c>
      <c r="AC9" s="126">
        <v>19037196</v>
      </c>
      <c r="AD9" s="126">
        <v>280276</v>
      </c>
      <c r="AE9" s="126">
        <v>19317472</v>
      </c>
    </row>
    <row r="10" spans="1:31" ht="10.5" customHeight="1">
      <c r="A10" s="128" t="s">
        <v>97</v>
      </c>
      <c r="B10" s="128">
        <v>3</v>
      </c>
      <c r="C10" s="128">
        <v>0</v>
      </c>
      <c r="D10" s="128">
        <v>0</v>
      </c>
      <c r="E10" s="128">
        <v>75</v>
      </c>
      <c r="F10" s="128">
        <v>0</v>
      </c>
      <c r="G10" s="128">
        <v>0</v>
      </c>
      <c r="H10" s="128">
        <v>78</v>
      </c>
      <c r="I10" s="128">
        <v>0</v>
      </c>
      <c r="J10" s="128">
        <v>0</v>
      </c>
      <c r="K10" s="128">
        <v>8</v>
      </c>
      <c r="L10" s="128">
        <v>135</v>
      </c>
      <c r="M10" s="128">
        <v>143</v>
      </c>
      <c r="N10" s="128">
        <v>0</v>
      </c>
      <c r="O10" s="128">
        <v>0</v>
      </c>
      <c r="P10" s="128">
        <v>0</v>
      </c>
      <c r="Q10" s="128">
        <v>0</v>
      </c>
      <c r="R10" s="128">
        <v>0</v>
      </c>
      <c r="S10" s="128">
        <v>0</v>
      </c>
      <c r="T10" s="128">
        <v>0</v>
      </c>
      <c r="U10" s="128">
        <v>0</v>
      </c>
      <c r="V10" s="128">
        <v>0</v>
      </c>
      <c r="W10" s="128">
        <v>0</v>
      </c>
      <c r="X10" s="128">
        <v>0</v>
      </c>
      <c r="Y10" s="128">
        <v>0</v>
      </c>
      <c r="Z10" s="128">
        <v>79</v>
      </c>
      <c r="AA10" s="128">
        <v>79</v>
      </c>
      <c r="AB10" s="128">
        <v>0</v>
      </c>
      <c r="AC10" s="128">
        <v>18467</v>
      </c>
      <c r="AD10" s="128">
        <v>0</v>
      </c>
      <c r="AE10" s="128">
        <v>18467</v>
      </c>
    </row>
    <row r="11" spans="1:31" ht="10.5" customHeight="1">
      <c r="A11" s="128" t="s">
        <v>98</v>
      </c>
      <c r="B11" s="128">
        <v>196</v>
      </c>
      <c r="C11" s="128">
        <v>0</v>
      </c>
      <c r="D11" s="128">
        <v>0</v>
      </c>
      <c r="E11" s="128">
        <v>1521</v>
      </c>
      <c r="F11" s="128">
        <v>4</v>
      </c>
      <c r="G11" s="128">
        <v>1</v>
      </c>
      <c r="H11" s="128">
        <v>1717</v>
      </c>
      <c r="I11" s="128">
        <v>4</v>
      </c>
      <c r="J11" s="128">
        <v>1</v>
      </c>
      <c r="K11" s="128">
        <v>505</v>
      </c>
      <c r="L11" s="128">
        <v>2805</v>
      </c>
      <c r="M11" s="128">
        <v>3310</v>
      </c>
      <c r="N11" s="128">
        <v>0</v>
      </c>
      <c r="O11" s="128">
        <v>0</v>
      </c>
      <c r="P11" s="128">
        <v>5</v>
      </c>
      <c r="Q11" s="128">
        <v>4</v>
      </c>
      <c r="R11" s="128">
        <v>5</v>
      </c>
      <c r="S11" s="128">
        <v>4</v>
      </c>
      <c r="T11" s="128">
        <v>0</v>
      </c>
      <c r="U11" s="128">
        <v>2</v>
      </c>
      <c r="V11" s="128">
        <v>2</v>
      </c>
      <c r="W11" s="128">
        <v>0</v>
      </c>
      <c r="X11" s="128">
        <v>0</v>
      </c>
      <c r="Y11" s="128">
        <v>0</v>
      </c>
      <c r="Z11" s="128">
        <v>1797</v>
      </c>
      <c r="AA11" s="128">
        <v>1797</v>
      </c>
      <c r="AB11" s="128">
        <v>0</v>
      </c>
      <c r="AC11" s="128">
        <v>496208</v>
      </c>
      <c r="AD11" s="128">
        <v>705</v>
      </c>
      <c r="AE11" s="128">
        <v>496913</v>
      </c>
    </row>
    <row r="12" spans="1:31" ht="10.5" customHeight="1">
      <c r="A12" s="128" t="s">
        <v>99</v>
      </c>
      <c r="B12" s="128">
        <v>2049</v>
      </c>
      <c r="C12" s="128">
        <v>9</v>
      </c>
      <c r="D12" s="128">
        <v>0</v>
      </c>
      <c r="E12" s="128">
        <v>12125</v>
      </c>
      <c r="F12" s="128">
        <v>42</v>
      </c>
      <c r="G12" s="128">
        <v>11</v>
      </c>
      <c r="H12" s="128">
        <v>14174</v>
      </c>
      <c r="I12" s="128">
        <v>51</v>
      </c>
      <c r="J12" s="128">
        <v>11</v>
      </c>
      <c r="K12" s="128">
        <v>5113</v>
      </c>
      <c r="L12" s="128">
        <v>24418</v>
      </c>
      <c r="M12" s="128">
        <v>29531</v>
      </c>
      <c r="N12" s="128">
        <v>21</v>
      </c>
      <c r="O12" s="128">
        <v>9</v>
      </c>
      <c r="P12" s="128">
        <v>123</v>
      </c>
      <c r="Q12" s="128">
        <v>45</v>
      </c>
      <c r="R12" s="128">
        <v>144</v>
      </c>
      <c r="S12" s="128">
        <v>54</v>
      </c>
      <c r="T12" s="128">
        <v>0</v>
      </c>
      <c r="U12" s="128">
        <v>13</v>
      </c>
      <c r="V12" s="128">
        <v>13</v>
      </c>
      <c r="W12" s="128">
        <v>0</v>
      </c>
      <c r="X12" s="128">
        <v>0</v>
      </c>
      <c r="Y12" s="128">
        <v>0</v>
      </c>
      <c r="Z12" s="128">
        <v>15128</v>
      </c>
      <c r="AA12" s="128">
        <v>15128</v>
      </c>
      <c r="AB12" s="128">
        <v>0</v>
      </c>
      <c r="AC12" s="128">
        <v>4319365</v>
      </c>
      <c r="AD12" s="128">
        <v>8336</v>
      </c>
      <c r="AE12" s="128">
        <v>4327701</v>
      </c>
    </row>
    <row r="13" spans="1:31" ht="10.5" customHeight="1">
      <c r="A13" s="128" t="s">
        <v>100</v>
      </c>
      <c r="B13" s="128">
        <v>322</v>
      </c>
      <c r="C13" s="128">
        <v>0</v>
      </c>
      <c r="D13" s="128">
        <v>0</v>
      </c>
      <c r="E13" s="128">
        <v>2192</v>
      </c>
      <c r="F13" s="128">
        <v>4</v>
      </c>
      <c r="G13" s="128">
        <v>2</v>
      </c>
      <c r="H13" s="128">
        <v>2514</v>
      </c>
      <c r="I13" s="128">
        <v>4</v>
      </c>
      <c r="J13" s="128">
        <v>2</v>
      </c>
      <c r="K13" s="128">
        <v>850</v>
      </c>
      <c r="L13" s="128">
        <v>4082</v>
      </c>
      <c r="M13" s="128">
        <v>4932</v>
      </c>
      <c r="N13" s="128">
        <v>0</v>
      </c>
      <c r="O13" s="128">
        <v>0</v>
      </c>
      <c r="P13" s="128">
        <v>11</v>
      </c>
      <c r="Q13" s="128">
        <v>4</v>
      </c>
      <c r="R13" s="128">
        <v>11</v>
      </c>
      <c r="S13" s="128">
        <v>4</v>
      </c>
      <c r="T13" s="128">
        <v>0</v>
      </c>
      <c r="U13" s="128">
        <v>3</v>
      </c>
      <c r="V13" s="128">
        <v>3</v>
      </c>
      <c r="W13" s="128">
        <v>0</v>
      </c>
      <c r="X13" s="128">
        <v>0</v>
      </c>
      <c r="Y13" s="128">
        <v>0</v>
      </c>
      <c r="Z13" s="128">
        <v>2645</v>
      </c>
      <c r="AA13" s="128">
        <v>2645</v>
      </c>
      <c r="AB13" s="128">
        <v>0</v>
      </c>
      <c r="AC13" s="128">
        <v>731121</v>
      </c>
      <c r="AD13" s="128">
        <v>818</v>
      </c>
      <c r="AE13" s="128">
        <v>731939</v>
      </c>
    </row>
    <row r="14" spans="1:31" ht="10.5" customHeight="1">
      <c r="A14" s="128" t="s">
        <v>101</v>
      </c>
      <c r="B14" s="128">
        <v>106</v>
      </c>
      <c r="C14" s="128">
        <v>1</v>
      </c>
      <c r="D14" s="128">
        <v>0</v>
      </c>
      <c r="E14" s="128">
        <v>563</v>
      </c>
      <c r="F14" s="128">
        <v>5</v>
      </c>
      <c r="G14" s="128">
        <v>1</v>
      </c>
      <c r="H14" s="128">
        <v>669</v>
      </c>
      <c r="I14" s="128">
        <v>6</v>
      </c>
      <c r="J14" s="128">
        <v>1</v>
      </c>
      <c r="K14" s="128">
        <v>265</v>
      </c>
      <c r="L14" s="128">
        <v>1436</v>
      </c>
      <c r="M14" s="128">
        <v>1701</v>
      </c>
      <c r="N14" s="128">
        <v>4</v>
      </c>
      <c r="O14" s="128">
        <v>1</v>
      </c>
      <c r="P14" s="128">
        <v>16</v>
      </c>
      <c r="Q14" s="128">
        <v>5</v>
      </c>
      <c r="R14" s="128">
        <v>20</v>
      </c>
      <c r="S14" s="128">
        <v>6</v>
      </c>
      <c r="T14" s="128">
        <v>0</v>
      </c>
      <c r="U14" s="128">
        <v>1</v>
      </c>
      <c r="V14" s="128">
        <v>1</v>
      </c>
      <c r="W14" s="128">
        <v>0</v>
      </c>
      <c r="X14" s="128">
        <v>0</v>
      </c>
      <c r="Y14" s="128">
        <v>0</v>
      </c>
      <c r="Z14" s="128">
        <v>746</v>
      </c>
      <c r="AA14" s="128">
        <v>746</v>
      </c>
      <c r="AB14" s="128">
        <v>0</v>
      </c>
      <c r="AC14" s="128">
        <v>231922</v>
      </c>
      <c r="AD14" s="128">
        <v>699</v>
      </c>
      <c r="AE14" s="128">
        <v>232621</v>
      </c>
    </row>
    <row r="15" spans="1:31" ht="10.5" customHeight="1">
      <c r="A15" s="128" t="s">
        <v>102</v>
      </c>
      <c r="B15" s="128">
        <v>5894</v>
      </c>
      <c r="C15" s="128">
        <v>61</v>
      </c>
      <c r="D15" s="128">
        <v>0</v>
      </c>
      <c r="E15" s="128">
        <v>26977</v>
      </c>
      <c r="F15" s="128">
        <v>275</v>
      </c>
      <c r="G15" s="128">
        <v>71</v>
      </c>
      <c r="H15" s="128">
        <v>32871</v>
      </c>
      <c r="I15" s="128">
        <v>336</v>
      </c>
      <c r="J15" s="128">
        <v>71</v>
      </c>
      <c r="K15" s="128">
        <v>13974</v>
      </c>
      <c r="L15" s="128">
        <v>53954</v>
      </c>
      <c r="M15" s="128">
        <v>67928</v>
      </c>
      <c r="N15" s="128">
        <v>131</v>
      </c>
      <c r="O15" s="128">
        <v>75</v>
      </c>
      <c r="P15" s="128">
        <v>701</v>
      </c>
      <c r="Q15" s="128">
        <v>332</v>
      </c>
      <c r="R15" s="128">
        <v>832</v>
      </c>
      <c r="S15" s="128">
        <v>407</v>
      </c>
      <c r="T15" s="128">
        <v>0</v>
      </c>
      <c r="U15" s="128">
        <v>104</v>
      </c>
      <c r="V15" s="128">
        <v>104</v>
      </c>
      <c r="W15" s="128">
        <v>0</v>
      </c>
      <c r="X15" s="128">
        <v>0</v>
      </c>
      <c r="Y15" s="128">
        <v>0</v>
      </c>
      <c r="Z15" s="128">
        <v>36056</v>
      </c>
      <c r="AA15" s="128">
        <v>36056</v>
      </c>
      <c r="AB15" s="128">
        <v>0</v>
      </c>
      <c r="AC15" s="128">
        <v>10499599.3</v>
      </c>
      <c r="AD15" s="128">
        <v>62573.89</v>
      </c>
      <c r="AE15" s="128">
        <v>10562173.190000001</v>
      </c>
    </row>
    <row r="16" spans="1:31" ht="10.5" customHeight="1">
      <c r="A16" s="128" t="s">
        <v>103</v>
      </c>
      <c r="B16" s="128">
        <v>446</v>
      </c>
      <c r="C16" s="128">
        <v>0</v>
      </c>
      <c r="D16" s="128">
        <v>0</v>
      </c>
      <c r="E16" s="128">
        <v>2120</v>
      </c>
      <c r="F16" s="128">
        <v>5</v>
      </c>
      <c r="G16" s="128">
        <v>6</v>
      </c>
      <c r="H16" s="128">
        <v>2566</v>
      </c>
      <c r="I16" s="128">
        <v>5</v>
      </c>
      <c r="J16" s="128">
        <v>6</v>
      </c>
      <c r="K16" s="128">
        <v>1218</v>
      </c>
      <c r="L16" s="128">
        <v>4002</v>
      </c>
      <c r="M16" s="128">
        <v>5220</v>
      </c>
      <c r="N16" s="128">
        <v>0</v>
      </c>
      <c r="O16" s="128">
        <v>0</v>
      </c>
      <c r="P16" s="128">
        <v>13</v>
      </c>
      <c r="Q16" s="128">
        <v>5</v>
      </c>
      <c r="R16" s="128">
        <v>13</v>
      </c>
      <c r="S16" s="128">
        <v>5</v>
      </c>
      <c r="T16" s="128">
        <v>0</v>
      </c>
      <c r="U16" s="128">
        <v>7</v>
      </c>
      <c r="V16" s="128">
        <v>7</v>
      </c>
      <c r="W16" s="128">
        <v>0</v>
      </c>
      <c r="X16" s="128">
        <v>0</v>
      </c>
      <c r="Y16" s="128">
        <v>0</v>
      </c>
      <c r="Z16" s="128">
        <v>2714</v>
      </c>
      <c r="AA16" s="128">
        <v>2714</v>
      </c>
      <c r="AB16" s="128">
        <v>0</v>
      </c>
      <c r="AC16" s="128">
        <v>755949.15</v>
      </c>
      <c r="AD16" s="128">
        <v>1663</v>
      </c>
      <c r="AE16" s="128">
        <v>757612.15</v>
      </c>
    </row>
    <row r="17" spans="1:31" ht="10.5" customHeight="1">
      <c r="A17" s="128" t="s">
        <v>104</v>
      </c>
      <c r="B17" s="128">
        <v>660</v>
      </c>
      <c r="C17" s="128">
        <v>5</v>
      </c>
      <c r="D17" s="128">
        <v>0</v>
      </c>
      <c r="E17" s="128">
        <v>5585</v>
      </c>
      <c r="F17" s="128">
        <v>27</v>
      </c>
      <c r="G17" s="128">
        <v>14</v>
      </c>
      <c r="H17" s="128">
        <v>6245</v>
      </c>
      <c r="I17" s="128">
        <v>32</v>
      </c>
      <c r="J17" s="128">
        <v>14</v>
      </c>
      <c r="K17" s="128">
        <v>1705</v>
      </c>
      <c r="L17" s="128">
        <v>10048</v>
      </c>
      <c r="M17" s="128">
        <v>11753</v>
      </c>
      <c r="N17" s="128">
        <v>12</v>
      </c>
      <c r="O17" s="128">
        <v>5</v>
      </c>
      <c r="P17" s="128">
        <v>74</v>
      </c>
      <c r="Q17" s="128">
        <v>29</v>
      </c>
      <c r="R17" s="128">
        <v>86</v>
      </c>
      <c r="S17" s="128">
        <v>34</v>
      </c>
      <c r="T17" s="128">
        <v>0</v>
      </c>
      <c r="U17" s="128">
        <v>18</v>
      </c>
      <c r="V17" s="128">
        <v>18</v>
      </c>
      <c r="W17" s="128">
        <v>0</v>
      </c>
      <c r="X17" s="128">
        <v>0</v>
      </c>
      <c r="Y17" s="128">
        <v>0</v>
      </c>
      <c r="Z17" s="128">
        <v>6746</v>
      </c>
      <c r="AA17" s="128">
        <v>6746</v>
      </c>
      <c r="AB17" s="128">
        <v>0</v>
      </c>
      <c r="AC17" s="128">
        <v>1763757</v>
      </c>
      <c r="AD17" s="128">
        <v>7139</v>
      </c>
      <c r="AE17" s="128">
        <v>1770896</v>
      </c>
    </row>
    <row r="18" spans="1:31" ht="10.5" customHeight="1">
      <c r="A18" s="128" t="s">
        <v>105</v>
      </c>
      <c r="B18" s="128">
        <v>15919</v>
      </c>
      <c r="C18" s="128">
        <v>112</v>
      </c>
      <c r="D18" s="128">
        <v>1</v>
      </c>
      <c r="E18" s="128">
        <v>73742</v>
      </c>
      <c r="F18" s="128">
        <v>515</v>
      </c>
      <c r="G18" s="128">
        <v>102</v>
      </c>
      <c r="H18" s="128">
        <v>89661</v>
      </c>
      <c r="I18" s="128">
        <v>627</v>
      </c>
      <c r="J18" s="128">
        <v>103</v>
      </c>
      <c r="K18" s="128">
        <v>42380</v>
      </c>
      <c r="L18" s="128">
        <v>173738</v>
      </c>
      <c r="M18" s="128">
        <v>216118</v>
      </c>
      <c r="N18" s="128">
        <v>307</v>
      </c>
      <c r="O18" s="128">
        <v>122</v>
      </c>
      <c r="P18" s="128">
        <v>1461</v>
      </c>
      <c r="Q18" s="128">
        <v>577</v>
      </c>
      <c r="R18" s="128">
        <v>1768</v>
      </c>
      <c r="S18" s="128">
        <v>699</v>
      </c>
      <c r="T18" s="128">
        <v>1</v>
      </c>
      <c r="U18" s="128">
        <v>138</v>
      </c>
      <c r="V18" s="128">
        <v>139</v>
      </c>
      <c r="W18" s="128">
        <v>0</v>
      </c>
      <c r="X18" s="128">
        <v>0</v>
      </c>
      <c r="Y18" s="128">
        <v>0</v>
      </c>
      <c r="Z18" s="128">
        <v>97405</v>
      </c>
      <c r="AA18" s="128">
        <v>97405</v>
      </c>
      <c r="AB18" s="128">
        <v>0</v>
      </c>
      <c r="AC18" s="128">
        <v>32271840</v>
      </c>
      <c r="AD18" s="128">
        <v>109793</v>
      </c>
      <c r="AE18" s="128">
        <v>32381633</v>
      </c>
    </row>
    <row r="19" spans="1:31" ht="10.5" customHeight="1">
      <c r="A19" s="128" t="s">
        <v>106</v>
      </c>
      <c r="B19" s="128">
        <v>236</v>
      </c>
      <c r="C19" s="128">
        <v>1</v>
      </c>
      <c r="D19" s="128">
        <v>0</v>
      </c>
      <c r="E19" s="128">
        <v>1156</v>
      </c>
      <c r="F19" s="128">
        <v>9</v>
      </c>
      <c r="G19" s="128">
        <v>1</v>
      </c>
      <c r="H19" s="128">
        <v>1392</v>
      </c>
      <c r="I19" s="128">
        <v>10</v>
      </c>
      <c r="J19" s="128">
        <v>1</v>
      </c>
      <c r="K19" s="128">
        <v>626</v>
      </c>
      <c r="L19" s="128">
        <v>2833</v>
      </c>
      <c r="M19" s="128">
        <v>3459</v>
      </c>
      <c r="N19" s="128">
        <v>3</v>
      </c>
      <c r="O19" s="128">
        <v>1</v>
      </c>
      <c r="P19" s="128">
        <v>27</v>
      </c>
      <c r="Q19" s="128">
        <v>10</v>
      </c>
      <c r="R19" s="128">
        <v>30</v>
      </c>
      <c r="S19" s="128">
        <v>11</v>
      </c>
      <c r="T19" s="128">
        <v>0</v>
      </c>
      <c r="U19" s="128">
        <v>1</v>
      </c>
      <c r="V19" s="128">
        <v>1</v>
      </c>
      <c r="W19" s="128">
        <v>0</v>
      </c>
      <c r="X19" s="128">
        <v>0</v>
      </c>
      <c r="Y19" s="128">
        <v>0</v>
      </c>
      <c r="Z19" s="128">
        <v>1535</v>
      </c>
      <c r="AA19" s="128">
        <v>1535</v>
      </c>
      <c r="AB19" s="128">
        <v>0</v>
      </c>
      <c r="AC19" s="128">
        <v>473304</v>
      </c>
      <c r="AD19" s="128">
        <v>1438</v>
      </c>
      <c r="AE19" s="128">
        <v>474742</v>
      </c>
    </row>
    <row r="20" spans="1:31" ht="10.5" customHeight="1">
      <c r="A20" s="128" t="s">
        <v>107</v>
      </c>
      <c r="B20" s="128">
        <v>1022</v>
      </c>
      <c r="C20" s="128">
        <v>1</v>
      </c>
      <c r="D20" s="128">
        <v>0</v>
      </c>
      <c r="E20" s="128">
        <v>7117</v>
      </c>
      <c r="F20" s="128">
        <v>15</v>
      </c>
      <c r="G20" s="128">
        <v>6</v>
      </c>
      <c r="H20" s="128">
        <v>8139</v>
      </c>
      <c r="I20" s="128">
        <v>16</v>
      </c>
      <c r="J20" s="128">
        <v>6</v>
      </c>
      <c r="K20" s="128">
        <v>2527</v>
      </c>
      <c r="L20" s="128">
        <v>12976</v>
      </c>
      <c r="M20" s="128">
        <v>15503</v>
      </c>
      <c r="N20" s="128">
        <v>1</v>
      </c>
      <c r="O20" s="128">
        <v>1</v>
      </c>
      <c r="P20" s="128">
        <v>35</v>
      </c>
      <c r="Q20" s="128">
        <v>18</v>
      </c>
      <c r="R20" s="128">
        <v>36</v>
      </c>
      <c r="S20" s="128">
        <v>19</v>
      </c>
      <c r="T20" s="128">
        <v>0</v>
      </c>
      <c r="U20" s="128">
        <v>10</v>
      </c>
      <c r="V20" s="128">
        <v>10</v>
      </c>
      <c r="W20" s="128">
        <v>0</v>
      </c>
      <c r="X20" s="128">
        <v>0</v>
      </c>
      <c r="Y20" s="128">
        <v>0</v>
      </c>
      <c r="Z20" s="128">
        <v>8993</v>
      </c>
      <c r="AA20" s="128">
        <v>8993</v>
      </c>
      <c r="AB20" s="128">
        <v>0</v>
      </c>
      <c r="AC20" s="128">
        <v>2351704</v>
      </c>
      <c r="AD20" s="128">
        <v>4221</v>
      </c>
      <c r="AE20" s="128">
        <v>2355925</v>
      </c>
    </row>
    <row r="21" spans="1:31" ht="10.5" customHeight="1">
      <c r="A21" s="128" t="s">
        <v>108</v>
      </c>
      <c r="B21" s="128">
        <v>2174</v>
      </c>
      <c r="C21" s="128">
        <v>33</v>
      </c>
      <c r="D21" s="128">
        <v>0</v>
      </c>
      <c r="E21" s="128">
        <v>11977</v>
      </c>
      <c r="F21" s="128">
        <v>298</v>
      </c>
      <c r="G21" s="128">
        <v>29</v>
      </c>
      <c r="H21" s="128">
        <v>14151</v>
      </c>
      <c r="I21" s="128">
        <v>331</v>
      </c>
      <c r="J21" s="128">
        <v>29</v>
      </c>
      <c r="K21" s="128">
        <v>6118</v>
      </c>
      <c r="L21" s="128">
        <v>29837</v>
      </c>
      <c r="M21" s="128">
        <v>35955</v>
      </c>
      <c r="N21" s="128">
        <v>68</v>
      </c>
      <c r="O21" s="128">
        <v>33</v>
      </c>
      <c r="P21" s="128">
        <v>856</v>
      </c>
      <c r="Q21" s="128">
        <v>323</v>
      </c>
      <c r="R21" s="128">
        <v>924</v>
      </c>
      <c r="S21" s="128">
        <v>356</v>
      </c>
      <c r="T21" s="128">
        <v>0</v>
      </c>
      <c r="U21" s="128">
        <v>32</v>
      </c>
      <c r="V21" s="128">
        <v>32</v>
      </c>
      <c r="W21" s="128">
        <v>0</v>
      </c>
      <c r="X21" s="128">
        <v>0</v>
      </c>
      <c r="Y21" s="128">
        <v>0</v>
      </c>
      <c r="Z21" s="128">
        <v>15394</v>
      </c>
      <c r="AA21" s="128">
        <v>15394</v>
      </c>
      <c r="AB21" s="128">
        <v>0</v>
      </c>
      <c r="AC21" s="128">
        <v>5088888</v>
      </c>
      <c r="AD21" s="128">
        <v>48094</v>
      </c>
      <c r="AE21" s="128">
        <v>5136982</v>
      </c>
    </row>
    <row r="22" spans="1:31" ht="10.5" customHeight="1">
      <c r="A22" s="128" t="s">
        <v>109</v>
      </c>
      <c r="B22" s="128">
        <v>133</v>
      </c>
      <c r="C22" s="128">
        <v>1</v>
      </c>
      <c r="D22" s="128">
        <v>0</v>
      </c>
      <c r="E22" s="128">
        <v>822</v>
      </c>
      <c r="F22" s="128">
        <v>8</v>
      </c>
      <c r="G22" s="128">
        <v>0</v>
      </c>
      <c r="H22" s="128">
        <v>955</v>
      </c>
      <c r="I22" s="128">
        <v>9</v>
      </c>
      <c r="J22" s="128">
        <v>0</v>
      </c>
      <c r="K22" s="128">
        <v>364</v>
      </c>
      <c r="L22" s="128">
        <v>1557</v>
      </c>
      <c r="M22" s="128">
        <v>1921</v>
      </c>
      <c r="N22" s="128">
        <v>2</v>
      </c>
      <c r="O22" s="128">
        <v>2</v>
      </c>
      <c r="P22" s="128">
        <v>18</v>
      </c>
      <c r="Q22" s="128">
        <v>9</v>
      </c>
      <c r="R22" s="128">
        <v>20</v>
      </c>
      <c r="S22" s="128">
        <v>11</v>
      </c>
      <c r="T22" s="128">
        <v>0</v>
      </c>
      <c r="U22" s="128">
        <v>0</v>
      </c>
      <c r="V22" s="128">
        <v>0</v>
      </c>
      <c r="W22" s="128">
        <v>0</v>
      </c>
      <c r="X22" s="128">
        <v>0</v>
      </c>
      <c r="Y22" s="128">
        <v>0</v>
      </c>
      <c r="Z22" s="128">
        <v>1030</v>
      </c>
      <c r="AA22" s="128">
        <v>1030</v>
      </c>
      <c r="AB22" s="128">
        <v>0</v>
      </c>
      <c r="AC22" s="128">
        <v>265817</v>
      </c>
      <c r="AD22" s="128">
        <v>1286</v>
      </c>
      <c r="AE22" s="128">
        <v>267103</v>
      </c>
    </row>
    <row r="23" spans="1:31" ht="10.5" customHeight="1">
      <c r="A23" s="128" t="s">
        <v>110</v>
      </c>
      <c r="B23" s="128">
        <v>11887</v>
      </c>
      <c r="C23" s="128">
        <v>56</v>
      </c>
      <c r="D23" s="128">
        <v>4</v>
      </c>
      <c r="E23" s="128">
        <v>46196</v>
      </c>
      <c r="F23" s="128">
        <v>450</v>
      </c>
      <c r="G23" s="128">
        <v>131</v>
      </c>
      <c r="H23" s="128">
        <v>58083</v>
      </c>
      <c r="I23" s="128">
        <v>506</v>
      </c>
      <c r="J23" s="128">
        <v>135</v>
      </c>
      <c r="K23" s="128">
        <v>32492</v>
      </c>
      <c r="L23" s="128">
        <v>106483</v>
      </c>
      <c r="M23" s="128">
        <v>138975</v>
      </c>
      <c r="N23" s="128">
        <v>148</v>
      </c>
      <c r="O23" s="128">
        <v>61</v>
      </c>
      <c r="P23" s="128">
        <v>1517</v>
      </c>
      <c r="Q23" s="128">
        <v>562</v>
      </c>
      <c r="R23" s="128">
        <v>1665</v>
      </c>
      <c r="S23" s="128">
        <v>623</v>
      </c>
      <c r="T23" s="128">
        <v>4</v>
      </c>
      <c r="U23" s="128">
        <v>173</v>
      </c>
      <c r="V23" s="128">
        <v>177</v>
      </c>
      <c r="W23" s="128">
        <v>0</v>
      </c>
      <c r="X23" s="128">
        <v>0</v>
      </c>
      <c r="Y23" s="128">
        <v>0</v>
      </c>
      <c r="Z23" s="128">
        <v>62596</v>
      </c>
      <c r="AA23" s="128">
        <v>62596</v>
      </c>
      <c r="AB23" s="128">
        <v>0</v>
      </c>
      <c r="AC23" s="128">
        <v>20721933</v>
      </c>
      <c r="AD23" s="128">
        <v>98300</v>
      </c>
      <c r="AE23" s="128">
        <v>20820233</v>
      </c>
    </row>
    <row r="24" spans="1:31" ht="10.5" customHeight="1">
      <c r="A24" s="128" t="s">
        <v>111</v>
      </c>
      <c r="B24" s="128">
        <v>1635</v>
      </c>
      <c r="C24" s="128">
        <v>10</v>
      </c>
      <c r="D24" s="128">
        <v>0</v>
      </c>
      <c r="E24" s="128">
        <v>7921</v>
      </c>
      <c r="F24" s="128">
        <v>78</v>
      </c>
      <c r="G24" s="128">
        <v>31</v>
      </c>
      <c r="H24" s="128">
        <v>9556</v>
      </c>
      <c r="I24" s="128">
        <v>88</v>
      </c>
      <c r="J24" s="128">
        <v>31</v>
      </c>
      <c r="K24" s="128">
        <v>4425</v>
      </c>
      <c r="L24" s="128">
        <v>18237</v>
      </c>
      <c r="M24" s="128">
        <v>22662</v>
      </c>
      <c r="N24" s="128">
        <v>27</v>
      </c>
      <c r="O24" s="128">
        <v>10</v>
      </c>
      <c r="P24" s="128">
        <v>226</v>
      </c>
      <c r="Q24" s="128">
        <v>87</v>
      </c>
      <c r="R24" s="128">
        <v>253</v>
      </c>
      <c r="S24" s="128">
        <v>97</v>
      </c>
      <c r="T24" s="128">
        <v>0</v>
      </c>
      <c r="U24" s="128">
        <v>44</v>
      </c>
      <c r="V24" s="128">
        <v>44</v>
      </c>
      <c r="W24" s="128">
        <v>0</v>
      </c>
      <c r="X24" s="128">
        <v>0</v>
      </c>
      <c r="Y24" s="128">
        <v>0</v>
      </c>
      <c r="Z24" s="128">
        <v>10389</v>
      </c>
      <c r="AA24" s="128">
        <v>10389</v>
      </c>
      <c r="AB24" s="128">
        <v>0</v>
      </c>
      <c r="AC24" s="128">
        <v>3204087</v>
      </c>
      <c r="AD24" s="128">
        <v>18300</v>
      </c>
      <c r="AE24" s="128">
        <v>3222387</v>
      </c>
    </row>
    <row r="25" spans="1:31" ht="10.5" customHeight="1">
      <c r="A25" s="128" t="s">
        <v>112</v>
      </c>
      <c r="B25" s="128">
        <v>682</v>
      </c>
      <c r="C25" s="128">
        <v>1</v>
      </c>
      <c r="D25" s="128">
        <v>0</v>
      </c>
      <c r="E25" s="128">
        <v>4416</v>
      </c>
      <c r="F25" s="128">
        <v>21</v>
      </c>
      <c r="G25" s="128">
        <v>8</v>
      </c>
      <c r="H25" s="128">
        <v>5098</v>
      </c>
      <c r="I25" s="128">
        <v>22</v>
      </c>
      <c r="J25" s="128">
        <v>8</v>
      </c>
      <c r="K25" s="128">
        <v>1795</v>
      </c>
      <c r="L25" s="128">
        <v>8397</v>
      </c>
      <c r="M25" s="128">
        <v>10192</v>
      </c>
      <c r="N25" s="128">
        <v>2</v>
      </c>
      <c r="O25" s="128">
        <v>1</v>
      </c>
      <c r="P25" s="128">
        <v>54</v>
      </c>
      <c r="Q25" s="128">
        <v>21</v>
      </c>
      <c r="R25" s="128">
        <v>56</v>
      </c>
      <c r="S25" s="128">
        <v>22</v>
      </c>
      <c r="T25" s="128">
        <v>0</v>
      </c>
      <c r="U25" s="128">
        <v>10</v>
      </c>
      <c r="V25" s="128">
        <v>10</v>
      </c>
      <c r="W25" s="128">
        <v>0</v>
      </c>
      <c r="X25" s="128">
        <v>0</v>
      </c>
      <c r="Y25" s="128">
        <v>0</v>
      </c>
      <c r="Z25" s="128">
        <v>5565</v>
      </c>
      <c r="AA25" s="128">
        <v>5565</v>
      </c>
      <c r="AB25" s="128">
        <v>0</v>
      </c>
      <c r="AC25" s="128">
        <v>1546617</v>
      </c>
      <c r="AD25" s="128">
        <v>4430</v>
      </c>
      <c r="AE25" s="128">
        <v>1551047</v>
      </c>
    </row>
    <row r="26" spans="1:31" ht="10.5" customHeight="1">
      <c r="A26" s="128" t="s">
        <v>113</v>
      </c>
      <c r="B26" s="128">
        <v>248</v>
      </c>
      <c r="C26" s="128">
        <v>1</v>
      </c>
      <c r="D26" s="128">
        <v>0</v>
      </c>
      <c r="E26" s="128">
        <v>1134</v>
      </c>
      <c r="F26" s="128">
        <v>0</v>
      </c>
      <c r="G26" s="128">
        <v>0</v>
      </c>
      <c r="H26" s="128">
        <v>1382</v>
      </c>
      <c r="I26" s="128">
        <v>1</v>
      </c>
      <c r="J26" s="128">
        <v>0</v>
      </c>
      <c r="K26" s="128">
        <v>666</v>
      </c>
      <c r="L26" s="128">
        <v>2207</v>
      </c>
      <c r="M26" s="128">
        <v>2873</v>
      </c>
      <c r="N26" s="128">
        <v>2</v>
      </c>
      <c r="O26" s="128">
        <v>1</v>
      </c>
      <c r="P26" s="128">
        <v>0</v>
      </c>
      <c r="Q26" s="128">
        <v>0</v>
      </c>
      <c r="R26" s="128">
        <v>2</v>
      </c>
      <c r="S26" s="128">
        <v>1</v>
      </c>
      <c r="T26" s="128">
        <v>0</v>
      </c>
      <c r="U26" s="128">
        <v>0</v>
      </c>
      <c r="V26" s="128">
        <v>0</v>
      </c>
      <c r="W26" s="128">
        <v>0</v>
      </c>
      <c r="X26" s="128">
        <v>0</v>
      </c>
      <c r="Y26" s="128">
        <v>0</v>
      </c>
      <c r="Z26" s="128">
        <v>1484</v>
      </c>
      <c r="AA26" s="128">
        <v>1484</v>
      </c>
      <c r="AB26" s="128">
        <v>0</v>
      </c>
      <c r="AC26" s="128">
        <v>436266</v>
      </c>
      <c r="AD26" s="128">
        <v>159</v>
      </c>
      <c r="AE26" s="128">
        <v>436425</v>
      </c>
    </row>
    <row r="27" spans="1:31" ht="10.5" customHeight="1">
      <c r="A27" s="128" t="s">
        <v>114</v>
      </c>
      <c r="B27" s="128">
        <v>90418</v>
      </c>
      <c r="C27" s="128">
        <v>1848</v>
      </c>
      <c r="D27" s="128">
        <v>64</v>
      </c>
      <c r="E27" s="128">
        <v>441195</v>
      </c>
      <c r="F27" s="128">
        <v>5487</v>
      </c>
      <c r="G27" s="128">
        <v>2881</v>
      </c>
      <c r="H27" s="128">
        <v>531613</v>
      </c>
      <c r="I27" s="128">
        <v>7335</v>
      </c>
      <c r="J27" s="128">
        <v>2945</v>
      </c>
      <c r="K27" s="128">
        <v>205988</v>
      </c>
      <c r="L27" s="128">
        <v>892200</v>
      </c>
      <c r="M27" s="128">
        <v>1098188</v>
      </c>
      <c r="N27" s="128">
        <v>3615</v>
      </c>
      <c r="O27" s="128">
        <v>2533</v>
      </c>
      <c r="P27" s="128">
        <v>13421</v>
      </c>
      <c r="Q27" s="128">
        <v>6768</v>
      </c>
      <c r="R27" s="128">
        <v>17036</v>
      </c>
      <c r="S27" s="128">
        <v>9301</v>
      </c>
      <c r="T27" s="128">
        <v>139</v>
      </c>
      <c r="U27" s="128">
        <v>3689</v>
      </c>
      <c r="V27" s="128">
        <v>3828</v>
      </c>
      <c r="W27" s="128">
        <v>0</v>
      </c>
      <c r="X27" s="128">
        <v>0</v>
      </c>
      <c r="Y27" s="128">
        <v>0</v>
      </c>
      <c r="Z27" s="128">
        <v>1145778</v>
      </c>
      <c r="AA27" s="128">
        <v>1145778</v>
      </c>
      <c r="AB27" s="128">
        <v>0</v>
      </c>
      <c r="AC27" s="128">
        <v>173044947</v>
      </c>
      <c r="AD27" s="128">
        <v>1771911</v>
      </c>
      <c r="AE27" s="128">
        <v>174816858</v>
      </c>
    </row>
    <row r="28" spans="1:31" ht="10.5" customHeight="1">
      <c r="A28" s="128" t="s">
        <v>115</v>
      </c>
      <c r="B28" s="128">
        <v>1918</v>
      </c>
      <c r="C28" s="128">
        <v>6</v>
      </c>
      <c r="D28" s="128">
        <v>1</v>
      </c>
      <c r="E28" s="128">
        <v>8348</v>
      </c>
      <c r="F28" s="128">
        <v>42</v>
      </c>
      <c r="G28" s="128">
        <v>4</v>
      </c>
      <c r="H28" s="128">
        <v>10266</v>
      </c>
      <c r="I28" s="128">
        <v>48</v>
      </c>
      <c r="J28" s="128">
        <v>5</v>
      </c>
      <c r="K28" s="128">
        <v>5158</v>
      </c>
      <c r="L28" s="128">
        <v>20803</v>
      </c>
      <c r="M28" s="128">
        <v>25961</v>
      </c>
      <c r="N28" s="128">
        <v>18</v>
      </c>
      <c r="O28" s="128">
        <v>6</v>
      </c>
      <c r="P28" s="128">
        <v>134</v>
      </c>
      <c r="Q28" s="128">
        <v>47</v>
      </c>
      <c r="R28" s="128">
        <v>152</v>
      </c>
      <c r="S28" s="128">
        <v>53</v>
      </c>
      <c r="T28" s="128">
        <v>1</v>
      </c>
      <c r="U28" s="128">
        <v>7</v>
      </c>
      <c r="V28" s="128">
        <v>8</v>
      </c>
      <c r="W28" s="128">
        <v>0</v>
      </c>
      <c r="X28" s="128">
        <v>0</v>
      </c>
      <c r="Y28" s="128">
        <v>0</v>
      </c>
      <c r="Z28" s="128">
        <v>7373</v>
      </c>
      <c r="AA28" s="128">
        <v>7373</v>
      </c>
      <c r="AB28" s="128">
        <v>0</v>
      </c>
      <c r="AC28" s="128">
        <v>3775749</v>
      </c>
      <c r="AD28" s="128">
        <v>7586</v>
      </c>
      <c r="AE28" s="128">
        <v>3783335</v>
      </c>
    </row>
    <row r="29" spans="1:31" ht="10.5" customHeight="1">
      <c r="A29" s="128" t="s">
        <v>116</v>
      </c>
      <c r="B29" s="128">
        <v>772</v>
      </c>
      <c r="C29" s="128">
        <v>40</v>
      </c>
      <c r="D29" s="128">
        <v>1</v>
      </c>
      <c r="E29" s="128">
        <v>4591</v>
      </c>
      <c r="F29" s="128">
        <v>101</v>
      </c>
      <c r="G29" s="128">
        <v>40</v>
      </c>
      <c r="H29" s="128">
        <v>5363</v>
      </c>
      <c r="I29" s="128">
        <v>141</v>
      </c>
      <c r="J29" s="128">
        <v>41</v>
      </c>
      <c r="K29" s="128">
        <v>1633</v>
      </c>
      <c r="L29" s="128">
        <v>7235</v>
      </c>
      <c r="M29" s="128">
        <v>8868</v>
      </c>
      <c r="N29" s="128">
        <v>92</v>
      </c>
      <c r="O29" s="128">
        <v>42</v>
      </c>
      <c r="P29" s="128">
        <v>225</v>
      </c>
      <c r="Q29" s="128">
        <v>118</v>
      </c>
      <c r="R29" s="128">
        <v>317</v>
      </c>
      <c r="S29" s="128">
        <v>160</v>
      </c>
      <c r="T29" s="128">
        <v>1</v>
      </c>
      <c r="U29" s="128">
        <v>53</v>
      </c>
      <c r="V29" s="128">
        <v>54</v>
      </c>
      <c r="W29" s="128">
        <v>0</v>
      </c>
      <c r="X29" s="128">
        <v>0</v>
      </c>
      <c r="Y29" s="128">
        <v>0</v>
      </c>
      <c r="Z29" s="128">
        <v>5848</v>
      </c>
      <c r="AA29" s="128">
        <v>5848</v>
      </c>
      <c r="AB29" s="128">
        <v>0</v>
      </c>
      <c r="AC29" s="128">
        <v>1438439</v>
      </c>
      <c r="AD29" s="128">
        <v>26773</v>
      </c>
      <c r="AE29" s="128">
        <v>1465212</v>
      </c>
    </row>
    <row r="30" spans="1:31" ht="10.5" customHeight="1">
      <c r="A30" s="128" t="s">
        <v>117</v>
      </c>
      <c r="B30" s="128">
        <v>122</v>
      </c>
      <c r="C30" s="128">
        <v>0</v>
      </c>
      <c r="D30" s="128">
        <v>0</v>
      </c>
      <c r="E30" s="128">
        <v>749</v>
      </c>
      <c r="F30" s="128">
        <v>1</v>
      </c>
      <c r="G30" s="128">
        <v>0</v>
      </c>
      <c r="H30" s="128">
        <v>871</v>
      </c>
      <c r="I30" s="128">
        <v>1</v>
      </c>
      <c r="J30" s="128">
        <v>0</v>
      </c>
      <c r="K30" s="128">
        <v>323</v>
      </c>
      <c r="L30" s="128">
        <v>1474</v>
      </c>
      <c r="M30" s="128">
        <v>1797</v>
      </c>
      <c r="N30" s="128">
        <v>0</v>
      </c>
      <c r="O30" s="128">
        <v>0</v>
      </c>
      <c r="P30" s="128">
        <v>1</v>
      </c>
      <c r="Q30" s="128">
        <v>1</v>
      </c>
      <c r="R30" s="128">
        <v>1</v>
      </c>
      <c r="S30" s="128">
        <v>1</v>
      </c>
      <c r="T30" s="128">
        <v>0</v>
      </c>
      <c r="U30" s="128">
        <v>0</v>
      </c>
      <c r="V30" s="128">
        <v>0</v>
      </c>
      <c r="W30" s="128">
        <v>0</v>
      </c>
      <c r="X30" s="128">
        <v>0</v>
      </c>
      <c r="Y30" s="128">
        <v>0</v>
      </c>
      <c r="Z30" s="128">
        <v>0</v>
      </c>
      <c r="AA30" s="128">
        <v>0</v>
      </c>
      <c r="AB30" s="128">
        <v>0</v>
      </c>
      <c r="AC30" s="128">
        <v>264744</v>
      </c>
      <c r="AD30" s="128">
        <v>151</v>
      </c>
      <c r="AE30" s="128">
        <v>264895</v>
      </c>
    </row>
    <row r="31" spans="1:31" ht="10.5" customHeight="1">
      <c r="A31" s="128" t="s">
        <v>118</v>
      </c>
      <c r="B31" s="128">
        <v>828</v>
      </c>
      <c r="C31" s="128">
        <v>3</v>
      </c>
      <c r="D31" s="128">
        <v>0</v>
      </c>
      <c r="E31" s="128">
        <v>6191</v>
      </c>
      <c r="F31" s="128">
        <v>33</v>
      </c>
      <c r="G31" s="128">
        <v>15</v>
      </c>
      <c r="H31" s="128">
        <v>7019</v>
      </c>
      <c r="I31" s="128">
        <v>36</v>
      </c>
      <c r="J31" s="128">
        <v>15</v>
      </c>
      <c r="K31" s="128">
        <v>2149</v>
      </c>
      <c r="L31" s="128">
        <v>11045</v>
      </c>
      <c r="M31" s="128">
        <v>13194</v>
      </c>
      <c r="N31" s="128">
        <v>8</v>
      </c>
      <c r="O31" s="128">
        <v>3</v>
      </c>
      <c r="P31" s="128">
        <v>93</v>
      </c>
      <c r="Q31" s="128">
        <v>36</v>
      </c>
      <c r="R31" s="128">
        <v>101</v>
      </c>
      <c r="S31" s="128">
        <v>39</v>
      </c>
      <c r="T31" s="128">
        <v>0</v>
      </c>
      <c r="U31" s="128">
        <v>18</v>
      </c>
      <c r="V31" s="128">
        <v>18</v>
      </c>
      <c r="W31" s="128">
        <v>0</v>
      </c>
      <c r="X31" s="128">
        <v>0</v>
      </c>
      <c r="Y31" s="128">
        <v>0</v>
      </c>
      <c r="Z31" s="128">
        <v>7417</v>
      </c>
      <c r="AA31" s="128">
        <v>7417</v>
      </c>
      <c r="AB31" s="128">
        <v>0</v>
      </c>
      <c r="AC31" s="128">
        <v>2017277</v>
      </c>
      <c r="AD31" s="128">
        <v>8166</v>
      </c>
      <c r="AE31" s="128">
        <v>2025443</v>
      </c>
    </row>
    <row r="32" spans="1:31" ht="10.5" customHeight="1">
      <c r="A32" s="128" t="s">
        <v>119</v>
      </c>
      <c r="B32" s="128">
        <v>4806</v>
      </c>
      <c r="C32" s="128">
        <v>22</v>
      </c>
      <c r="D32" s="128">
        <v>1</v>
      </c>
      <c r="E32" s="128">
        <v>17319</v>
      </c>
      <c r="F32" s="128">
        <v>75</v>
      </c>
      <c r="G32" s="128">
        <v>11</v>
      </c>
      <c r="H32" s="128">
        <v>22125</v>
      </c>
      <c r="I32" s="128">
        <v>97</v>
      </c>
      <c r="J32" s="128">
        <v>12</v>
      </c>
      <c r="K32" s="128">
        <v>13142</v>
      </c>
      <c r="L32" s="128">
        <v>40861</v>
      </c>
      <c r="M32" s="128">
        <v>54003</v>
      </c>
      <c r="N32" s="128">
        <v>56</v>
      </c>
      <c r="O32" s="128">
        <v>24</v>
      </c>
      <c r="P32" s="128">
        <v>227</v>
      </c>
      <c r="Q32" s="128">
        <v>84</v>
      </c>
      <c r="R32" s="128">
        <v>283</v>
      </c>
      <c r="S32" s="128">
        <v>108</v>
      </c>
      <c r="T32" s="128">
        <v>2</v>
      </c>
      <c r="U32" s="128">
        <v>11</v>
      </c>
      <c r="V32" s="128">
        <v>13</v>
      </c>
      <c r="W32" s="128">
        <v>0</v>
      </c>
      <c r="X32" s="128">
        <v>0</v>
      </c>
      <c r="Y32" s="128">
        <v>0</v>
      </c>
      <c r="Z32" s="128">
        <v>23544</v>
      </c>
      <c r="AA32" s="128">
        <v>23544</v>
      </c>
      <c r="AB32" s="128">
        <v>0</v>
      </c>
      <c r="AC32" s="128">
        <v>7862081</v>
      </c>
      <c r="AD32" s="128">
        <v>15326</v>
      </c>
      <c r="AE32" s="128">
        <v>7877407</v>
      </c>
    </row>
    <row r="33" spans="1:31" ht="10.5" customHeight="1">
      <c r="A33" s="128" t="s">
        <v>120</v>
      </c>
      <c r="B33" s="128">
        <v>80</v>
      </c>
      <c r="C33" s="128">
        <v>0</v>
      </c>
      <c r="D33" s="128">
        <v>0</v>
      </c>
      <c r="E33" s="128">
        <v>345</v>
      </c>
      <c r="F33" s="128">
        <v>0</v>
      </c>
      <c r="G33" s="128">
        <v>0</v>
      </c>
      <c r="H33" s="128">
        <v>425</v>
      </c>
      <c r="I33" s="128">
        <v>0</v>
      </c>
      <c r="J33" s="128">
        <v>0</v>
      </c>
      <c r="K33" s="128">
        <v>203</v>
      </c>
      <c r="L33" s="128">
        <v>772</v>
      </c>
      <c r="M33" s="128">
        <v>975</v>
      </c>
      <c r="N33" s="128">
        <v>0</v>
      </c>
      <c r="O33" s="128">
        <v>0</v>
      </c>
      <c r="P33" s="128">
        <v>0</v>
      </c>
      <c r="Q33" s="128">
        <v>0</v>
      </c>
      <c r="R33" s="128">
        <v>0</v>
      </c>
      <c r="S33" s="128">
        <v>0</v>
      </c>
      <c r="T33" s="128">
        <v>0</v>
      </c>
      <c r="U33" s="128">
        <v>0</v>
      </c>
      <c r="V33" s="128">
        <v>0</v>
      </c>
      <c r="W33" s="128">
        <v>0</v>
      </c>
      <c r="X33" s="128">
        <v>0</v>
      </c>
      <c r="Y33" s="128">
        <v>0</v>
      </c>
      <c r="Z33" s="128">
        <v>456</v>
      </c>
      <c r="AA33" s="128">
        <v>456</v>
      </c>
      <c r="AB33" s="128">
        <v>0</v>
      </c>
      <c r="AC33" s="128">
        <v>137345</v>
      </c>
      <c r="AD33" s="128">
        <v>0</v>
      </c>
      <c r="AE33" s="128">
        <v>137345</v>
      </c>
    </row>
    <row r="34" spans="1:31" ht="10.5" customHeight="1">
      <c r="A34" s="128" t="s">
        <v>121</v>
      </c>
      <c r="B34" s="128">
        <v>21</v>
      </c>
      <c r="C34" s="128">
        <v>0</v>
      </c>
      <c r="D34" s="128">
        <v>0</v>
      </c>
      <c r="E34" s="128">
        <v>415</v>
      </c>
      <c r="F34" s="128">
        <v>1</v>
      </c>
      <c r="G34" s="128">
        <v>0</v>
      </c>
      <c r="H34" s="128">
        <v>436</v>
      </c>
      <c r="I34" s="128">
        <v>1</v>
      </c>
      <c r="J34" s="128">
        <v>0</v>
      </c>
      <c r="K34" s="128">
        <v>46</v>
      </c>
      <c r="L34" s="128">
        <v>681</v>
      </c>
      <c r="M34" s="128">
        <v>727</v>
      </c>
      <c r="N34" s="128">
        <v>0</v>
      </c>
      <c r="O34" s="128">
        <v>0</v>
      </c>
      <c r="P34" s="128">
        <v>4</v>
      </c>
      <c r="Q34" s="128">
        <v>1</v>
      </c>
      <c r="R34" s="128">
        <v>4</v>
      </c>
      <c r="S34" s="128">
        <v>1</v>
      </c>
      <c r="T34" s="128">
        <v>0</v>
      </c>
      <c r="U34" s="128">
        <v>0</v>
      </c>
      <c r="V34" s="128">
        <v>0</v>
      </c>
      <c r="W34" s="128">
        <v>0</v>
      </c>
      <c r="X34" s="128">
        <v>0</v>
      </c>
      <c r="Y34" s="128">
        <v>0</v>
      </c>
      <c r="Z34" s="128">
        <v>475</v>
      </c>
      <c r="AA34" s="128">
        <v>475</v>
      </c>
      <c r="AB34" s="128">
        <v>0</v>
      </c>
      <c r="AC34" s="128">
        <v>107816</v>
      </c>
      <c r="AD34" s="128">
        <v>125</v>
      </c>
      <c r="AE34" s="128">
        <v>107941</v>
      </c>
    </row>
    <row r="35" spans="1:31" ht="10.5" customHeight="1">
      <c r="A35" s="128" t="s">
        <v>122</v>
      </c>
      <c r="B35" s="128">
        <v>3563</v>
      </c>
      <c r="C35" s="128">
        <v>18</v>
      </c>
      <c r="D35" s="128">
        <v>2</v>
      </c>
      <c r="E35" s="128">
        <v>15813</v>
      </c>
      <c r="F35" s="128">
        <v>135</v>
      </c>
      <c r="G35" s="128">
        <v>17</v>
      </c>
      <c r="H35" s="128">
        <v>19376</v>
      </c>
      <c r="I35" s="128">
        <v>153</v>
      </c>
      <c r="J35" s="128">
        <v>19</v>
      </c>
      <c r="K35" s="128">
        <v>8842</v>
      </c>
      <c r="L35" s="128">
        <v>35611</v>
      </c>
      <c r="M35" s="128">
        <v>44453</v>
      </c>
      <c r="N35" s="128">
        <v>43</v>
      </c>
      <c r="O35" s="128">
        <v>24</v>
      </c>
      <c r="P35" s="128">
        <v>403</v>
      </c>
      <c r="Q35" s="128">
        <v>156</v>
      </c>
      <c r="R35" s="128">
        <v>446</v>
      </c>
      <c r="S35" s="128">
        <v>180</v>
      </c>
      <c r="T35" s="128">
        <v>4</v>
      </c>
      <c r="U35" s="128">
        <v>23</v>
      </c>
      <c r="V35" s="128">
        <v>27</v>
      </c>
      <c r="W35" s="128">
        <v>0</v>
      </c>
      <c r="X35" s="128">
        <v>0</v>
      </c>
      <c r="Y35" s="128">
        <v>0</v>
      </c>
      <c r="Z35" s="128">
        <v>22166</v>
      </c>
      <c r="AA35" s="128">
        <v>22166</v>
      </c>
      <c r="AB35" s="128">
        <v>0</v>
      </c>
      <c r="AC35" s="128">
        <v>6624391</v>
      </c>
      <c r="AD35" s="128">
        <v>25104</v>
      </c>
      <c r="AE35" s="128">
        <v>6649495</v>
      </c>
    </row>
    <row r="36" spans="1:31" ht="10.5" customHeight="1">
      <c r="A36" s="128" t="s">
        <v>123</v>
      </c>
      <c r="B36" s="128">
        <v>418</v>
      </c>
      <c r="C36" s="128">
        <v>17</v>
      </c>
      <c r="D36" s="128">
        <v>1</v>
      </c>
      <c r="E36" s="128">
        <v>2886</v>
      </c>
      <c r="F36" s="128">
        <v>43</v>
      </c>
      <c r="G36" s="128">
        <v>4</v>
      </c>
      <c r="H36" s="128">
        <v>3304</v>
      </c>
      <c r="I36" s="128">
        <v>60</v>
      </c>
      <c r="J36" s="128">
        <v>5</v>
      </c>
      <c r="K36" s="128">
        <v>1006</v>
      </c>
      <c r="L36" s="128">
        <v>5951</v>
      </c>
      <c r="M36" s="128">
        <v>6957</v>
      </c>
      <c r="N36" s="128">
        <v>37</v>
      </c>
      <c r="O36" s="128">
        <v>18</v>
      </c>
      <c r="P36" s="128">
        <v>120</v>
      </c>
      <c r="Q36" s="128">
        <v>49</v>
      </c>
      <c r="R36" s="128">
        <v>157</v>
      </c>
      <c r="S36" s="128">
        <v>67</v>
      </c>
      <c r="T36" s="128">
        <v>1</v>
      </c>
      <c r="U36" s="128">
        <v>5</v>
      </c>
      <c r="V36" s="128">
        <v>6</v>
      </c>
      <c r="W36" s="128">
        <v>0</v>
      </c>
      <c r="X36" s="128">
        <v>0</v>
      </c>
      <c r="Y36" s="128">
        <v>0</v>
      </c>
      <c r="Z36" s="128">
        <v>3883</v>
      </c>
      <c r="AA36" s="128">
        <v>3883</v>
      </c>
      <c r="AB36" s="128">
        <v>0</v>
      </c>
      <c r="AC36" s="128">
        <v>1043803</v>
      </c>
      <c r="AD36" s="128">
        <v>8102</v>
      </c>
      <c r="AE36" s="128">
        <v>1051905</v>
      </c>
    </row>
    <row r="37" spans="1:31" ht="10.5" customHeight="1">
      <c r="A37" s="128" t="s">
        <v>124</v>
      </c>
      <c r="B37" s="128">
        <v>446</v>
      </c>
      <c r="C37" s="128">
        <v>1</v>
      </c>
      <c r="D37" s="128">
        <v>0</v>
      </c>
      <c r="E37" s="128">
        <v>3386</v>
      </c>
      <c r="F37" s="128">
        <v>5</v>
      </c>
      <c r="G37" s="128">
        <v>4</v>
      </c>
      <c r="H37" s="128">
        <v>3832</v>
      </c>
      <c r="I37" s="128">
        <v>6</v>
      </c>
      <c r="J37" s="128">
        <v>4</v>
      </c>
      <c r="K37" s="128">
        <v>1117</v>
      </c>
      <c r="L37" s="128">
        <v>6170</v>
      </c>
      <c r="M37" s="128">
        <v>7287</v>
      </c>
      <c r="N37" s="128">
        <v>3</v>
      </c>
      <c r="O37" s="128">
        <v>1</v>
      </c>
      <c r="P37" s="128">
        <v>9</v>
      </c>
      <c r="Q37" s="128">
        <v>6</v>
      </c>
      <c r="R37" s="128">
        <v>12</v>
      </c>
      <c r="S37" s="128">
        <v>7</v>
      </c>
      <c r="T37" s="128">
        <v>0</v>
      </c>
      <c r="U37" s="128">
        <v>5</v>
      </c>
      <c r="V37" s="128">
        <v>5</v>
      </c>
      <c r="W37" s="128">
        <v>0</v>
      </c>
      <c r="X37" s="128">
        <v>0</v>
      </c>
      <c r="Y37" s="128">
        <v>0</v>
      </c>
      <c r="Z37" s="128">
        <v>4093</v>
      </c>
      <c r="AA37" s="128">
        <v>4093</v>
      </c>
      <c r="AB37" s="128">
        <v>0</v>
      </c>
      <c r="AC37" s="128">
        <v>1115358</v>
      </c>
      <c r="AD37" s="128">
        <v>1456</v>
      </c>
      <c r="AE37" s="128">
        <v>1116814</v>
      </c>
    </row>
    <row r="38" spans="1:31" ht="10.5" customHeight="1">
      <c r="A38" s="128" t="s">
        <v>125</v>
      </c>
      <c r="B38" s="128">
        <v>13397</v>
      </c>
      <c r="C38" s="128">
        <v>158</v>
      </c>
      <c r="D38" s="128">
        <v>1</v>
      </c>
      <c r="E38" s="128">
        <v>85830</v>
      </c>
      <c r="F38" s="128">
        <v>1924</v>
      </c>
      <c r="G38" s="128">
        <v>743</v>
      </c>
      <c r="H38" s="128">
        <v>99227</v>
      </c>
      <c r="I38" s="128">
        <v>2082</v>
      </c>
      <c r="J38" s="128">
        <v>744</v>
      </c>
      <c r="K38" s="128">
        <v>33958</v>
      </c>
      <c r="L38" s="128">
        <v>185574</v>
      </c>
      <c r="M38" s="128">
        <v>219532</v>
      </c>
      <c r="N38" s="128">
        <v>346</v>
      </c>
      <c r="O38" s="128">
        <v>207</v>
      </c>
      <c r="P38" s="128">
        <v>4577</v>
      </c>
      <c r="Q38" s="128">
        <v>2452</v>
      </c>
      <c r="R38" s="128">
        <v>4923</v>
      </c>
      <c r="S38" s="128">
        <v>2659</v>
      </c>
      <c r="T38" s="128">
        <v>2</v>
      </c>
      <c r="U38" s="128">
        <v>982</v>
      </c>
      <c r="V38" s="128">
        <v>984</v>
      </c>
      <c r="W38" s="128">
        <v>0</v>
      </c>
      <c r="X38" s="128">
        <v>0</v>
      </c>
      <c r="Y38" s="128">
        <v>0</v>
      </c>
      <c r="Z38" s="128">
        <v>109107</v>
      </c>
      <c r="AA38" s="128">
        <v>109107</v>
      </c>
      <c r="AB38" s="128">
        <v>0</v>
      </c>
      <c r="AC38" s="128">
        <v>32196066</v>
      </c>
      <c r="AD38" s="128">
        <v>424062</v>
      </c>
      <c r="AE38" s="128">
        <v>32620128</v>
      </c>
    </row>
    <row r="39" spans="1:31" ht="10.5" customHeight="1">
      <c r="A39" s="128" t="s">
        <v>126</v>
      </c>
      <c r="B39" s="128">
        <v>1010</v>
      </c>
      <c r="C39" s="128">
        <v>6</v>
      </c>
      <c r="D39" s="128">
        <v>0</v>
      </c>
      <c r="E39" s="128">
        <v>7136</v>
      </c>
      <c r="F39" s="128">
        <v>36</v>
      </c>
      <c r="G39" s="128">
        <v>17</v>
      </c>
      <c r="H39" s="128">
        <v>8146</v>
      </c>
      <c r="I39" s="128">
        <v>42</v>
      </c>
      <c r="J39" s="128">
        <v>17</v>
      </c>
      <c r="K39" s="128">
        <v>2590</v>
      </c>
      <c r="L39" s="128">
        <v>14966</v>
      </c>
      <c r="M39" s="128">
        <v>17556</v>
      </c>
      <c r="N39" s="128">
        <v>13</v>
      </c>
      <c r="O39" s="128">
        <v>7</v>
      </c>
      <c r="P39" s="128">
        <v>83</v>
      </c>
      <c r="Q39" s="128">
        <v>50</v>
      </c>
      <c r="R39" s="128">
        <v>96</v>
      </c>
      <c r="S39" s="128">
        <v>57</v>
      </c>
      <c r="T39" s="128">
        <v>0</v>
      </c>
      <c r="U39" s="128">
        <v>21</v>
      </c>
      <c r="V39" s="128">
        <v>21</v>
      </c>
      <c r="W39" s="128">
        <v>0</v>
      </c>
      <c r="X39" s="128">
        <v>0</v>
      </c>
      <c r="Y39" s="128">
        <v>0</v>
      </c>
      <c r="Z39" s="128">
        <v>8759</v>
      </c>
      <c r="AA39" s="128">
        <v>8759</v>
      </c>
      <c r="AB39" s="128">
        <v>0</v>
      </c>
      <c r="AC39" s="128">
        <v>2510523.02</v>
      </c>
      <c r="AD39" s="128">
        <v>10177</v>
      </c>
      <c r="AE39" s="128">
        <v>2520700.02</v>
      </c>
    </row>
    <row r="40" spans="1:31" ht="10.5" customHeight="1">
      <c r="A40" s="128" t="s">
        <v>127</v>
      </c>
      <c r="B40" s="128">
        <v>113</v>
      </c>
      <c r="C40" s="128">
        <v>0</v>
      </c>
      <c r="D40" s="128">
        <v>0</v>
      </c>
      <c r="E40" s="128">
        <v>681</v>
      </c>
      <c r="F40" s="128">
        <v>0</v>
      </c>
      <c r="G40" s="128">
        <v>1</v>
      </c>
      <c r="H40" s="128">
        <v>794</v>
      </c>
      <c r="I40" s="128">
        <v>0</v>
      </c>
      <c r="J40" s="128">
        <v>1</v>
      </c>
      <c r="K40" s="128">
        <v>306</v>
      </c>
      <c r="L40" s="128">
        <v>1387</v>
      </c>
      <c r="M40" s="128">
        <v>1693</v>
      </c>
      <c r="N40" s="128">
        <v>0</v>
      </c>
      <c r="O40" s="128">
        <v>0</v>
      </c>
      <c r="P40" s="128">
        <v>0</v>
      </c>
      <c r="Q40" s="128">
        <v>0</v>
      </c>
      <c r="R40" s="128">
        <v>0</v>
      </c>
      <c r="S40" s="128">
        <v>0</v>
      </c>
      <c r="T40" s="128">
        <v>0</v>
      </c>
      <c r="U40" s="128">
        <v>1</v>
      </c>
      <c r="V40" s="128">
        <v>1</v>
      </c>
      <c r="W40" s="128">
        <v>0</v>
      </c>
      <c r="X40" s="128">
        <v>0</v>
      </c>
      <c r="Y40" s="128">
        <v>0</v>
      </c>
      <c r="Z40" s="128">
        <v>894</v>
      </c>
      <c r="AA40" s="128">
        <v>894</v>
      </c>
      <c r="AB40" s="128">
        <v>0</v>
      </c>
      <c r="AC40" s="128">
        <v>251554</v>
      </c>
      <c r="AD40" s="128">
        <v>200</v>
      </c>
      <c r="AE40" s="128">
        <v>251754</v>
      </c>
    </row>
    <row r="41" spans="1:31" ht="10.5" customHeight="1">
      <c r="A41" s="128" t="s">
        <v>128</v>
      </c>
      <c r="B41" s="128">
        <v>19753</v>
      </c>
      <c r="C41" s="128">
        <v>135</v>
      </c>
      <c r="D41" s="128">
        <v>5</v>
      </c>
      <c r="E41" s="128">
        <v>91998</v>
      </c>
      <c r="F41" s="128">
        <v>1207</v>
      </c>
      <c r="G41" s="128">
        <v>260</v>
      </c>
      <c r="H41" s="128">
        <v>111751</v>
      </c>
      <c r="I41" s="128">
        <v>1342</v>
      </c>
      <c r="J41" s="128">
        <v>265</v>
      </c>
      <c r="K41" s="128">
        <v>53895</v>
      </c>
      <c r="L41" s="128">
        <v>215649</v>
      </c>
      <c r="M41" s="128">
        <v>269544</v>
      </c>
      <c r="N41" s="128">
        <v>373</v>
      </c>
      <c r="O41" s="128">
        <v>149</v>
      </c>
      <c r="P41" s="128">
        <v>3611</v>
      </c>
      <c r="Q41" s="128">
        <v>1322</v>
      </c>
      <c r="R41" s="128">
        <v>3984</v>
      </c>
      <c r="S41" s="128">
        <v>1471</v>
      </c>
      <c r="T41" s="128">
        <v>6</v>
      </c>
      <c r="U41" s="128">
        <v>327</v>
      </c>
      <c r="V41" s="128">
        <v>333</v>
      </c>
      <c r="W41" s="128">
        <v>0</v>
      </c>
      <c r="X41" s="128">
        <v>0</v>
      </c>
      <c r="Y41" s="128">
        <v>0</v>
      </c>
      <c r="Z41" s="128">
        <v>118910</v>
      </c>
      <c r="AA41" s="128">
        <v>118910</v>
      </c>
      <c r="AB41" s="128">
        <v>0</v>
      </c>
      <c r="AC41" s="128">
        <v>39141455</v>
      </c>
      <c r="AD41" s="128">
        <v>224400</v>
      </c>
      <c r="AE41" s="128">
        <v>39365855</v>
      </c>
    </row>
    <row r="42" spans="1:31" ht="10.5" customHeight="1">
      <c r="A42" s="128" t="s">
        <v>129</v>
      </c>
      <c r="B42" s="128">
        <v>17627</v>
      </c>
      <c r="C42" s="128">
        <v>355</v>
      </c>
      <c r="D42" s="128">
        <v>1</v>
      </c>
      <c r="E42" s="128">
        <v>74194</v>
      </c>
      <c r="F42" s="128">
        <v>961</v>
      </c>
      <c r="G42" s="128">
        <v>395</v>
      </c>
      <c r="H42" s="128">
        <v>91821</v>
      </c>
      <c r="I42" s="128">
        <v>1316</v>
      </c>
      <c r="J42" s="128">
        <v>396</v>
      </c>
      <c r="K42" s="128">
        <v>44606</v>
      </c>
      <c r="L42" s="128">
        <v>160090</v>
      </c>
      <c r="M42" s="128">
        <v>204696</v>
      </c>
      <c r="N42" s="128">
        <v>782</v>
      </c>
      <c r="O42" s="128">
        <v>515</v>
      </c>
      <c r="P42" s="128">
        <v>2430</v>
      </c>
      <c r="Q42" s="128">
        <v>1293</v>
      </c>
      <c r="R42" s="128">
        <v>3212</v>
      </c>
      <c r="S42" s="128">
        <v>1808</v>
      </c>
      <c r="T42" s="128">
        <v>1</v>
      </c>
      <c r="U42" s="128">
        <v>517</v>
      </c>
      <c r="V42" s="128">
        <v>518</v>
      </c>
      <c r="W42" s="128">
        <v>0</v>
      </c>
      <c r="X42" s="128">
        <v>0</v>
      </c>
      <c r="Y42" s="128">
        <v>0</v>
      </c>
      <c r="Z42" s="128">
        <v>99074</v>
      </c>
      <c r="AA42" s="128">
        <v>99074</v>
      </c>
      <c r="AB42" s="128">
        <v>0</v>
      </c>
      <c r="AC42" s="128">
        <v>31656802</v>
      </c>
      <c r="AD42" s="128">
        <v>305803</v>
      </c>
      <c r="AE42" s="128">
        <v>31962605</v>
      </c>
    </row>
    <row r="43" spans="1:31" ht="10.5" customHeight="1">
      <c r="A43" s="128" t="s">
        <v>130</v>
      </c>
      <c r="B43" s="128">
        <v>426</v>
      </c>
      <c r="C43" s="128">
        <v>5</v>
      </c>
      <c r="D43" s="128">
        <v>0</v>
      </c>
      <c r="E43" s="128">
        <v>2169</v>
      </c>
      <c r="F43" s="128">
        <v>31</v>
      </c>
      <c r="G43" s="128">
        <v>4</v>
      </c>
      <c r="H43" s="128">
        <v>2595</v>
      </c>
      <c r="I43" s="128">
        <v>36</v>
      </c>
      <c r="J43" s="128">
        <v>4</v>
      </c>
      <c r="K43" s="128">
        <v>1130</v>
      </c>
      <c r="L43" s="128">
        <v>4946</v>
      </c>
      <c r="M43" s="128">
        <v>6076</v>
      </c>
      <c r="N43" s="128">
        <v>8</v>
      </c>
      <c r="O43" s="128">
        <v>5</v>
      </c>
      <c r="P43" s="128">
        <v>88</v>
      </c>
      <c r="Q43" s="128">
        <v>33</v>
      </c>
      <c r="R43" s="128">
        <v>96</v>
      </c>
      <c r="S43" s="128">
        <v>38</v>
      </c>
      <c r="T43" s="128">
        <v>0</v>
      </c>
      <c r="U43" s="128">
        <v>5</v>
      </c>
      <c r="V43" s="128">
        <v>5</v>
      </c>
      <c r="W43" s="128">
        <v>0</v>
      </c>
      <c r="X43" s="128">
        <v>0</v>
      </c>
      <c r="Y43" s="128">
        <v>0</v>
      </c>
      <c r="Z43" s="128">
        <v>2821</v>
      </c>
      <c r="AA43" s="128">
        <v>2821</v>
      </c>
      <c r="AB43" s="128">
        <v>0</v>
      </c>
      <c r="AC43" s="128">
        <v>877492</v>
      </c>
      <c r="AD43" s="128">
        <v>5265</v>
      </c>
      <c r="AE43" s="128">
        <v>882757</v>
      </c>
    </row>
    <row r="44" spans="1:31" ht="10.5" customHeight="1">
      <c r="A44" s="128" t="s">
        <v>131</v>
      </c>
      <c r="B44" s="128">
        <v>28112</v>
      </c>
      <c r="C44" s="128">
        <v>175</v>
      </c>
      <c r="D44" s="128">
        <v>4</v>
      </c>
      <c r="E44" s="128">
        <v>126461</v>
      </c>
      <c r="F44" s="128">
        <v>1007</v>
      </c>
      <c r="G44" s="128">
        <v>267</v>
      </c>
      <c r="H44" s="128">
        <v>154573</v>
      </c>
      <c r="I44" s="128">
        <v>1182</v>
      </c>
      <c r="J44" s="128">
        <v>271</v>
      </c>
      <c r="K44" s="128">
        <v>75856</v>
      </c>
      <c r="L44" s="128">
        <v>287542</v>
      </c>
      <c r="M44" s="128">
        <v>363398</v>
      </c>
      <c r="N44" s="128">
        <v>437</v>
      </c>
      <c r="O44" s="128">
        <v>195</v>
      </c>
      <c r="P44" s="128">
        <v>2852</v>
      </c>
      <c r="Q44" s="128">
        <v>1137</v>
      </c>
      <c r="R44" s="128">
        <v>3289</v>
      </c>
      <c r="S44" s="128">
        <v>1332</v>
      </c>
      <c r="T44" s="128">
        <v>4</v>
      </c>
      <c r="U44" s="128">
        <v>349</v>
      </c>
      <c r="V44" s="128">
        <v>353</v>
      </c>
      <c r="W44" s="128">
        <v>0</v>
      </c>
      <c r="X44" s="128">
        <v>0</v>
      </c>
      <c r="Y44" s="128">
        <v>0</v>
      </c>
      <c r="Z44" s="128">
        <v>163544</v>
      </c>
      <c r="AA44" s="128">
        <v>163544</v>
      </c>
      <c r="AB44" s="128">
        <v>0</v>
      </c>
      <c r="AC44" s="128">
        <v>53765897</v>
      </c>
      <c r="AD44" s="128">
        <v>212403</v>
      </c>
      <c r="AE44" s="128">
        <v>53978300</v>
      </c>
    </row>
    <row r="45" spans="1:31" ht="10.5" customHeight="1">
      <c r="A45" s="128" t="s">
        <v>132</v>
      </c>
      <c r="B45" s="128">
        <v>17232</v>
      </c>
      <c r="C45" s="128">
        <v>373</v>
      </c>
      <c r="D45" s="128">
        <v>2</v>
      </c>
      <c r="E45" s="128">
        <v>94769</v>
      </c>
      <c r="F45" s="128">
        <v>1717</v>
      </c>
      <c r="G45" s="128">
        <v>596</v>
      </c>
      <c r="H45" s="128">
        <v>112001</v>
      </c>
      <c r="I45" s="128">
        <v>2090</v>
      </c>
      <c r="J45" s="128">
        <v>598</v>
      </c>
      <c r="K45" s="128">
        <v>46738</v>
      </c>
      <c r="L45" s="128">
        <v>198640</v>
      </c>
      <c r="M45" s="128">
        <v>245378</v>
      </c>
      <c r="N45" s="128">
        <v>897</v>
      </c>
      <c r="O45" s="128">
        <v>485</v>
      </c>
      <c r="P45" s="128">
        <v>4431</v>
      </c>
      <c r="Q45" s="128">
        <v>2001</v>
      </c>
      <c r="R45" s="128">
        <v>5328</v>
      </c>
      <c r="S45" s="128">
        <v>2486</v>
      </c>
      <c r="T45" s="128">
        <v>4</v>
      </c>
      <c r="U45" s="128">
        <v>778</v>
      </c>
      <c r="V45" s="128">
        <v>782</v>
      </c>
      <c r="W45" s="128">
        <v>0</v>
      </c>
      <c r="X45" s="128">
        <v>0</v>
      </c>
      <c r="Y45" s="128">
        <v>0</v>
      </c>
      <c r="Z45" s="128">
        <v>124789</v>
      </c>
      <c r="AA45" s="128">
        <v>124789</v>
      </c>
      <c r="AB45" s="128">
        <v>0</v>
      </c>
      <c r="AC45" s="128">
        <v>36978433.82</v>
      </c>
      <c r="AD45" s="128">
        <v>398040.1</v>
      </c>
      <c r="AE45" s="128">
        <v>37376473.92</v>
      </c>
    </row>
    <row r="46" spans="1:31" ht="10.5" customHeight="1">
      <c r="A46" s="128" t="s">
        <v>133</v>
      </c>
      <c r="B46" s="128">
        <v>2784</v>
      </c>
      <c r="C46" s="128">
        <v>166</v>
      </c>
      <c r="D46" s="128">
        <v>2</v>
      </c>
      <c r="E46" s="128">
        <v>28422</v>
      </c>
      <c r="F46" s="128">
        <v>574</v>
      </c>
      <c r="G46" s="128">
        <v>557</v>
      </c>
      <c r="H46" s="128">
        <v>31206</v>
      </c>
      <c r="I46" s="128">
        <v>740</v>
      </c>
      <c r="J46" s="128">
        <v>559</v>
      </c>
      <c r="K46" s="128">
        <v>6057</v>
      </c>
      <c r="L46" s="128">
        <v>41709</v>
      </c>
      <c r="M46" s="128">
        <v>47766</v>
      </c>
      <c r="N46" s="128">
        <v>310</v>
      </c>
      <c r="O46" s="128">
        <v>193</v>
      </c>
      <c r="P46" s="128">
        <v>1084</v>
      </c>
      <c r="Q46" s="128">
        <v>776</v>
      </c>
      <c r="R46" s="128">
        <v>1394</v>
      </c>
      <c r="S46" s="128">
        <v>969</v>
      </c>
      <c r="T46" s="128">
        <v>2</v>
      </c>
      <c r="U46" s="128">
        <v>765</v>
      </c>
      <c r="V46" s="128">
        <v>767</v>
      </c>
      <c r="W46" s="128">
        <v>0</v>
      </c>
      <c r="X46" s="128">
        <v>0</v>
      </c>
      <c r="Y46" s="128">
        <v>0</v>
      </c>
      <c r="Z46" s="128">
        <v>34202</v>
      </c>
      <c r="AA46" s="128">
        <v>34202</v>
      </c>
      <c r="AB46" s="128">
        <v>0</v>
      </c>
      <c r="AC46" s="128">
        <v>7548514.88</v>
      </c>
      <c r="AD46" s="128">
        <v>213246.88</v>
      </c>
      <c r="AE46" s="128">
        <v>7761761.76</v>
      </c>
    </row>
    <row r="47" spans="1:31" ht="10.5" customHeight="1">
      <c r="A47" s="128" t="s">
        <v>134</v>
      </c>
      <c r="B47" s="128">
        <v>6493</v>
      </c>
      <c r="C47" s="128">
        <v>71</v>
      </c>
      <c r="D47" s="128">
        <v>2</v>
      </c>
      <c r="E47" s="128">
        <v>34988</v>
      </c>
      <c r="F47" s="128">
        <v>480</v>
      </c>
      <c r="G47" s="128">
        <v>97</v>
      </c>
      <c r="H47" s="128">
        <v>41481</v>
      </c>
      <c r="I47" s="128">
        <v>551</v>
      </c>
      <c r="J47" s="128">
        <v>99</v>
      </c>
      <c r="K47" s="128">
        <v>24465</v>
      </c>
      <c r="L47" s="128">
        <v>83285</v>
      </c>
      <c r="M47" s="128">
        <v>107750</v>
      </c>
      <c r="N47" s="128">
        <v>185</v>
      </c>
      <c r="O47" s="128">
        <v>75</v>
      </c>
      <c r="P47" s="128">
        <v>1357</v>
      </c>
      <c r="Q47" s="128">
        <v>597</v>
      </c>
      <c r="R47" s="128">
        <v>1542</v>
      </c>
      <c r="S47" s="128">
        <v>672</v>
      </c>
      <c r="T47" s="128">
        <v>2</v>
      </c>
      <c r="U47" s="128">
        <v>147</v>
      </c>
      <c r="V47" s="128">
        <v>149</v>
      </c>
      <c r="W47" s="128">
        <v>0</v>
      </c>
      <c r="X47" s="128">
        <v>0</v>
      </c>
      <c r="Y47" s="128">
        <v>0</v>
      </c>
      <c r="Z47" s="128">
        <v>48082</v>
      </c>
      <c r="AA47" s="128">
        <v>48082</v>
      </c>
      <c r="AB47" s="128">
        <v>0</v>
      </c>
      <c r="AC47" s="128">
        <v>16192792</v>
      </c>
      <c r="AD47" s="128">
        <v>107747</v>
      </c>
      <c r="AE47" s="128">
        <v>16300539</v>
      </c>
    </row>
    <row r="48" spans="1:31" ht="10.5" customHeight="1">
      <c r="A48" s="128" t="s">
        <v>135</v>
      </c>
      <c r="B48" s="128">
        <v>1188</v>
      </c>
      <c r="C48" s="128">
        <v>6</v>
      </c>
      <c r="D48" s="128">
        <v>0</v>
      </c>
      <c r="E48" s="128">
        <v>7702</v>
      </c>
      <c r="F48" s="128">
        <v>54</v>
      </c>
      <c r="G48" s="128">
        <v>8</v>
      </c>
      <c r="H48" s="128">
        <v>8890</v>
      </c>
      <c r="I48" s="128">
        <v>60</v>
      </c>
      <c r="J48" s="128">
        <v>8</v>
      </c>
      <c r="K48" s="128">
        <v>2997</v>
      </c>
      <c r="L48" s="128">
        <v>14412</v>
      </c>
      <c r="M48" s="128">
        <v>17409</v>
      </c>
      <c r="N48" s="128">
        <v>12</v>
      </c>
      <c r="O48" s="128">
        <v>6</v>
      </c>
      <c r="P48" s="128">
        <v>142</v>
      </c>
      <c r="Q48" s="128">
        <v>57</v>
      </c>
      <c r="R48" s="128">
        <v>154</v>
      </c>
      <c r="S48" s="128">
        <v>63</v>
      </c>
      <c r="T48" s="128">
        <v>0</v>
      </c>
      <c r="U48" s="128">
        <v>12</v>
      </c>
      <c r="V48" s="128">
        <v>12</v>
      </c>
      <c r="W48" s="128">
        <v>0</v>
      </c>
      <c r="X48" s="128">
        <v>0</v>
      </c>
      <c r="Y48" s="128">
        <v>0</v>
      </c>
      <c r="Z48" s="128">
        <v>10077</v>
      </c>
      <c r="AA48" s="128">
        <v>10077</v>
      </c>
      <c r="AB48" s="128">
        <v>0</v>
      </c>
      <c r="AC48" s="128">
        <v>2527544</v>
      </c>
      <c r="AD48" s="128">
        <v>7138</v>
      </c>
      <c r="AE48" s="128">
        <v>2534682</v>
      </c>
    </row>
    <row r="49" spans="1:31" ht="10.5" customHeight="1">
      <c r="A49" s="128" t="s">
        <v>136</v>
      </c>
      <c r="B49" s="128">
        <v>1747</v>
      </c>
      <c r="C49" s="128">
        <v>54</v>
      </c>
      <c r="D49" s="128">
        <v>0</v>
      </c>
      <c r="E49" s="128">
        <v>11458</v>
      </c>
      <c r="F49" s="128">
        <v>384</v>
      </c>
      <c r="G49" s="128">
        <v>136</v>
      </c>
      <c r="H49" s="128">
        <v>13205</v>
      </c>
      <c r="I49" s="128">
        <v>438</v>
      </c>
      <c r="J49" s="128">
        <v>136</v>
      </c>
      <c r="K49" s="128">
        <v>4363</v>
      </c>
      <c r="L49" s="128">
        <v>22668</v>
      </c>
      <c r="M49" s="128">
        <v>27031</v>
      </c>
      <c r="N49" s="128">
        <v>104</v>
      </c>
      <c r="O49" s="128">
        <v>64</v>
      </c>
      <c r="P49" s="128">
        <v>968</v>
      </c>
      <c r="Q49" s="128">
        <v>467</v>
      </c>
      <c r="R49" s="128">
        <v>1072</v>
      </c>
      <c r="S49" s="128">
        <v>531</v>
      </c>
      <c r="T49" s="128">
        <v>0</v>
      </c>
      <c r="U49" s="128">
        <v>181</v>
      </c>
      <c r="V49" s="128">
        <v>181</v>
      </c>
      <c r="W49" s="128">
        <v>0</v>
      </c>
      <c r="X49" s="128">
        <v>0</v>
      </c>
      <c r="Y49" s="128">
        <v>0</v>
      </c>
      <c r="Z49" s="128">
        <v>14719</v>
      </c>
      <c r="AA49" s="128">
        <v>14719</v>
      </c>
      <c r="AB49" s="128">
        <v>0</v>
      </c>
      <c r="AC49" s="128">
        <v>4073794.4</v>
      </c>
      <c r="AD49" s="128">
        <v>81575.23</v>
      </c>
      <c r="AE49" s="128">
        <v>4155369.63</v>
      </c>
    </row>
    <row r="50" spans="1:31" ht="10.5" customHeight="1">
      <c r="A50" s="128" t="s">
        <v>137</v>
      </c>
      <c r="B50" s="128">
        <v>2616</v>
      </c>
      <c r="C50" s="128">
        <v>7</v>
      </c>
      <c r="D50" s="128">
        <v>1</v>
      </c>
      <c r="E50" s="128">
        <v>11297</v>
      </c>
      <c r="F50" s="128">
        <v>85</v>
      </c>
      <c r="G50" s="128">
        <v>15</v>
      </c>
      <c r="H50" s="128">
        <v>13913</v>
      </c>
      <c r="I50" s="128">
        <v>92</v>
      </c>
      <c r="J50" s="128">
        <v>16</v>
      </c>
      <c r="K50" s="128">
        <v>6531</v>
      </c>
      <c r="L50" s="128">
        <v>24969</v>
      </c>
      <c r="M50" s="128">
        <v>31500</v>
      </c>
      <c r="N50" s="128">
        <v>16</v>
      </c>
      <c r="O50" s="128">
        <v>7</v>
      </c>
      <c r="P50" s="128">
        <v>251</v>
      </c>
      <c r="Q50" s="128">
        <v>93</v>
      </c>
      <c r="R50" s="128">
        <v>267</v>
      </c>
      <c r="S50" s="128">
        <v>100</v>
      </c>
      <c r="T50" s="128">
        <v>2</v>
      </c>
      <c r="U50" s="128">
        <v>21</v>
      </c>
      <c r="V50" s="128">
        <v>23</v>
      </c>
      <c r="W50" s="128">
        <v>0</v>
      </c>
      <c r="X50" s="128">
        <v>0</v>
      </c>
      <c r="Y50" s="128">
        <v>0</v>
      </c>
      <c r="Z50" s="128">
        <v>15860</v>
      </c>
      <c r="AA50" s="128">
        <v>15860</v>
      </c>
      <c r="AB50" s="128">
        <v>0</v>
      </c>
      <c r="AC50" s="128">
        <v>4525605.83</v>
      </c>
      <c r="AD50" s="128">
        <v>13735.84</v>
      </c>
      <c r="AE50" s="128">
        <v>4539341.67</v>
      </c>
    </row>
    <row r="51" spans="1:31" ht="10.5" customHeight="1">
      <c r="A51" s="128" t="s">
        <v>138</v>
      </c>
      <c r="B51" s="128">
        <v>7314</v>
      </c>
      <c r="C51" s="128">
        <v>99</v>
      </c>
      <c r="D51" s="128">
        <v>1</v>
      </c>
      <c r="E51" s="128">
        <v>41638</v>
      </c>
      <c r="F51" s="128">
        <v>769</v>
      </c>
      <c r="G51" s="128">
        <v>686</v>
      </c>
      <c r="H51" s="128">
        <v>48952</v>
      </c>
      <c r="I51" s="128">
        <v>868</v>
      </c>
      <c r="J51" s="128">
        <v>687</v>
      </c>
      <c r="K51" s="128">
        <v>17718</v>
      </c>
      <c r="L51" s="128">
        <v>86590</v>
      </c>
      <c r="M51" s="128">
        <v>104308</v>
      </c>
      <c r="N51" s="128">
        <v>185</v>
      </c>
      <c r="O51" s="128">
        <v>126</v>
      </c>
      <c r="P51" s="128">
        <v>1623</v>
      </c>
      <c r="Q51" s="128">
        <v>1080</v>
      </c>
      <c r="R51" s="128">
        <v>1808</v>
      </c>
      <c r="S51" s="128">
        <v>1206</v>
      </c>
      <c r="T51" s="128">
        <v>2</v>
      </c>
      <c r="U51" s="128">
        <v>1041</v>
      </c>
      <c r="V51" s="128">
        <v>1043</v>
      </c>
      <c r="W51" s="128">
        <v>0</v>
      </c>
      <c r="X51" s="128">
        <v>0</v>
      </c>
      <c r="Y51" s="128">
        <v>0</v>
      </c>
      <c r="Z51" s="128">
        <v>54409</v>
      </c>
      <c r="AA51" s="128">
        <v>54409</v>
      </c>
      <c r="AB51" s="128">
        <v>0</v>
      </c>
      <c r="AC51" s="128">
        <v>15752836</v>
      </c>
      <c r="AD51" s="128">
        <v>303384</v>
      </c>
      <c r="AE51" s="128">
        <v>16056220</v>
      </c>
    </row>
    <row r="52" spans="1:31" ht="10.5" customHeight="1">
      <c r="A52" s="128" t="s">
        <v>139</v>
      </c>
      <c r="B52" s="128">
        <v>1371</v>
      </c>
      <c r="C52" s="128">
        <v>1</v>
      </c>
      <c r="D52" s="128">
        <v>0</v>
      </c>
      <c r="E52" s="128">
        <v>9787</v>
      </c>
      <c r="F52" s="128">
        <v>56</v>
      </c>
      <c r="G52" s="128">
        <v>7</v>
      </c>
      <c r="H52" s="128">
        <v>11158</v>
      </c>
      <c r="I52" s="128">
        <v>57</v>
      </c>
      <c r="J52" s="128">
        <v>7</v>
      </c>
      <c r="K52" s="128">
        <v>3324</v>
      </c>
      <c r="L52" s="128">
        <v>18578</v>
      </c>
      <c r="M52" s="128">
        <v>21902</v>
      </c>
      <c r="N52" s="128">
        <v>1</v>
      </c>
      <c r="O52" s="128">
        <v>1</v>
      </c>
      <c r="P52" s="128">
        <v>148</v>
      </c>
      <c r="Q52" s="128">
        <v>62</v>
      </c>
      <c r="R52" s="128">
        <v>149</v>
      </c>
      <c r="S52" s="128">
        <v>63</v>
      </c>
      <c r="T52" s="128">
        <v>0</v>
      </c>
      <c r="U52" s="128">
        <v>7</v>
      </c>
      <c r="V52" s="128">
        <v>7</v>
      </c>
      <c r="W52" s="128">
        <v>0</v>
      </c>
      <c r="X52" s="128">
        <v>0</v>
      </c>
      <c r="Y52" s="128">
        <v>0</v>
      </c>
      <c r="Z52" s="128">
        <v>12791</v>
      </c>
      <c r="AA52" s="128">
        <v>12791</v>
      </c>
      <c r="AB52" s="128">
        <v>0</v>
      </c>
      <c r="AC52" s="128">
        <v>3310586</v>
      </c>
      <c r="AD52" s="128">
        <v>8840</v>
      </c>
      <c r="AE52" s="128">
        <v>3319426</v>
      </c>
    </row>
    <row r="53" spans="1:31" ht="10.5" customHeight="1">
      <c r="A53" s="128" t="s">
        <v>140</v>
      </c>
      <c r="B53" s="128">
        <v>1768</v>
      </c>
      <c r="C53" s="128">
        <v>3</v>
      </c>
      <c r="D53" s="128">
        <v>0</v>
      </c>
      <c r="E53" s="128">
        <v>10241</v>
      </c>
      <c r="F53" s="128">
        <v>20</v>
      </c>
      <c r="G53" s="128">
        <v>13</v>
      </c>
      <c r="H53" s="128">
        <v>12009</v>
      </c>
      <c r="I53" s="128">
        <v>23</v>
      </c>
      <c r="J53" s="128">
        <v>13</v>
      </c>
      <c r="K53" s="128">
        <v>4445</v>
      </c>
      <c r="L53" s="128">
        <v>19503</v>
      </c>
      <c r="M53" s="128">
        <v>23948</v>
      </c>
      <c r="N53" s="128">
        <v>6</v>
      </c>
      <c r="O53" s="128">
        <v>3</v>
      </c>
      <c r="P53" s="128">
        <v>48</v>
      </c>
      <c r="Q53" s="128">
        <v>24</v>
      </c>
      <c r="R53" s="128">
        <v>54</v>
      </c>
      <c r="S53" s="128">
        <v>27</v>
      </c>
      <c r="T53" s="128">
        <v>0</v>
      </c>
      <c r="U53" s="128">
        <v>21</v>
      </c>
      <c r="V53" s="128">
        <v>21</v>
      </c>
      <c r="W53" s="128">
        <v>0</v>
      </c>
      <c r="X53" s="128">
        <v>0</v>
      </c>
      <c r="Y53" s="128">
        <v>0</v>
      </c>
      <c r="Z53" s="128">
        <v>12867</v>
      </c>
      <c r="AA53" s="128">
        <v>12867</v>
      </c>
      <c r="AB53" s="128">
        <v>0</v>
      </c>
      <c r="AC53" s="128">
        <v>3493476</v>
      </c>
      <c r="AD53" s="128">
        <v>6795</v>
      </c>
      <c r="AE53" s="128">
        <v>3500271</v>
      </c>
    </row>
    <row r="54" spans="1:31" ht="10.5" customHeight="1">
      <c r="A54" s="128" t="s">
        <v>141</v>
      </c>
      <c r="B54" s="128">
        <v>11</v>
      </c>
      <c r="C54" s="128">
        <v>0</v>
      </c>
      <c r="D54" s="128">
        <v>0</v>
      </c>
      <c r="E54" s="128">
        <v>146</v>
      </c>
      <c r="F54" s="128">
        <v>0</v>
      </c>
      <c r="G54" s="128">
        <v>0</v>
      </c>
      <c r="H54" s="128">
        <v>157</v>
      </c>
      <c r="I54" s="128">
        <v>0</v>
      </c>
      <c r="J54" s="128">
        <v>0</v>
      </c>
      <c r="K54" s="128">
        <v>24</v>
      </c>
      <c r="L54" s="128">
        <v>272</v>
      </c>
      <c r="M54" s="128">
        <v>296</v>
      </c>
      <c r="N54" s="128">
        <v>0</v>
      </c>
      <c r="O54" s="128">
        <v>0</v>
      </c>
      <c r="P54" s="128">
        <v>0</v>
      </c>
      <c r="Q54" s="128">
        <v>0</v>
      </c>
      <c r="R54" s="128">
        <v>0</v>
      </c>
      <c r="S54" s="128">
        <v>0</v>
      </c>
      <c r="T54" s="128">
        <v>0</v>
      </c>
      <c r="U54" s="128">
        <v>0</v>
      </c>
      <c r="V54" s="128">
        <v>0</v>
      </c>
      <c r="W54" s="128">
        <v>0</v>
      </c>
      <c r="X54" s="128">
        <v>0</v>
      </c>
      <c r="Y54" s="128">
        <v>0</v>
      </c>
      <c r="Z54" s="128">
        <v>175</v>
      </c>
      <c r="AA54" s="128">
        <v>175</v>
      </c>
      <c r="AB54" s="128">
        <v>0</v>
      </c>
      <c r="AC54" s="128">
        <v>44086</v>
      </c>
      <c r="AD54" s="128">
        <v>0</v>
      </c>
      <c r="AE54" s="128">
        <v>44086</v>
      </c>
    </row>
    <row r="55" spans="1:31" ht="10.5" customHeight="1">
      <c r="A55" s="128" t="s">
        <v>142</v>
      </c>
      <c r="B55" s="128">
        <v>483</v>
      </c>
      <c r="C55" s="128">
        <v>0</v>
      </c>
      <c r="D55" s="128">
        <v>0</v>
      </c>
      <c r="E55" s="128">
        <v>2333</v>
      </c>
      <c r="F55" s="128">
        <v>6</v>
      </c>
      <c r="G55" s="128">
        <v>1</v>
      </c>
      <c r="H55" s="128">
        <v>2816</v>
      </c>
      <c r="I55" s="128">
        <v>6</v>
      </c>
      <c r="J55" s="128">
        <v>1</v>
      </c>
      <c r="K55" s="128">
        <v>1358</v>
      </c>
      <c r="L55" s="128">
        <v>4963</v>
      </c>
      <c r="M55" s="128">
        <v>6321</v>
      </c>
      <c r="N55" s="128">
        <v>0</v>
      </c>
      <c r="O55" s="128">
        <v>0</v>
      </c>
      <c r="P55" s="128">
        <v>14</v>
      </c>
      <c r="Q55" s="128">
        <v>6</v>
      </c>
      <c r="R55" s="128">
        <v>14</v>
      </c>
      <c r="S55" s="128">
        <v>6</v>
      </c>
      <c r="T55" s="128">
        <v>0</v>
      </c>
      <c r="U55" s="128">
        <v>1</v>
      </c>
      <c r="V55" s="128">
        <v>1</v>
      </c>
      <c r="W55" s="128">
        <v>0</v>
      </c>
      <c r="X55" s="128">
        <v>0</v>
      </c>
      <c r="Y55" s="128">
        <v>0</v>
      </c>
      <c r="Z55" s="128">
        <v>3034</v>
      </c>
      <c r="AA55" s="128">
        <v>3034</v>
      </c>
      <c r="AB55" s="128">
        <v>0</v>
      </c>
      <c r="AC55" s="128">
        <v>924716</v>
      </c>
      <c r="AD55" s="128">
        <v>988</v>
      </c>
      <c r="AE55" s="128">
        <v>925704</v>
      </c>
    </row>
    <row r="56" spans="1:31" ht="10.5" customHeight="1">
      <c r="A56" s="128" t="s">
        <v>143</v>
      </c>
      <c r="B56" s="128">
        <v>3346</v>
      </c>
      <c r="C56" s="128">
        <v>29</v>
      </c>
      <c r="D56" s="128">
        <v>0</v>
      </c>
      <c r="E56" s="128">
        <v>16891</v>
      </c>
      <c r="F56" s="128">
        <v>140</v>
      </c>
      <c r="G56" s="128">
        <v>33</v>
      </c>
      <c r="H56" s="128">
        <v>20237</v>
      </c>
      <c r="I56" s="128">
        <v>169</v>
      </c>
      <c r="J56" s="128">
        <v>33</v>
      </c>
      <c r="K56" s="128">
        <v>7984</v>
      </c>
      <c r="L56" s="128">
        <v>32535</v>
      </c>
      <c r="M56" s="128">
        <v>40519</v>
      </c>
      <c r="N56" s="128">
        <v>65</v>
      </c>
      <c r="O56" s="128">
        <v>34</v>
      </c>
      <c r="P56" s="128">
        <v>348</v>
      </c>
      <c r="Q56" s="128">
        <v>154</v>
      </c>
      <c r="R56" s="128">
        <v>413</v>
      </c>
      <c r="S56" s="128">
        <v>188</v>
      </c>
      <c r="T56" s="128">
        <v>0</v>
      </c>
      <c r="U56" s="128">
        <v>36</v>
      </c>
      <c r="V56" s="128">
        <v>36</v>
      </c>
      <c r="W56" s="128">
        <v>0</v>
      </c>
      <c r="X56" s="128">
        <v>0</v>
      </c>
      <c r="Y56" s="128">
        <v>0</v>
      </c>
      <c r="Z56" s="128">
        <v>22308</v>
      </c>
      <c r="AA56" s="128">
        <v>22308</v>
      </c>
      <c r="AB56" s="128">
        <v>0</v>
      </c>
      <c r="AC56" s="128">
        <v>6269332.52</v>
      </c>
      <c r="AD56" s="128">
        <v>30466.48</v>
      </c>
      <c r="AE56" s="128">
        <v>6299799</v>
      </c>
    </row>
    <row r="57" spans="1:31" ht="10.5" customHeight="1">
      <c r="A57" s="128" t="s">
        <v>144</v>
      </c>
      <c r="B57" s="128">
        <v>2205</v>
      </c>
      <c r="C57" s="128">
        <v>40</v>
      </c>
      <c r="D57" s="128">
        <v>1</v>
      </c>
      <c r="E57" s="128">
        <v>15990</v>
      </c>
      <c r="F57" s="128">
        <v>206</v>
      </c>
      <c r="G57" s="128">
        <v>55</v>
      </c>
      <c r="H57" s="128">
        <v>18195</v>
      </c>
      <c r="I57" s="128">
        <v>246</v>
      </c>
      <c r="J57" s="128">
        <v>56</v>
      </c>
      <c r="K57" s="128">
        <v>5342</v>
      </c>
      <c r="L57" s="128">
        <v>28151</v>
      </c>
      <c r="M57" s="128">
        <v>33493</v>
      </c>
      <c r="N57" s="128">
        <v>91</v>
      </c>
      <c r="O57" s="128">
        <v>43</v>
      </c>
      <c r="P57" s="128">
        <v>498</v>
      </c>
      <c r="Q57" s="128">
        <v>234</v>
      </c>
      <c r="R57" s="128">
        <v>589</v>
      </c>
      <c r="S57" s="128">
        <v>277</v>
      </c>
      <c r="T57" s="128">
        <v>1</v>
      </c>
      <c r="U57" s="128">
        <v>67</v>
      </c>
      <c r="V57" s="128">
        <v>68</v>
      </c>
      <c r="W57" s="128">
        <v>0</v>
      </c>
      <c r="X57" s="128">
        <v>0</v>
      </c>
      <c r="Y57" s="128">
        <v>0</v>
      </c>
      <c r="Z57" s="128">
        <v>20051</v>
      </c>
      <c r="AA57" s="128">
        <v>20051</v>
      </c>
      <c r="AB57" s="128">
        <v>0</v>
      </c>
      <c r="AC57" s="128">
        <v>5128114</v>
      </c>
      <c r="AD57" s="128">
        <v>41858</v>
      </c>
      <c r="AE57" s="128">
        <v>5169972</v>
      </c>
    </row>
    <row r="58" spans="1:31" ht="10.5" customHeight="1">
      <c r="A58" s="128" t="s">
        <v>145</v>
      </c>
      <c r="B58" s="128">
        <v>7146</v>
      </c>
      <c r="C58" s="128">
        <v>20</v>
      </c>
      <c r="D58" s="128">
        <v>2</v>
      </c>
      <c r="E58" s="128">
        <v>33197</v>
      </c>
      <c r="F58" s="128">
        <v>125</v>
      </c>
      <c r="G58" s="128">
        <v>25</v>
      </c>
      <c r="H58" s="128">
        <v>40343</v>
      </c>
      <c r="I58" s="128">
        <v>145</v>
      </c>
      <c r="J58" s="128">
        <v>27</v>
      </c>
      <c r="K58" s="128">
        <v>18803</v>
      </c>
      <c r="L58" s="128">
        <v>70073</v>
      </c>
      <c r="M58" s="128">
        <v>88876</v>
      </c>
      <c r="N58" s="128">
        <v>44</v>
      </c>
      <c r="O58" s="128">
        <v>22</v>
      </c>
      <c r="P58" s="128">
        <v>336</v>
      </c>
      <c r="Q58" s="128">
        <v>138</v>
      </c>
      <c r="R58" s="128">
        <v>380</v>
      </c>
      <c r="S58" s="128">
        <v>160</v>
      </c>
      <c r="T58" s="128">
        <v>2</v>
      </c>
      <c r="U58" s="128">
        <v>34</v>
      </c>
      <c r="V58" s="128">
        <v>36</v>
      </c>
      <c r="W58" s="128">
        <v>0</v>
      </c>
      <c r="X58" s="128">
        <v>0</v>
      </c>
      <c r="Y58" s="128">
        <v>0</v>
      </c>
      <c r="Z58" s="128">
        <v>42246</v>
      </c>
      <c r="AA58" s="128">
        <v>42246</v>
      </c>
      <c r="AB58" s="128">
        <v>0</v>
      </c>
      <c r="AC58" s="128">
        <v>13008122</v>
      </c>
      <c r="AD58" s="128">
        <v>24831</v>
      </c>
      <c r="AE58" s="128">
        <v>13032953</v>
      </c>
    </row>
    <row r="59" spans="1:31" ht="10.5" customHeight="1">
      <c r="A59" s="128" t="s">
        <v>146</v>
      </c>
      <c r="B59" s="128">
        <v>813</v>
      </c>
      <c r="C59" s="128">
        <v>12</v>
      </c>
      <c r="D59" s="128">
        <v>0</v>
      </c>
      <c r="E59" s="128">
        <v>4165</v>
      </c>
      <c r="F59" s="128">
        <v>33</v>
      </c>
      <c r="G59" s="128">
        <v>5</v>
      </c>
      <c r="H59" s="128">
        <v>4978</v>
      </c>
      <c r="I59" s="128">
        <v>45</v>
      </c>
      <c r="J59" s="128">
        <v>5</v>
      </c>
      <c r="K59" s="128">
        <v>2227</v>
      </c>
      <c r="L59" s="128">
        <v>9711</v>
      </c>
      <c r="M59" s="128">
        <v>11938</v>
      </c>
      <c r="N59" s="128">
        <v>28</v>
      </c>
      <c r="O59" s="128">
        <v>14</v>
      </c>
      <c r="P59" s="128">
        <v>94</v>
      </c>
      <c r="Q59" s="128">
        <v>41</v>
      </c>
      <c r="R59" s="128">
        <v>122</v>
      </c>
      <c r="S59" s="128">
        <v>55</v>
      </c>
      <c r="T59" s="128">
        <v>0</v>
      </c>
      <c r="U59" s="128">
        <v>5</v>
      </c>
      <c r="V59" s="128">
        <v>5</v>
      </c>
      <c r="W59" s="128">
        <v>0</v>
      </c>
      <c r="X59" s="128">
        <v>0</v>
      </c>
      <c r="Y59" s="128">
        <v>0</v>
      </c>
      <c r="Z59" s="128">
        <v>5390</v>
      </c>
      <c r="AA59" s="128">
        <v>5390</v>
      </c>
      <c r="AB59" s="128">
        <v>0</v>
      </c>
      <c r="AC59" s="128">
        <v>1722037</v>
      </c>
      <c r="AD59" s="128">
        <v>7641</v>
      </c>
      <c r="AE59" s="128">
        <v>1729678</v>
      </c>
    </row>
    <row r="60" spans="1:31" ht="10.5" customHeight="1">
      <c r="A60" s="128" t="s">
        <v>147</v>
      </c>
      <c r="B60" s="128">
        <v>748</v>
      </c>
      <c r="C60" s="128">
        <v>0</v>
      </c>
      <c r="D60" s="128">
        <v>0</v>
      </c>
      <c r="E60" s="128">
        <v>3354</v>
      </c>
      <c r="F60" s="128">
        <v>14</v>
      </c>
      <c r="G60" s="128">
        <v>4</v>
      </c>
      <c r="H60" s="128">
        <v>4102</v>
      </c>
      <c r="I60" s="128">
        <v>14</v>
      </c>
      <c r="J60" s="128">
        <v>4</v>
      </c>
      <c r="K60" s="128">
        <v>2079</v>
      </c>
      <c r="L60" s="128">
        <v>7503</v>
      </c>
      <c r="M60" s="128">
        <v>9582</v>
      </c>
      <c r="N60" s="128">
        <v>0</v>
      </c>
      <c r="O60" s="128">
        <v>0</v>
      </c>
      <c r="P60" s="128">
        <v>31</v>
      </c>
      <c r="Q60" s="128">
        <v>10</v>
      </c>
      <c r="R60" s="128">
        <v>31</v>
      </c>
      <c r="S60" s="128">
        <v>10</v>
      </c>
      <c r="T60" s="128">
        <v>0</v>
      </c>
      <c r="U60" s="128">
        <v>5</v>
      </c>
      <c r="V60" s="128">
        <v>5</v>
      </c>
      <c r="W60" s="128">
        <v>0</v>
      </c>
      <c r="X60" s="128">
        <v>0</v>
      </c>
      <c r="Y60" s="128">
        <v>0</v>
      </c>
      <c r="Z60" s="128">
        <v>4414</v>
      </c>
      <c r="AA60" s="128">
        <v>4414</v>
      </c>
      <c r="AB60" s="128">
        <v>0</v>
      </c>
      <c r="AC60" s="128">
        <v>1377624</v>
      </c>
      <c r="AD60" s="128">
        <v>1557</v>
      </c>
      <c r="AE60" s="128">
        <v>1379181</v>
      </c>
    </row>
    <row r="61" spans="1:31" ht="10.5" customHeight="1">
      <c r="A61" s="128" t="s">
        <v>148</v>
      </c>
      <c r="B61" s="128">
        <v>79</v>
      </c>
      <c r="C61" s="128">
        <v>0</v>
      </c>
      <c r="D61" s="128">
        <v>0</v>
      </c>
      <c r="E61" s="128">
        <v>729</v>
      </c>
      <c r="F61" s="128">
        <v>0</v>
      </c>
      <c r="G61" s="128">
        <v>1</v>
      </c>
      <c r="H61" s="128">
        <v>808</v>
      </c>
      <c r="I61" s="128">
        <v>0</v>
      </c>
      <c r="J61" s="128">
        <v>1</v>
      </c>
      <c r="K61" s="128">
        <v>175</v>
      </c>
      <c r="L61" s="128">
        <v>1417</v>
      </c>
      <c r="M61" s="128">
        <v>1592</v>
      </c>
      <c r="N61" s="128">
        <v>0</v>
      </c>
      <c r="O61" s="128">
        <v>0</v>
      </c>
      <c r="P61" s="128">
        <v>0</v>
      </c>
      <c r="Q61" s="128">
        <v>0</v>
      </c>
      <c r="R61" s="128">
        <v>0</v>
      </c>
      <c r="S61" s="128">
        <v>0</v>
      </c>
      <c r="T61" s="128">
        <v>0</v>
      </c>
      <c r="U61" s="128">
        <v>2</v>
      </c>
      <c r="V61" s="128">
        <v>2</v>
      </c>
      <c r="W61" s="128">
        <v>0</v>
      </c>
      <c r="X61" s="128">
        <v>0</v>
      </c>
      <c r="Y61" s="128">
        <v>0</v>
      </c>
      <c r="Z61" s="128">
        <v>855</v>
      </c>
      <c r="AA61" s="128">
        <v>855</v>
      </c>
      <c r="AB61" s="128">
        <v>0</v>
      </c>
      <c r="AC61" s="128">
        <v>232054</v>
      </c>
      <c r="AD61" s="128">
        <v>367</v>
      </c>
      <c r="AE61" s="128">
        <v>232421</v>
      </c>
    </row>
    <row r="62" spans="1:31" ht="10.5" customHeight="1">
      <c r="A62" s="128" t="s">
        <v>149</v>
      </c>
      <c r="B62" s="128">
        <v>8858</v>
      </c>
      <c r="C62" s="128">
        <v>67</v>
      </c>
      <c r="D62" s="128">
        <v>0</v>
      </c>
      <c r="E62" s="128">
        <v>35883</v>
      </c>
      <c r="F62" s="128">
        <v>539</v>
      </c>
      <c r="G62" s="128">
        <v>147</v>
      </c>
      <c r="H62" s="128">
        <v>44741</v>
      </c>
      <c r="I62" s="128">
        <v>606</v>
      </c>
      <c r="J62" s="128">
        <v>147</v>
      </c>
      <c r="K62" s="128">
        <v>24239</v>
      </c>
      <c r="L62" s="128">
        <v>85728</v>
      </c>
      <c r="M62" s="128">
        <v>109967</v>
      </c>
      <c r="N62" s="128">
        <v>146</v>
      </c>
      <c r="O62" s="128">
        <v>69</v>
      </c>
      <c r="P62" s="128">
        <v>1536</v>
      </c>
      <c r="Q62" s="128">
        <v>595</v>
      </c>
      <c r="R62" s="128">
        <v>1682</v>
      </c>
      <c r="S62" s="128">
        <v>664</v>
      </c>
      <c r="T62" s="128">
        <v>0</v>
      </c>
      <c r="U62" s="128">
        <v>183</v>
      </c>
      <c r="V62" s="128">
        <v>183</v>
      </c>
      <c r="W62" s="128">
        <v>0</v>
      </c>
      <c r="X62" s="128">
        <v>0</v>
      </c>
      <c r="Y62" s="128">
        <v>0</v>
      </c>
      <c r="Z62" s="128">
        <v>48509</v>
      </c>
      <c r="AA62" s="128">
        <v>48509</v>
      </c>
      <c r="AB62" s="128">
        <v>0</v>
      </c>
      <c r="AC62" s="128">
        <v>16263540</v>
      </c>
      <c r="AD62" s="128">
        <v>105044</v>
      </c>
      <c r="AE62" s="128">
        <v>16368584</v>
      </c>
    </row>
    <row r="63" spans="1:31" ht="10.5" customHeight="1">
      <c r="A63" s="128" t="s">
        <v>150</v>
      </c>
      <c r="B63" s="128">
        <v>405</v>
      </c>
      <c r="C63" s="128">
        <v>0</v>
      </c>
      <c r="D63" s="128">
        <v>0</v>
      </c>
      <c r="E63" s="128">
        <v>2380</v>
      </c>
      <c r="F63" s="128">
        <v>6</v>
      </c>
      <c r="G63" s="128">
        <v>1</v>
      </c>
      <c r="H63" s="128">
        <v>2785</v>
      </c>
      <c r="I63" s="128">
        <v>6</v>
      </c>
      <c r="J63" s="128">
        <v>1</v>
      </c>
      <c r="K63" s="128">
        <v>1055</v>
      </c>
      <c r="L63" s="128">
        <v>4110</v>
      </c>
      <c r="M63" s="128">
        <v>5165</v>
      </c>
      <c r="N63" s="128">
        <v>0</v>
      </c>
      <c r="O63" s="128">
        <v>0</v>
      </c>
      <c r="P63" s="128">
        <v>15</v>
      </c>
      <c r="Q63" s="128">
        <v>6</v>
      </c>
      <c r="R63" s="128">
        <v>15</v>
      </c>
      <c r="S63" s="128">
        <v>6</v>
      </c>
      <c r="T63" s="128">
        <v>0</v>
      </c>
      <c r="U63" s="128">
        <v>3</v>
      </c>
      <c r="V63" s="128">
        <v>3</v>
      </c>
      <c r="W63" s="128">
        <v>0</v>
      </c>
      <c r="X63" s="128">
        <v>0</v>
      </c>
      <c r="Y63" s="128">
        <v>0</v>
      </c>
      <c r="Z63" s="128">
        <v>2975</v>
      </c>
      <c r="AA63" s="128">
        <v>2975</v>
      </c>
      <c r="AB63" s="128">
        <v>0</v>
      </c>
      <c r="AC63" s="128">
        <v>765941</v>
      </c>
      <c r="AD63" s="128">
        <v>1290</v>
      </c>
      <c r="AE63" s="128">
        <v>767231</v>
      </c>
    </row>
    <row r="64" spans="1:31" ht="10.5" customHeight="1">
      <c r="A64" s="128" t="s">
        <v>151</v>
      </c>
      <c r="B64" s="128">
        <v>3713</v>
      </c>
      <c r="C64" s="128">
        <v>20</v>
      </c>
      <c r="D64" s="128">
        <v>0</v>
      </c>
      <c r="E64" s="128">
        <v>27854</v>
      </c>
      <c r="F64" s="128">
        <v>270</v>
      </c>
      <c r="G64" s="128">
        <v>82</v>
      </c>
      <c r="H64" s="128">
        <v>31567</v>
      </c>
      <c r="I64" s="128">
        <v>290</v>
      </c>
      <c r="J64" s="128">
        <v>82</v>
      </c>
      <c r="K64" s="128">
        <v>9300</v>
      </c>
      <c r="L64" s="128">
        <v>56347</v>
      </c>
      <c r="M64" s="128">
        <v>65647</v>
      </c>
      <c r="N64" s="128">
        <v>43</v>
      </c>
      <c r="O64" s="128">
        <v>25</v>
      </c>
      <c r="P64" s="128">
        <v>706</v>
      </c>
      <c r="Q64" s="128">
        <v>310</v>
      </c>
      <c r="R64" s="128">
        <v>749</v>
      </c>
      <c r="S64" s="128">
        <v>335</v>
      </c>
      <c r="T64" s="128">
        <v>0</v>
      </c>
      <c r="U64" s="128">
        <v>108</v>
      </c>
      <c r="V64" s="128">
        <v>108</v>
      </c>
      <c r="W64" s="128">
        <v>0</v>
      </c>
      <c r="X64" s="128">
        <v>0</v>
      </c>
      <c r="Y64" s="128">
        <v>0</v>
      </c>
      <c r="Z64" s="128">
        <v>34118</v>
      </c>
      <c r="AA64" s="128">
        <v>34118</v>
      </c>
      <c r="AB64" s="128">
        <v>0</v>
      </c>
      <c r="AC64" s="128">
        <v>9615720.53</v>
      </c>
      <c r="AD64" s="128">
        <v>51800.8</v>
      </c>
      <c r="AE64" s="128">
        <v>9667521.33</v>
      </c>
    </row>
    <row r="65" spans="1:31" ht="10.5" customHeight="1">
      <c r="A65" s="128" t="s">
        <v>152</v>
      </c>
      <c r="B65" s="128">
        <v>1003</v>
      </c>
      <c r="C65" s="128">
        <v>28</v>
      </c>
      <c r="D65" s="128">
        <v>0</v>
      </c>
      <c r="E65" s="128">
        <v>6568</v>
      </c>
      <c r="F65" s="128">
        <v>109</v>
      </c>
      <c r="G65" s="128">
        <v>66</v>
      </c>
      <c r="H65" s="128">
        <v>7571</v>
      </c>
      <c r="I65" s="128">
        <v>137</v>
      </c>
      <c r="J65" s="128">
        <v>66</v>
      </c>
      <c r="K65" s="128">
        <v>2548</v>
      </c>
      <c r="L65" s="128">
        <v>13718</v>
      </c>
      <c r="M65" s="128">
        <v>16266</v>
      </c>
      <c r="N65" s="128">
        <v>67</v>
      </c>
      <c r="O65" s="128">
        <v>46</v>
      </c>
      <c r="P65" s="128">
        <v>283</v>
      </c>
      <c r="Q65" s="128">
        <v>147</v>
      </c>
      <c r="R65" s="128">
        <v>350</v>
      </c>
      <c r="S65" s="128">
        <v>193</v>
      </c>
      <c r="T65" s="128">
        <v>0</v>
      </c>
      <c r="U65" s="128">
        <v>85</v>
      </c>
      <c r="V65" s="128">
        <v>85</v>
      </c>
      <c r="W65" s="128">
        <v>0</v>
      </c>
      <c r="X65" s="128">
        <v>0</v>
      </c>
      <c r="Y65" s="128">
        <v>0</v>
      </c>
      <c r="Z65" s="128">
        <v>8422</v>
      </c>
      <c r="AA65" s="128">
        <v>8422</v>
      </c>
      <c r="AB65" s="128">
        <v>0</v>
      </c>
      <c r="AC65" s="128">
        <v>2449515</v>
      </c>
      <c r="AD65" s="128">
        <v>37686</v>
      </c>
      <c r="AE65" s="128">
        <v>2487201</v>
      </c>
    </row>
    <row r="66" spans="1:31" ht="10.5" customHeight="1">
      <c r="A66" s="128" t="s">
        <v>153</v>
      </c>
      <c r="B66" s="128">
        <v>956</v>
      </c>
      <c r="C66" s="128">
        <v>5</v>
      </c>
      <c r="D66" s="128">
        <v>0</v>
      </c>
      <c r="E66" s="128">
        <v>4659</v>
      </c>
      <c r="F66" s="128">
        <v>20</v>
      </c>
      <c r="G66" s="128">
        <v>3</v>
      </c>
      <c r="H66" s="128">
        <v>5615</v>
      </c>
      <c r="I66" s="128">
        <v>25</v>
      </c>
      <c r="J66" s="128">
        <v>3</v>
      </c>
      <c r="K66" s="128">
        <v>2538</v>
      </c>
      <c r="L66" s="128">
        <v>10092</v>
      </c>
      <c r="M66" s="128">
        <v>12630</v>
      </c>
      <c r="N66" s="128">
        <v>8</v>
      </c>
      <c r="O66" s="128">
        <v>5</v>
      </c>
      <c r="P66" s="128">
        <v>56</v>
      </c>
      <c r="Q66" s="128">
        <v>23</v>
      </c>
      <c r="R66" s="128">
        <v>64</v>
      </c>
      <c r="S66" s="128">
        <v>28</v>
      </c>
      <c r="T66" s="128">
        <v>0</v>
      </c>
      <c r="U66" s="128">
        <v>3</v>
      </c>
      <c r="V66" s="128">
        <v>3</v>
      </c>
      <c r="W66" s="128">
        <v>0</v>
      </c>
      <c r="X66" s="128">
        <v>0</v>
      </c>
      <c r="Y66" s="128">
        <v>0</v>
      </c>
      <c r="Z66" s="128">
        <v>5980</v>
      </c>
      <c r="AA66" s="128">
        <v>5980</v>
      </c>
      <c r="AB66" s="128">
        <v>0</v>
      </c>
      <c r="AC66" s="128">
        <v>1874524</v>
      </c>
      <c r="AD66" s="128">
        <v>4087</v>
      </c>
      <c r="AE66" s="128">
        <v>1878611</v>
      </c>
    </row>
    <row r="67" ht="10.5" customHeight="1"/>
    <row r="68" ht="10.5" customHeight="1"/>
    <row r="69" ht="10.5" customHeight="1"/>
  </sheetData>
  <sheetProtection/>
  <mergeCells count="17">
    <mergeCell ref="V5:V6"/>
    <mergeCell ref="B3:D3"/>
    <mergeCell ref="E3:G3"/>
    <mergeCell ref="H3:J3"/>
    <mergeCell ref="N3:O3"/>
    <mergeCell ref="P3:Q3"/>
    <mergeCell ref="R3:S3"/>
    <mergeCell ref="B1:J1"/>
    <mergeCell ref="K1:S1"/>
    <mergeCell ref="T1:V1"/>
    <mergeCell ref="W1:AB1"/>
    <mergeCell ref="AC1:AE2"/>
    <mergeCell ref="B2:J2"/>
    <mergeCell ref="K2:M2"/>
    <mergeCell ref="N2:S2"/>
    <mergeCell ref="T2:V2"/>
    <mergeCell ref="W2:AB2"/>
  </mergeCells>
  <printOptions horizontalCentered="1" verticalCentered="1"/>
  <pageMargins left="0.5" right="0.5" top="0.95" bottom="0.75" header="0.5" footer="0.5"/>
  <pageSetup horizontalDpi="600" verticalDpi="600" orientation="portrait" scale="95" r:id="rId1"/>
  <headerFooter alignWithMargins="0">
    <oddHeader>&amp;CFood Stamp Program Participation and Benefit Issuance Report (DFA 256)
December 2012 (Version 2)</oddHeader>
    <oddFooter xml:space="preserve">&amp;L&amp;"Arial,Bold"&amp;8a/ &amp;"Arial,Regular" See Statewide Comments Section.
CDSS, Data Systems and Survey Design Bureau&amp;C&amp;8Page &amp;P of &amp;N&amp;R&amp;8Released:  February 27, 2013 </oddFooter>
  </headerFooter>
  <colBreaks count="5" manualBreakCount="5">
    <brk id="10" max="65" man="1"/>
    <brk id="19" max="65" man="1"/>
    <brk id="28" max="65" man="1"/>
    <brk id="33" max="66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Tracy Ahlenstorf</dc:creator>
  <cp:keywords/>
  <dc:description/>
  <cp:lastModifiedBy>CDSS</cp:lastModifiedBy>
  <cp:lastPrinted>2013-02-28T17:36:09Z</cp:lastPrinted>
  <dcterms:created xsi:type="dcterms:W3CDTF">2013-02-28T17:33:40Z</dcterms:created>
  <dcterms:modified xsi:type="dcterms:W3CDTF">2013-02-28T21:53:02Z</dcterms:modified>
  <cp:category/>
  <cp:version/>
  <cp:contentType/>
  <cp:contentStatus/>
</cp:coreProperties>
</file>