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7305" activeTab="0"/>
  </bookViews>
  <sheets>
    <sheet name="Statewide Mar13" sheetId="1" r:id="rId1"/>
    <sheet name="Mar13" sheetId="2" r:id="rId2"/>
  </sheets>
  <definedNames>
    <definedName name="_xlnm.Print_Area" localSheetId="1">'Mar13'!$A$1:$AE$66</definedName>
    <definedName name="_xlnm.Print_Area" localSheetId="0">'Statewide Mar13'!$A$1:$O$44</definedName>
    <definedName name="_xlnm.Print_Titles" localSheetId="1">'Mar13'!$A:$A</definedName>
  </definedNames>
  <calcPr fullCalcOnLoad="1"/>
</workbook>
</file>

<file path=xl/sharedStrings.xml><?xml version="1.0" encoding="utf-8"?>
<sst xmlns="http://schemas.openxmlformats.org/spreadsheetml/2006/main" count="193" uniqueCount="154">
  <si>
    <t>Food Stamp Program</t>
  </si>
  <si>
    <t>Participation and Benefit Issuance Report</t>
  </si>
  <si>
    <t>DFA 256</t>
  </si>
  <si>
    <t>March 2013 (Version 1)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</si>
  <si>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</si>
  <si>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</si>
  <si>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</si>
  <si>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</si>
  <si>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</si>
  <si>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</si>
  <si>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</si>
  <si>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</si>
  <si>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</si>
  <si>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</si>
  <si>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</si>
  <si>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</si>
  <si>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</si>
  <si>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</si>
  <si>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</si>
  <si>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</si>
  <si>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</si>
  <si>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</si>
  <si>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</si>
  <si>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</si>
  <si>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</si>
  <si>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</si>
  <si>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</si>
  <si>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</si>
  <si>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</si>
  <si>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</si>
  <si>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</si>
  <si>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</si>
  <si>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</si>
  <si>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</si>
  <si>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</si>
  <si>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</si>
  <si>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</si>
  <si>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</si>
  <si>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</si>
  <si>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</si>
  <si>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</si>
  <si>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</si>
  <si>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</si>
  <si>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</si>
  <si>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</si>
  <si>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</si>
  <si>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</si>
  <si>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</si>
  <si>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</si>
  <si>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</si>
  <si>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</si>
  <si>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</si>
  <si>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</si>
  <si>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</si>
  <si>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</si>
  <si>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</si>
  <si>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</si>
  <si>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</si>
  <si>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</si>
  <si>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</si>
  <si>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</si>
  <si>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</si>
  <si>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</si>
  <si>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</si>
  <si>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</si>
  <si>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</si>
  <si>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</si>
  <si>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</si>
  <si>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</si>
  <si>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</si>
  <si>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</si>
  <si>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</si>
  <si>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</si>
  <si>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</si>
  <si>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</si>
  <si>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</si>
  <si>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</si>
  <si>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</si>
  <si>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</si>
  <si>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</si>
  <si>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</si>
  <si>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</si>
  <si>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</si>
  <si>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</si>
  <si>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</si>
  <si>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</si>
  <si>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</si>
  <si>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</si>
  <si>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</si>
  <si>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</si>
  <si>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</si>
  <si>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</si>
  <si>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</si>
  <si>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</si>
  <si>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</si>
  <si>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</si>
  <si>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</si>
  <si>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</si>
  <si>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</si>
  <si>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</si>
  <si>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</si>
  <si>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</si>
  <si>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</si>
  <si>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</si>
  <si>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</si>
  <si>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</si>
  <si>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</si>
  <si>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</si>
  <si>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</si>
  <si>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</si>
  <si>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</si>
  <si>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</si>
  <si>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</si>
  <si>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</si>
  <si>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</si>
  <si>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</si>
  <si>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</si>
  <si>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</si>
  <si>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</si>
  <si>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</si>
  <si>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</si>
  <si>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</si>
  <si>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</si>
  <si>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</si>
  <si>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</si>
  <si>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</si>
  <si>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</si>
  <si>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</si>
  <si>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</si>
  <si>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</si>
  <si>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</si>
  <si>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</si>
  <si>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</si>
  <si>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</si>
  <si>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</si>
  <si>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</si>
  <si>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</si>
  <si>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</si>
  <si>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</si>
  <si>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</si>
  <si>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</si>
  <si>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</si>
  <si>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</si>
  <si>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</si>
  <si>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</si>
  <si>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</si>
  <si>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</si>
  <si>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</si>
  <si>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</si>
  <si>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</si>
  <si>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</si>
  <si>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</si>
  <si>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STATEWIDE</t>
  </si>
  <si>
    <t xml:space="preserve">COMMENTS: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</si>
</sst>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34" fillId="0" borderId="3">
      <alignment horizontal="left"/>
      <protection locked="0"/>
    </xf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4" fillId="30" borderId="1" applyNumberFormat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4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166" fontId="38" fillId="0" borderId="0" applyProtection="0">
      <alignment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0" fillId="0" borderId="0">
      <alignment/>
      <protection/>
    </xf>
    <xf numFmtId="0" fontId="37" fillId="0" borderId="0">
      <alignment/>
      <protection/>
    </xf>
    <xf numFmtId="168" fontId="40" fillId="0" borderId="0">
      <alignment/>
      <protection/>
    </xf>
    <xf numFmtId="167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  <xf numFmtId="0" fontId="42" fillId="32" borderId="8" applyNumberFormat="0" applyFont="0" applyAlignment="0" applyProtection="0"/>
    <xf numFmtId="0" fontId="57" fillId="27" borderId="9" applyNumberFormat="0" applyAlignment="0" applyProtection="0"/>
    <xf numFmtId="0" fontId="57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33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26" fillId="0" borderId="0" xfId="0" applyFont="1" applyAlignment="1">
      <alignment/>
    </xf>
    <xf numFmtId="0" fontId="19" fillId="33" borderId="11" xfId="0" applyFont="1" applyFill="1" applyBorder="1" applyAlignment="1">
      <alignment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0" fontId="27" fillId="33" borderId="0" xfId="0" applyFont="1" applyFill="1" applyBorder="1" applyAlignment="1">
      <alignment/>
    </xf>
    <xf numFmtId="49" fontId="20" fillId="33" borderId="14" xfId="0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4" fillId="33" borderId="3" xfId="0" applyFont="1" applyFill="1" applyBorder="1" applyAlignment="1">
      <alignment horizontal="left" vertical="top"/>
    </xf>
    <xf numFmtId="3" fontId="26" fillId="33" borderId="15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49" fontId="20" fillId="33" borderId="14" xfId="0" applyNumberFormat="1" applyFont="1" applyFill="1" applyBorder="1" applyAlignment="1">
      <alignment horizontal="left" vertical="top"/>
    </xf>
    <xf numFmtId="2" fontId="26" fillId="33" borderId="15" xfId="0" applyNumberFormat="1" applyFont="1" applyFill="1" applyBorder="1" applyAlignment="1" applyProtection="1">
      <alignment/>
      <protection hidden="1"/>
    </xf>
    <xf numFmtId="3" fontId="26" fillId="33" borderId="15" xfId="0" applyNumberFormat="1" applyFont="1" applyFill="1" applyBorder="1" applyAlignment="1" applyProtection="1">
      <alignment/>
      <protection hidden="1"/>
    </xf>
    <xf numFmtId="49" fontId="20" fillId="33" borderId="0" xfId="0" applyNumberFormat="1" applyFont="1" applyFill="1" applyBorder="1" applyAlignment="1">
      <alignment vertical="top"/>
    </xf>
    <xf numFmtId="49" fontId="20" fillId="33" borderId="0" xfId="0" applyNumberFormat="1" applyFont="1" applyFill="1" applyBorder="1" applyAlignment="1">
      <alignment vertical="top" wrapText="1"/>
    </xf>
    <xf numFmtId="3" fontId="26" fillId="33" borderId="16" xfId="0" applyNumberFormat="1" applyFont="1" applyFill="1" applyBorder="1" applyAlignment="1" applyProtection="1">
      <alignment/>
      <protection hidden="1"/>
    </xf>
    <xf numFmtId="1" fontId="26" fillId="33" borderId="15" xfId="0" applyNumberFormat="1" applyFont="1" applyFill="1" applyBorder="1" applyAlignment="1" applyProtection="1">
      <alignment/>
      <protection hidden="1"/>
    </xf>
    <xf numFmtId="49" fontId="20" fillId="33" borderId="0" xfId="0" applyNumberFormat="1" applyFont="1" applyFill="1" applyBorder="1" applyAlignment="1">
      <alignment horizontal="left" vertical="top"/>
    </xf>
    <xf numFmtId="49" fontId="20" fillId="33" borderId="0" xfId="0" applyNumberFormat="1" applyFont="1" applyFill="1" applyBorder="1" applyAlignment="1">
      <alignment horizontal="left" vertical="top" wrapText="1"/>
    </xf>
    <xf numFmtId="49" fontId="20" fillId="33" borderId="14" xfId="0" applyNumberFormat="1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 vertical="top"/>
      <protection/>
    </xf>
    <xf numFmtId="0" fontId="20" fillId="33" borderId="17" xfId="0" applyFont="1" applyFill="1" applyBorder="1" applyAlignment="1" applyProtection="1">
      <alignment horizontal="left" vertical="top"/>
      <protection/>
    </xf>
    <xf numFmtId="0" fontId="24" fillId="33" borderId="18" xfId="0" applyFont="1" applyFill="1" applyBorder="1" applyAlignment="1" applyProtection="1">
      <alignment horizontal="left" vertical="top"/>
      <protection/>
    </xf>
    <xf numFmtId="3" fontId="26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left" vertical="top"/>
      <protection/>
    </xf>
    <xf numFmtId="3" fontId="26" fillId="33" borderId="16" xfId="0" applyNumberFormat="1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 vertical="top"/>
      <protection locked="0"/>
    </xf>
    <xf numFmtId="0" fontId="20" fillId="33" borderId="17" xfId="0" applyFont="1" applyFill="1" applyBorder="1" applyAlignment="1" applyProtection="1">
      <alignment horizontal="left" vertical="top"/>
      <protection locked="0"/>
    </xf>
    <xf numFmtId="0" fontId="24" fillId="33" borderId="18" xfId="0" applyFont="1" applyFill="1" applyBorder="1" applyAlignment="1" applyProtection="1">
      <alignment horizontal="left" vertical="top"/>
      <protection locked="0"/>
    </xf>
    <xf numFmtId="3" fontId="26" fillId="33" borderId="17" xfId="0" applyNumberFormat="1" applyFont="1" applyFill="1" applyBorder="1" applyAlignment="1" applyProtection="1">
      <alignment/>
      <protection/>
    </xf>
    <xf numFmtId="0" fontId="24" fillId="33" borderId="3" xfId="0" applyFont="1" applyFill="1" applyBorder="1" applyAlignment="1" applyProtection="1">
      <alignment horizontal="left" vertical="top"/>
      <protection locked="0"/>
    </xf>
    <xf numFmtId="3" fontId="26" fillId="33" borderId="15" xfId="0" applyNumberFormat="1" applyFont="1" applyFill="1" applyBorder="1" applyAlignment="1" applyProtection="1">
      <alignment/>
      <protection/>
    </xf>
    <xf numFmtId="0" fontId="20" fillId="33" borderId="20" xfId="0" applyFont="1" applyFill="1" applyBorder="1" applyAlignment="1" applyProtection="1">
      <alignment horizontal="left" vertical="top"/>
      <protection locked="0"/>
    </xf>
    <xf numFmtId="3" fontId="26" fillId="33" borderId="21" xfId="0" applyNumberFormat="1" applyFont="1" applyFill="1" applyBorder="1" applyAlignment="1" applyProtection="1">
      <alignment/>
      <protection locked="0"/>
    </xf>
    <xf numFmtId="0" fontId="19" fillId="33" borderId="22" xfId="0" applyFont="1" applyFill="1" applyBorder="1" applyAlignment="1">
      <alignment vertical="center"/>
    </xf>
    <xf numFmtId="0" fontId="20" fillId="33" borderId="12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12" xfId="0" applyFont="1" applyFill="1" applyBorder="1" applyAlignment="1">
      <alignment horizontal="left" vertical="top"/>
    </xf>
    <xf numFmtId="0" fontId="24" fillId="33" borderId="13" xfId="0" applyFont="1" applyFill="1" applyBorder="1" applyAlignment="1">
      <alignment horizontal="left" vertical="top"/>
    </xf>
    <xf numFmtId="49" fontId="20" fillId="33" borderId="14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23" xfId="0" applyFont="1" applyFill="1" applyBorder="1" applyAlignment="1">
      <alignment horizontal="left" vertical="top"/>
    </xf>
    <xf numFmtId="0" fontId="24" fillId="33" borderId="18" xfId="0" applyFont="1" applyFill="1" applyBorder="1" applyAlignment="1">
      <alignment horizontal="left" vertical="top"/>
    </xf>
    <xf numFmtId="3" fontId="26" fillId="33" borderId="19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left" vertical="top"/>
    </xf>
    <xf numFmtId="0" fontId="24" fillId="33" borderId="17" xfId="0" applyFont="1" applyFill="1" applyBorder="1" applyAlignment="1">
      <alignment horizontal="left" vertical="top"/>
    </xf>
    <xf numFmtId="0" fontId="24" fillId="34" borderId="3" xfId="0" applyFont="1" applyFill="1" applyBorder="1" applyAlignment="1">
      <alignment horizontal="left" vertical="top"/>
    </xf>
    <xf numFmtId="3" fontId="26" fillId="34" borderId="15" xfId="0" applyNumberFormat="1" applyFont="1" applyFill="1" applyBorder="1" applyAlignment="1">
      <alignment/>
    </xf>
    <xf numFmtId="0" fontId="24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 vertical="top"/>
      <protection locked="0"/>
    </xf>
    <xf numFmtId="0" fontId="24" fillId="34" borderId="20" xfId="0" applyFont="1" applyFill="1" applyBorder="1" applyAlignment="1" applyProtection="1">
      <alignment horizontal="left" vertical="top"/>
      <protection locked="0"/>
    </xf>
    <xf numFmtId="3" fontId="26" fillId="34" borderId="21" xfId="0" applyNumberFormat="1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24" fillId="33" borderId="18" xfId="0" applyFont="1" applyFill="1" applyBorder="1" applyAlignment="1">
      <alignment horizontal="left" vertical="top" wrapText="1"/>
    </xf>
    <xf numFmtId="0" fontId="24" fillId="33" borderId="3" xfId="0" applyFont="1" applyFill="1" applyBorder="1" applyAlignment="1">
      <alignment horizontal="left" vertical="top" wrapText="1"/>
    </xf>
    <xf numFmtId="0" fontId="24" fillId="33" borderId="20" xfId="0" applyFont="1" applyFill="1" applyBorder="1" applyAlignment="1" applyProtection="1">
      <alignment horizontal="left" vertical="top"/>
      <protection locked="0"/>
    </xf>
    <xf numFmtId="3" fontId="26" fillId="33" borderId="21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7" fillId="33" borderId="24" xfId="113" applyFont="1" applyFill="1" applyBorder="1" applyAlignment="1">
      <alignment/>
      <protection/>
    </xf>
    <xf numFmtId="0" fontId="19" fillId="0" borderId="0" xfId="113" applyFont="1" applyAlignment="1">
      <alignment/>
      <protection/>
    </xf>
    <xf numFmtId="0" fontId="27" fillId="33" borderId="0" xfId="113" applyFont="1" applyFill="1" applyAlignment="1">
      <alignment/>
      <protection/>
    </xf>
    <xf numFmtId="0" fontId="27" fillId="33" borderId="25" xfId="113" applyFont="1" applyFill="1" applyBorder="1" applyAlignment="1">
      <alignment horizontal="center" vertical="center" wrapText="1"/>
      <protection/>
    </xf>
    <xf numFmtId="0" fontId="27" fillId="33" borderId="0" xfId="113" applyFont="1" applyFill="1" applyBorder="1" applyAlignment="1">
      <alignment horizontal="center" vertical="center"/>
      <protection/>
    </xf>
    <xf numFmtId="0" fontId="27" fillId="33" borderId="0" xfId="113" applyFont="1" applyFill="1" applyAlignment="1">
      <alignment horizontal="center" vertical="center"/>
      <protection/>
    </xf>
    <xf numFmtId="164" fontId="31" fillId="33" borderId="25" xfId="113" applyNumberFormat="1" applyFont="1" applyFill="1" applyBorder="1" applyAlignment="1" applyProtection="1">
      <alignment horizontal="center" vertical="center"/>
      <protection locked="0"/>
    </xf>
    <xf numFmtId="0" fontId="27" fillId="33" borderId="24" xfId="113" applyFont="1" applyFill="1" applyBorder="1" applyAlignment="1">
      <alignment horizontal="center"/>
      <protection/>
    </xf>
    <xf numFmtId="0" fontId="27" fillId="33" borderId="24" xfId="113" applyFont="1" applyFill="1" applyBorder="1" applyAlignment="1" quotePrefix="1">
      <alignment horizontal="center"/>
      <protection/>
    </xf>
    <xf numFmtId="0" fontId="27" fillId="33" borderId="15" xfId="113" applyFont="1" applyFill="1" applyBorder="1" applyAlignment="1">
      <alignment horizontal="center"/>
      <protection/>
    </xf>
    <xf numFmtId="0" fontId="27" fillId="33" borderId="3" xfId="113" applyFont="1" applyFill="1" applyBorder="1" applyAlignment="1">
      <alignment horizontal="center"/>
      <protection/>
    </xf>
    <xf numFmtId="0" fontId="27" fillId="33" borderId="0" xfId="113" applyFont="1" applyFill="1" applyBorder="1" applyAlignment="1">
      <alignment vertical="center"/>
      <protection/>
    </xf>
    <xf numFmtId="0" fontId="27" fillId="33" borderId="0" xfId="113" applyFont="1" applyFill="1">
      <alignment/>
      <protection/>
    </xf>
    <xf numFmtId="164" fontId="27" fillId="33" borderId="25" xfId="113" applyNumberFormat="1" applyFont="1" applyFill="1" applyBorder="1" applyAlignment="1" applyProtection="1">
      <alignment horizontal="center" vertical="center"/>
      <protection locked="0"/>
    </xf>
    <xf numFmtId="0" fontId="27" fillId="33" borderId="14" xfId="113" applyFont="1" applyFill="1" applyBorder="1" applyAlignment="1">
      <alignment horizontal="center"/>
      <protection/>
    </xf>
    <xf numFmtId="0" fontId="27" fillId="33" borderId="25" xfId="113" applyFont="1" applyFill="1" applyBorder="1" applyAlignment="1">
      <alignment horizontal="center"/>
      <protection/>
    </xf>
    <xf numFmtId="0" fontId="27" fillId="33" borderId="17" xfId="113" applyFont="1" applyFill="1" applyBorder="1" applyAlignment="1">
      <alignment horizontal="center"/>
      <protection/>
    </xf>
    <xf numFmtId="0" fontId="27" fillId="33" borderId="0" xfId="113" applyFont="1" applyFill="1" applyBorder="1" applyAlignment="1">
      <alignment horizontal="center"/>
      <protection/>
    </xf>
    <xf numFmtId="0" fontId="27" fillId="33" borderId="25" xfId="113" applyFont="1" applyFill="1" applyBorder="1" applyAlignment="1">
      <alignment horizontal="center" vertical="center"/>
      <protection/>
    </xf>
    <xf numFmtId="0" fontId="19" fillId="0" borderId="0" xfId="113" applyFont="1">
      <alignment/>
      <protection/>
    </xf>
    <xf numFmtId="0" fontId="27" fillId="33" borderId="25" xfId="113" applyFont="1" applyFill="1" applyBorder="1">
      <alignment/>
      <protection/>
    </xf>
    <xf numFmtId="0" fontId="27" fillId="33" borderId="11" xfId="113" applyFont="1" applyFill="1" applyBorder="1" applyAlignment="1">
      <alignment horizontal="center"/>
      <protection/>
    </xf>
    <xf numFmtId="0" fontId="27" fillId="33" borderId="26" xfId="113" applyFont="1" applyFill="1" applyBorder="1" applyAlignment="1">
      <alignment horizontal="center"/>
      <protection/>
    </xf>
    <xf numFmtId="0" fontId="27" fillId="33" borderId="16" xfId="113" applyFont="1" applyFill="1" applyBorder="1" applyAlignment="1">
      <alignment horizontal="center"/>
      <protection/>
    </xf>
    <xf numFmtId="0" fontId="27" fillId="33" borderId="27" xfId="113" applyFont="1" applyFill="1" applyBorder="1" applyAlignment="1">
      <alignment horizontal="center"/>
      <protection/>
    </xf>
    <xf numFmtId="0" fontId="20" fillId="0" borderId="28" xfId="113" applyFont="1" applyFill="1" applyBorder="1" applyAlignment="1">
      <alignment horizontal="center"/>
      <protection/>
    </xf>
    <xf numFmtId="0" fontId="18" fillId="0" borderId="14" xfId="113" applyFont="1" applyFill="1" applyBorder="1" applyAlignment="1">
      <alignment horizontal="center"/>
      <protection/>
    </xf>
    <xf numFmtId="0" fontId="18" fillId="0" borderId="25" xfId="113" applyFont="1" applyFill="1" applyBorder="1" applyAlignment="1">
      <alignment horizontal="center"/>
      <protection/>
    </xf>
    <xf numFmtId="0" fontId="18" fillId="0" borderId="17" xfId="113" applyFont="1" applyFill="1" applyBorder="1" applyAlignment="1">
      <alignment horizontal="center"/>
      <protection/>
    </xf>
    <xf numFmtId="0" fontId="18" fillId="0" borderId="0" xfId="113" applyFont="1" applyFill="1" applyBorder="1" applyAlignment="1">
      <alignment horizontal="center"/>
      <protection/>
    </xf>
    <xf numFmtId="0" fontId="18" fillId="0" borderId="25" xfId="113" applyFont="1" applyFill="1" applyBorder="1" applyAlignment="1">
      <alignment horizontal="center" wrapText="1"/>
      <protection/>
    </xf>
    <xf numFmtId="0" fontId="18" fillId="0" borderId="28" xfId="113" applyFont="1" applyFill="1" applyBorder="1" applyAlignment="1">
      <alignment horizontal="center"/>
      <protection/>
    </xf>
    <xf numFmtId="0" fontId="0" fillId="0" borderId="0" xfId="113" applyFont="1" applyFill="1">
      <alignment/>
      <protection/>
    </xf>
    <xf numFmtId="0" fontId="20" fillId="0" borderId="0" xfId="113" applyFont="1" applyFill="1">
      <alignment/>
      <protection/>
    </xf>
    <xf numFmtId="0" fontId="27" fillId="33" borderId="29" xfId="0" applyFont="1" applyFill="1" applyBorder="1" applyAlignment="1">
      <alignment/>
    </xf>
    <xf numFmtId="3" fontId="27" fillId="33" borderId="29" xfId="0" applyNumberFormat="1" applyFont="1" applyFill="1" applyBorder="1" applyAlignment="1">
      <alignment/>
    </xf>
    <xf numFmtId="165" fontId="27" fillId="33" borderId="29" xfId="0" applyNumberFormat="1" applyFont="1" applyFill="1" applyBorder="1" applyAlignment="1">
      <alignment/>
    </xf>
    <xf numFmtId="3" fontId="20" fillId="33" borderId="26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3" fontId="20" fillId="33" borderId="28" xfId="0" applyNumberFormat="1" applyFont="1" applyFill="1" applyBorder="1" applyAlignment="1" applyProtection="1">
      <alignment/>
      <protection locked="0"/>
    </xf>
    <xf numFmtId="0" fontId="24" fillId="33" borderId="3" xfId="0" applyFont="1" applyFill="1" applyBorder="1" applyAlignment="1" applyProtection="1">
      <alignment horizontal="left" vertical="top"/>
      <protection hidden="1"/>
    </xf>
    <xf numFmtId="0" fontId="24" fillId="33" borderId="11" xfId="0" applyFont="1" applyFill="1" applyBorder="1" applyAlignment="1" applyProtection="1">
      <alignment horizontal="left" vertical="top"/>
      <protection hidden="1"/>
    </xf>
    <xf numFmtId="0" fontId="24" fillId="33" borderId="3" xfId="0" applyFont="1" applyFill="1" applyBorder="1" applyAlignment="1">
      <alignment horizontal="left" vertical="top"/>
    </xf>
    <xf numFmtId="0" fontId="24" fillId="33" borderId="20" xfId="0" applyFont="1" applyFill="1" applyBorder="1" applyAlignment="1">
      <alignment horizontal="left" vertical="top"/>
    </xf>
    <xf numFmtId="3" fontId="26" fillId="33" borderId="15" xfId="0" applyNumberFormat="1" applyFont="1" applyFill="1" applyBorder="1" applyAlignment="1">
      <alignment/>
    </xf>
    <xf numFmtId="3" fontId="26" fillId="33" borderId="21" xfId="0" applyNumberFormat="1" applyFont="1" applyFill="1" applyBorder="1" applyAlignment="1">
      <alignment/>
    </xf>
    <xf numFmtId="0" fontId="20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30" fillId="33" borderId="12" xfId="0" applyFont="1" applyFill="1" applyBorder="1" applyAlignment="1">
      <alignment horizontal="right" vertical="center"/>
    </xf>
    <xf numFmtId="0" fontId="30" fillId="33" borderId="13" xfId="0" applyFont="1" applyFill="1" applyBorder="1" applyAlignment="1">
      <alignment horizontal="right" vertical="center"/>
    </xf>
    <xf numFmtId="0" fontId="27" fillId="33" borderId="30" xfId="0" applyFont="1" applyFill="1" applyBorder="1" applyAlignment="1">
      <alignment horizontal="left" vertical="top" wrapText="1"/>
    </xf>
    <xf numFmtId="0" fontId="27" fillId="33" borderId="31" xfId="0" applyFont="1" applyFill="1" applyBorder="1" applyAlignment="1">
      <alignment horizontal="left" vertical="top"/>
    </xf>
    <xf numFmtId="0" fontId="27" fillId="33" borderId="32" xfId="0" applyFont="1" applyFill="1" applyBorder="1" applyAlignment="1">
      <alignment horizontal="left" vertical="top"/>
    </xf>
    <xf numFmtId="0" fontId="27" fillId="33" borderId="14" xfId="0" applyFont="1" applyFill="1" applyBorder="1" applyAlignment="1">
      <alignment horizontal="left" vertical="top"/>
    </xf>
    <xf numFmtId="0" fontId="27" fillId="33" borderId="0" xfId="0" applyFont="1" applyFill="1" applyBorder="1" applyAlignment="1">
      <alignment horizontal="left" vertical="top"/>
    </xf>
    <xf numFmtId="0" fontId="27" fillId="33" borderId="17" xfId="0" applyFont="1" applyFill="1" applyBorder="1" applyAlignment="1">
      <alignment horizontal="left" vertical="top"/>
    </xf>
    <xf numFmtId="0" fontId="27" fillId="33" borderId="11" xfId="0" applyFont="1" applyFill="1" applyBorder="1" applyAlignment="1">
      <alignment horizontal="left" vertical="top"/>
    </xf>
    <xf numFmtId="0" fontId="27" fillId="33" borderId="27" xfId="0" applyFont="1" applyFill="1" applyBorder="1" applyAlignment="1">
      <alignment horizontal="left" vertical="top"/>
    </xf>
    <xf numFmtId="0" fontId="27" fillId="33" borderId="16" xfId="0" applyFont="1" applyFill="1" applyBorder="1" applyAlignment="1">
      <alignment horizontal="left" vertical="top"/>
    </xf>
    <xf numFmtId="49" fontId="20" fillId="33" borderId="0" xfId="0" applyNumberFormat="1" applyFont="1" applyFill="1" applyBorder="1" applyAlignment="1">
      <alignment horizontal="left" vertical="top" wrapText="1"/>
    </xf>
    <xf numFmtId="0" fontId="24" fillId="34" borderId="3" xfId="0" applyFont="1" applyFill="1" applyBorder="1" applyAlignment="1" applyProtection="1">
      <alignment horizontal="center" vertical="top"/>
      <protection hidden="1"/>
    </xf>
    <xf numFmtId="0" fontId="24" fillId="34" borderId="15" xfId="0" applyFont="1" applyFill="1" applyBorder="1" applyAlignment="1" applyProtection="1">
      <alignment horizontal="center" vertical="top"/>
      <protection hidden="1"/>
    </xf>
    <xf numFmtId="0" fontId="24" fillId="34" borderId="11" xfId="0" applyFont="1" applyFill="1" applyBorder="1" applyAlignment="1" applyProtection="1">
      <alignment horizontal="center" vertical="top"/>
      <protection hidden="1"/>
    </xf>
    <xf numFmtId="0" fontId="24" fillId="34" borderId="16" xfId="0" applyFont="1" applyFill="1" applyBorder="1" applyAlignment="1" applyProtection="1">
      <alignment horizontal="center" vertical="top"/>
      <protection hidden="1"/>
    </xf>
    <xf numFmtId="49" fontId="20" fillId="33" borderId="0" xfId="0" applyNumberFormat="1" applyFont="1" applyFill="1" applyBorder="1" applyAlignment="1">
      <alignment vertical="top" wrapText="1"/>
    </xf>
    <xf numFmtId="0" fontId="27" fillId="33" borderId="11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top"/>
    </xf>
    <xf numFmtId="0" fontId="27" fillId="33" borderId="27" xfId="0" applyFont="1" applyFill="1" applyBorder="1" applyAlignment="1">
      <alignment horizontal="center" vertical="top"/>
    </xf>
    <xf numFmtId="0" fontId="27" fillId="33" borderId="16" xfId="0" applyFont="1" applyFill="1" applyBorder="1" applyAlignment="1">
      <alignment horizontal="center" vertical="top"/>
    </xf>
    <xf numFmtId="0" fontId="27" fillId="33" borderId="18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 vertical="top"/>
    </xf>
    <xf numFmtId="0" fontId="27" fillId="33" borderId="19" xfId="0" applyFont="1" applyFill="1" applyBorder="1" applyAlignment="1">
      <alignment horizontal="center" vertical="top"/>
    </xf>
    <xf numFmtId="0" fontId="27" fillId="33" borderId="18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22" fillId="33" borderId="28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35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19" fillId="35" borderId="3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 vertical="top"/>
    </xf>
    <xf numFmtId="0" fontId="27" fillId="33" borderId="0" xfId="0" applyFont="1" applyFill="1" applyBorder="1" applyAlignment="1">
      <alignment horizontal="center" vertical="top"/>
    </xf>
    <xf numFmtId="0" fontId="27" fillId="33" borderId="17" xfId="0" applyFont="1" applyFill="1" applyBorder="1" applyAlignment="1">
      <alignment horizontal="center" vertical="top"/>
    </xf>
    <xf numFmtId="0" fontId="27" fillId="33" borderId="25" xfId="113" applyFont="1" applyFill="1" applyBorder="1" applyAlignment="1">
      <alignment horizontal="center" wrapText="1"/>
      <protection/>
    </xf>
    <xf numFmtId="0" fontId="27" fillId="33" borderId="26" xfId="113" applyFont="1" applyFill="1" applyBorder="1" applyAlignment="1">
      <alignment horizontal="center" wrapText="1"/>
      <protection/>
    </xf>
    <xf numFmtId="0" fontId="27" fillId="33" borderId="18" xfId="113" applyFont="1" applyFill="1" applyBorder="1" applyAlignment="1">
      <alignment horizontal="center"/>
      <protection/>
    </xf>
    <xf numFmtId="0" fontId="27" fillId="33" borderId="33" xfId="113" applyFont="1" applyFill="1" applyBorder="1" applyAlignment="1">
      <alignment horizontal="center"/>
      <protection/>
    </xf>
    <xf numFmtId="0" fontId="27" fillId="33" borderId="19" xfId="113" applyFont="1" applyFill="1" applyBorder="1" applyAlignment="1">
      <alignment horizontal="center"/>
      <protection/>
    </xf>
    <xf numFmtId="0" fontId="27" fillId="33" borderId="3" xfId="113" applyFont="1" applyFill="1" applyBorder="1" applyAlignment="1">
      <alignment horizontal="center"/>
      <protection/>
    </xf>
    <xf numFmtId="0" fontId="27" fillId="33" borderId="23" xfId="113" applyFont="1" applyFill="1" applyBorder="1" applyAlignment="1">
      <alignment horizontal="center"/>
      <protection/>
    </xf>
    <xf numFmtId="0" fontId="27" fillId="33" borderId="15" xfId="113" applyFont="1" applyFill="1" applyBorder="1" applyAlignment="1">
      <alignment horizontal="center"/>
      <protection/>
    </xf>
    <xf numFmtId="0" fontId="27" fillId="33" borderId="3" xfId="113" applyFont="1" applyFill="1" applyBorder="1" applyAlignment="1">
      <alignment horizontal="center" vertical="center" wrapText="1"/>
      <protection/>
    </xf>
    <xf numFmtId="0" fontId="27" fillId="33" borderId="23" xfId="113" applyFont="1" applyFill="1" applyBorder="1" applyAlignment="1">
      <alignment horizontal="center" vertical="center" wrapText="1"/>
      <protection/>
    </xf>
    <xf numFmtId="0" fontId="27" fillId="33" borderId="15" xfId="113" applyFont="1" applyFill="1" applyBorder="1" applyAlignment="1">
      <alignment horizontal="center" vertical="center" wrapText="1"/>
      <protection/>
    </xf>
    <xf numFmtId="0" fontId="27" fillId="33" borderId="14" xfId="113" applyFont="1" applyFill="1" applyBorder="1" applyAlignment="1">
      <alignment horizontal="center" vertical="center" wrapText="1"/>
      <protection/>
    </xf>
    <xf numFmtId="0" fontId="27" fillId="33" borderId="0" xfId="113" applyFont="1" applyFill="1" applyBorder="1" applyAlignment="1">
      <alignment horizontal="center" vertical="center" wrapText="1"/>
      <protection/>
    </xf>
    <xf numFmtId="0" fontId="27" fillId="33" borderId="17" xfId="113" applyFont="1" applyFill="1" applyBorder="1" applyAlignment="1">
      <alignment horizontal="center" vertical="center" wrapText="1"/>
      <protection/>
    </xf>
    <xf numFmtId="0" fontId="27" fillId="33" borderId="11" xfId="113" applyFont="1" applyFill="1" applyBorder="1" applyAlignment="1">
      <alignment horizontal="center" vertical="center"/>
      <protection/>
    </xf>
    <xf numFmtId="0" fontId="27" fillId="33" borderId="27" xfId="113" applyFont="1" applyFill="1" applyBorder="1" applyAlignment="1">
      <alignment horizontal="center" vertical="center"/>
      <protection/>
    </xf>
    <xf numFmtId="0" fontId="27" fillId="33" borderId="16" xfId="113" applyFont="1" applyFill="1" applyBorder="1" applyAlignment="1">
      <alignment horizontal="center" vertical="center"/>
      <protection/>
    </xf>
    <xf numFmtId="0" fontId="27" fillId="33" borderId="3" xfId="113" applyFont="1" applyFill="1" applyBorder="1" applyAlignment="1">
      <alignment horizontal="center" vertical="center"/>
      <protection/>
    </xf>
    <xf numFmtId="0" fontId="27" fillId="33" borderId="23" xfId="113" applyFont="1" applyFill="1" applyBorder="1" applyAlignment="1">
      <alignment horizontal="center" vertical="center"/>
      <protection/>
    </xf>
    <xf numFmtId="0" fontId="27" fillId="33" borderId="15" xfId="113" applyFont="1" applyFill="1" applyBorder="1" applyAlignment="1">
      <alignment horizontal="center" vertical="center"/>
      <protection/>
    </xf>
    <xf numFmtId="0" fontId="27" fillId="33" borderId="14" xfId="113" applyFont="1" applyFill="1" applyBorder="1" applyAlignment="1">
      <alignment horizontal="center" vertical="center"/>
      <protection/>
    </xf>
    <xf numFmtId="0" fontId="27" fillId="33" borderId="0" xfId="113" applyFont="1" applyFill="1" applyBorder="1" applyAlignment="1">
      <alignment horizontal="center" vertical="center"/>
      <protection/>
    </xf>
    <xf numFmtId="0" fontId="27" fillId="33" borderId="17" xfId="113" applyFont="1" applyFill="1" applyBorder="1" applyAlignment="1">
      <alignment horizontal="center" vertical="center"/>
      <protection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Explanatory Text" xfId="86"/>
    <cellStyle name="Explanatory Text 2" xfId="87"/>
    <cellStyle name="general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 2" xfId="99"/>
    <cellStyle name="Hyperlink 3" xfId="100"/>
    <cellStyle name="Hyperlink 4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ormal 10" xfId="108"/>
    <cellStyle name="Normal 10 2" xfId="109"/>
    <cellStyle name="Normal 11" xfId="110"/>
    <cellStyle name="Normal 12" xfId="111"/>
    <cellStyle name="Normal 13" xfId="112"/>
    <cellStyle name="Normal 2" xfId="113"/>
    <cellStyle name="Normal 2 2" xfId="114"/>
    <cellStyle name="Normal 2 2 2" xfId="115"/>
    <cellStyle name="Normal 2 3" xfId="116"/>
    <cellStyle name="Normal 2 4" xfId="117"/>
    <cellStyle name="Normal 2 5" xfId="118"/>
    <cellStyle name="Normal 3" xfId="119"/>
    <cellStyle name="Normal 3 2" xfId="120"/>
    <cellStyle name="Normal 3 2 2" xfId="121"/>
    <cellStyle name="Normal 3 3" xfId="122"/>
    <cellStyle name="Normal 3 3 2" xfId="123"/>
    <cellStyle name="Normal 3 4" xfId="124"/>
    <cellStyle name="Normal 3 5" xfId="125"/>
    <cellStyle name="Normal 3 6" xfId="126"/>
    <cellStyle name="Normal 4" xfId="127"/>
    <cellStyle name="Normal 4 2" xfId="128"/>
    <cellStyle name="Normal 5" xfId="129"/>
    <cellStyle name="Normal 5 2" xfId="130"/>
    <cellStyle name="Normal 6" xfId="131"/>
    <cellStyle name="Normal 7" xfId="132"/>
    <cellStyle name="Normal 8" xfId="133"/>
    <cellStyle name="Normal 8 2" xfId="134"/>
    <cellStyle name="Normal 8 3" xfId="135"/>
    <cellStyle name="Normal 9" xfId="136"/>
    <cellStyle name="Normal 9 2" xfId="137"/>
    <cellStyle name="Normal 9 3" xfId="138"/>
    <cellStyle name="Note" xfId="139"/>
    <cellStyle name="Note 2" xfId="140"/>
    <cellStyle name="Note 2 2" xfId="141"/>
    <cellStyle name="Note 3" xfId="142"/>
    <cellStyle name="Note 4" xfId="143"/>
    <cellStyle name="Output" xfId="144"/>
    <cellStyle name="Output 2" xfId="145"/>
    <cellStyle name="Percent" xfId="146"/>
    <cellStyle name="Percent 2" xfId="147"/>
    <cellStyle name="Title" xfId="148"/>
    <cellStyle name="Total" xfId="149"/>
    <cellStyle name="Total 2" xfId="150"/>
    <cellStyle name="Warning Text" xfId="151"/>
    <cellStyle name="Warning Text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7" customWidth="1"/>
    <col min="15" max="15" width="12.28125" style="88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65"/>
      <c r="K1" s="165"/>
      <c r="L1" s="165"/>
      <c r="M1" s="165"/>
      <c r="N1" s="165"/>
      <c r="O1" s="165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18">
      <c r="A5" s="166" t="s">
        <v>152</v>
      </c>
      <c r="B5" s="166"/>
      <c r="C5" s="166"/>
      <c r="D5" s="166"/>
      <c r="E5" s="166"/>
      <c r="F5" s="166"/>
      <c r="G5" s="166"/>
      <c r="H5" s="167" t="s">
        <v>3</v>
      </c>
      <c r="I5" s="168"/>
      <c r="J5" s="168"/>
      <c r="K5" s="168"/>
      <c r="L5" s="168"/>
      <c r="M5" s="168"/>
      <c r="N5" s="168"/>
      <c r="O5" s="169"/>
      <c r="P5" s="18"/>
      <c r="Q5" s="170"/>
      <c r="R5" s="170"/>
      <c r="S5" s="170"/>
      <c r="T5" s="170"/>
      <c r="U5" s="19"/>
      <c r="V5" s="19"/>
    </row>
    <row r="6" spans="1:22" ht="13.5" customHeight="1" thickBo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  <c r="Q6" s="19"/>
      <c r="R6" s="19"/>
      <c r="S6" s="19"/>
      <c r="T6" s="19"/>
      <c r="U6" s="19"/>
      <c r="V6" s="19"/>
    </row>
    <row r="7" spans="1:22" ht="14.25" customHeight="1">
      <c r="A7" s="20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74" t="s">
        <v>5</v>
      </c>
      <c r="E8" s="175"/>
      <c r="F8" s="175"/>
      <c r="G8" s="175"/>
      <c r="H8" s="175"/>
      <c r="I8" s="175"/>
      <c r="J8" s="176" t="s">
        <v>6</v>
      </c>
      <c r="K8" s="177"/>
      <c r="L8" s="177"/>
      <c r="M8" s="177"/>
      <c r="N8" s="177"/>
      <c r="O8" s="178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54" t="s">
        <v>7</v>
      </c>
      <c r="E9" s="155"/>
      <c r="F9" s="155"/>
      <c r="G9" s="155"/>
      <c r="H9" s="155"/>
      <c r="I9" s="155"/>
      <c r="J9" s="156" t="s">
        <v>8</v>
      </c>
      <c r="K9" s="157"/>
      <c r="L9" s="157"/>
      <c r="M9" s="157"/>
      <c r="N9" s="157"/>
      <c r="O9" s="158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59" t="s">
        <v>9</v>
      </c>
      <c r="E10" s="160"/>
      <c r="F10" s="159" t="s">
        <v>10</v>
      </c>
      <c r="G10" s="160"/>
      <c r="H10" s="159" t="s">
        <v>11</v>
      </c>
      <c r="I10" s="160"/>
      <c r="J10" s="161" t="s">
        <v>9</v>
      </c>
      <c r="K10" s="162"/>
      <c r="L10" s="161" t="s">
        <v>10</v>
      </c>
      <c r="M10" s="162"/>
      <c r="N10" s="163" t="s">
        <v>11</v>
      </c>
      <c r="O10" s="164"/>
      <c r="Q10" s="19"/>
      <c r="R10" s="19"/>
      <c r="S10" s="19"/>
      <c r="T10" s="19"/>
      <c r="U10" s="19"/>
      <c r="V10" s="19"/>
    </row>
    <row r="11" spans="1:22" ht="25.5" customHeight="1">
      <c r="A11" s="25" t="s">
        <v>12</v>
      </c>
      <c r="B11" s="26" t="s">
        <v>13</v>
      </c>
      <c r="C11" s="24"/>
      <c r="D11" s="27">
        <v>1</v>
      </c>
      <c r="E11" s="28">
        <v>315852</v>
      </c>
      <c r="F11" s="27">
        <v>2</v>
      </c>
      <c r="G11" s="28">
        <v>4346</v>
      </c>
      <c r="H11" s="27">
        <v>3</v>
      </c>
      <c r="I11" s="28">
        <v>116</v>
      </c>
      <c r="J11" s="27">
        <v>4</v>
      </c>
      <c r="K11" s="28">
        <v>1583095</v>
      </c>
      <c r="L11" s="27">
        <v>5</v>
      </c>
      <c r="M11" s="28">
        <v>19227</v>
      </c>
      <c r="N11" s="27">
        <v>6</v>
      </c>
      <c r="O11" s="28">
        <v>7916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14</v>
      </c>
      <c r="B12" s="153" t="s">
        <v>15</v>
      </c>
      <c r="C12" s="153"/>
      <c r="D12" s="129">
        <v>7</v>
      </c>
      <c r="E12" s="31"/>
      <c r="F12" s="149"/>
      <c r="G12" s="150"/>
      <c r="H12" s="149"/>
      <c r="I12" s="150"/>
      <c r="J12" s="129">
        <v>8</v>
      </c>
      <c r="K12" s="32"/>
      <c r="L12" s="149"/>
      <c r="M12" s="150"/>
      <c r="N12" s="149"/>
      <c r="O12" s="150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16</v>
      </c>
      <c r="C13" s="34"/>
      <c r="D13" s="130"/>
      <c r="E13" s="35">
        <v>789638</v>
      </c>
      <c r="F13" s="151"/>
      <c r="G13" s="152"/>
      <c r="H13" s="151"/>
      <c r="I13" s="152"/>
      <c r="J13" s="130"/>
      <c r="K13" s="35">
        <v>3332744</v>
      </c>
      <c r="L13" s="151"/>
      <c r="M13" s="152"/>
      <c r="N13" s="151"/>
      <c r="O13" s="152"/>
      <c r="Q13" s="19"/>
      <c r="R13" s="19"/>
      <c r="S13" s="19"/>
      <c r="T13" s="19"/>
      <c r="U13" s="19"/>
      <c r="V13" s="19"/>
    </row>
    <row r="14" spans="1:22" ht="13.5" customHeight="1">
      <c r="A14" s="30" t="s">
        <v>17</v>
      </c>
      <c r="B14" s="153" t="s">
        <v>18</v>
      </c>
      <c r="C14" s="153"/>
      <c r="D14" s="129">
        <v>9</v>
      </c>
      <c r="E14" s="31"/>
      <c r="F14" s="149"/>
      <c r="G14" s="150"/>
      <c r="H14" s="129">
        <v>10</v>
      </c>
      <c r="I14" s="36"/>
      <c r="J14" s="129">
        <v>11</v>
      </c>
      <c r="K14" s="32"/>
      <c r="L14" s="149"/>
      <c r="M14" s="150"/>
      <c r="N14" s="129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19</v>
      </c>
      <c r="C15" s="34"/>
      <c r="D15" s="130"/>
      <c r="E15" s="35">
        <v>9293</v>
      </c>
      <c r="F15" s="151"/>
      <c r="G15" s="152"/>
      <c r="H15" s="130"/>
      <c r="I15" s="35">
        <v>5597</v>
      </c>
      <c r="J15" s="130"/>
      <c r="K15" s="35">
        <v>48560</v>
      </c>
      <c r="L15" s="151"/>
      <c r="M15" s="152"/>
      <c r="N15" s="130"/>
      <c r="O15" s="35">
        <v>23387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20</v>
      </c>
      <c r="B16" s="148" t="s">
        <v>21</v>
      </c>
      <c r="C16" s="148"/>
      <c r="D16" s="149"/>
      <c r="E16" s="150"/>
      <c r="F16" s="149"/>
      <c r="G16" s="150"/>
      <c r="H16" s="129">
        <v>13</v>
      </c>
      <c r="I16" s="36"/>
      <c r="J16" s="149"/>
      <c r="K16" s="150"/>
      <c r="L16" s="149"/>
      <c r="M16" s="150"/>
      <c r="N16" s="129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22</v>
      </c>
      <c r="C17" s="38"/>
      <c r="D17" s="151"/>
      <c r="E17" s="152"/>
      <c r="F17" s="151"/>
      <c r="G17" s="152"/>
      <c r="H17" s="130"/>
      <c r="I17" s="35">
        <v>210</v>
      </c>
      <c r="J17" s="151"/>
      <c r="K17" s="152"/>
      <c r="L17" s="151"/>
      <c r="M17" s="152"/>
      <c r="N17" s="130"/>
      <c r="O17" s="35">
        <v>10432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23</v>
      </c>
      <c r="B18" s="26" t="s">
        <v>24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1898947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25</v>
      </c>
      <c r="B19" s="26" t="s">
        <v>26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23573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27</v>
      </c>
      <c r="B20" s="26" t="s">
        <v>28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8032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29</v>
      </c>
      <c r="B21" s="26" t="s">
        <v>30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4122382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31</v>
      </c>
      <c r="B22" s="26" t="s">
        <v>32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57853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33</v>
      </c>
      <c r="B23" s="26" t="s">
        <v>34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28984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35</v>
      </c>
      <c r="B24" s="26" t="s">
        <v>36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10642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37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38</v>
      </c>
      <c r="B27" s="63" t="s">
        <v>39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40</v>
      </c>
      <c r="B28" s="63" t="s">
        <v>41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42</v>
      </c>
      <c r="B29" s="63" t="s">
        <v>43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44</v>
      </c>
      <c r="B30" s="63" t="s">
        <v>45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2621535</v>
      </c>
      <c r="R30" s="19"/>
      <c r="S30" s="19"/>
      <c r="T30" s="19"/>
      <c r="U30" s="19"/>
      <c r="V30" s="19"/>
    </row>
    <row r="31" spans="1:15" ht="15.75" customHeight="1">
      <c r="A31" s="62" t="s">
        <v>46</v>
      </c>
      <c r="B31" s="63" t="s">
        <v>47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2621535</v>
      </c>
    </row>
    <row r="32" spans="1:15" ht="15.75" customHeight="1">
      <c r="A32" s="62" t="s">
        <v>48</v>
      </c>
      <c r="B32" s="63" t="s">
        <v>49</v>
      </c>
      <c r="C32" s="63"/>
      <c r="D32" s="64"/>
      <c r="E32" s="63"/>
      <c r="F32" s="63"/>
      <c r="G32" s="63"/>
      <c r="H32" s="63"/>
      <c r="I32" s="63"/>
      <c r="J32" s="68"/>
      <c r="K32" s="68"/>
      <c r="L32" s="131">
        <v>27</v>
      </c>
      <c r="M32" s="133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32"/>
      <c r="M33" s="134"/>
      <c r="N33" s="74"/>
      <c r="O33" s="75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0" customFormat="1" ht="14.25" customHeight="1">
      <c r="A34" s="57" t="s">
        <v>50</v>
      </c>
      <c r="B34" s="76"/>
      <c r="C34" s="76"/>
      <c r="D34" s="77"/>
      <c r="E34" s="76"/>
      <c r="F34" s="76"/>
      <c r="G34" s="76"/>
      <c r="H34" s="76"/>
      <c r="I34" s="76"/>
      <c r="J34" s="135"/>
      <c r="K34" s="136"/>
      <c r="L34" s="78"/>
      <c r="M34" s="137" t="s">
        <v>51</v>
      </c>
      <c r="N34" s="137"/>
      <c r="O34" s="138"/>
      <c r="P34" s="79"/>
      <c r="Q34" s="5"/>
      <c r="R34" s="5"/>
      <c r="S34" s="5"/>
      <c r="T34" s="5"/>
      <c r="U34" s="5"/>
      <c r="V34" s="5"/>
      <c r="W34" s="79"/>
      <c r="X34" s="79"/>
      <c r="Y34" s="79"/>
      <c r="Z34" s="79"/>
    </row>
    <row r="35" spans="1:15" ht="17.25" customHeight="1">
      <c r="A35" s="62" t="s">
        <v>52</v>
      </c>
      <c r="B35" s="63" t="s">
        <v>53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1" t="s">
        <v>54</v>
      </c>
      <c r="O35" s="67">
        <v>643090488.4</v>
      </c>
    </row>
    <row r="36" spans="1:15" ht="17.25" customHeight="1">
      <c r="A36" s="62" t="s">
        <v>55</v>
      </c>
      <c r="B36" s="63" t="s">
        <v>56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1" t="s">
        <v>57</v>
      </c>
      <c r="O36" s="67">
        <v>5174135.78</v>
      </c>
    </row>
    <row r="37" spans="1:15" ht="17.25" customHeight="1">
      <c r="A37" s="62" t="s">
        <v>58</v>
      </c>
      <c r="B37" s="63" t="s">
        <v>59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2" t="s">
        <v>60</v>
      </c>
      <c r="O37" s="28">
        <v>648264624.18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3"/>
      <c r="O38" s="8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>
      <c r="A39" s="139" t="s">
        <v>153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1"/>
      <c r="Q39" s="19"/>
    </row>
    <row r="40" spans="1:17" ht="13.5" customHeigh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4"/>
      <c r="Q40" s="19"/>
    </row>
    <row r="41" spans="1:15" ht="12.75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4"/>
    </row>
    <row r="42" spans="1:15" ht="12.7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4"/>
    </row>
    <row r="43" spans="1:15" ht="12.75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7"/>
    </row>
  </sheetData>
  <sheetProtection selectLockedCells="1"/>
  <mergeCells count="41">
    <mergeCell ref="D8:I8"/>
    <mergeCell ref="J8:O8"/>
    <mergeCell ref="J1:O1"/>
    <mergeCell ref="A5:G5"/>
    <mergeCell ref="H5:O5"/>
    <mergeCell ref="Q5:T5"/>
    <mergeCell ref="A6:O6"/>
    <mergeCell ref="D9:I9"/>
    <mergeCell ref="J9:O9"/>
    <mergeCell ref="D10:E10"/>
    <mergeCell ref="F10:G10"/>
    <mergeCell ref="H10:I10"/>
    <mergeCell ref="J10:K10"/>
    <mergeCell ref="L10:M10"/>
    <mergeCell ref="N10:O10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F12:G13"/>
    <mergeCell ref="H12:I13"/>
    <mergeCell ref="J12:J13"/>
    <mergeCell ref="L12:M13"/>
    <mergeCell ref="A39:O43"/>
    <mergeCell ref="B16:C16"/>
    <mergeCell ref="D16:E17"/>
    <mergeCell ref="F16:G17"/>
    <mergeCell ref="H16:H17"/>
    <mergeCell ref="J16:K17"/>
    <mergeCell ref="L16:M17"/>
    <mergeCell ref="N16:N17"/>
    <mergeCell ref="L32:L33"/>
    <mergeCell ref="M32:M33"/>
    <mergeCell ref="J34:K34"/>
    <mergeCell ref="M34:O34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&amp;L&amp;6STATE OF CALIFORNIA - HEALTH AND HUMAN SERVICES AGENCY&amp;R&amp;6CALIFORNIA DEPARTMENT OF SOCIAL SERVICES
DATA SYSTEMS AND SURVEY DESIGN BUREAU</oddHeader>
    <oddFooter>&amp;L&amp;8DFA 256 (11/03)&amp;C&amp;8Page &amp;P of 1&amp;R&amp;8Released:  May 16,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27" customWidth="1"/>
    <col min="2" max="28" width="9.7109375" style="127" customWidth="1"/>
    <col min="29" max="31" width="12.7109375" style="127" customWidth="1"/>
    <col min="32" max="50" width="9.140625" style="17" customWidth="1"/>
    <col min="51" max="52" width="9.140625" style="127" customWidth="1"/>
    <col min="53" max="53" width="15.421875" style="127" customWidth="1"/>
    <col min="54" max="56" width="8.7109375" style="127" customWidth="1"/>
    <col min="57" max="57" width="6.7109375" style="127" customWidth="1"/>
    <col min="58" max="58" width="9.7109375" style="127" customWidth="1"/>
    <col min="59" max="61" width="8.7109375" style="127" customWidth="1"/>
    <col min="62" max="62" width="6.7109375" style="127" customWidth="1"/>
    <col min="63" max="63" width="9.7109375" style="127" customWidth="1"/>
    <col min="64" max="66" width="8.7109375" style="127" customWidth="1"/>
    <col min="67" max="67" width="6.7109375" style="127" customWidth="1"/>
    <col min="68" max="68" width="9.7109375" style="127" customWidth="1"/>
    <col min="69" max="71" width="8.7109375" style="127" customWidth="1"/>
    <col min="72" max="72" width="6.7109375" style="127" customWidth="1"/>
    <col min="73" max="73" width="9.7109375" style="127" customWidth="1"/>
    <col min="74" max="76" width="8.7109375" style="127" customWidth="1"/>
    <col min="77" max="77" width="7.28125" style="127" customWidth="1"/>
    <col min="78" max="78" width="9.7109375" style="127" customWidth="1"/>
    <col min="79" max="81" width="8.7109375" style="127" customWidth="1"/>
    <col min="82" max="82" width="6.7109375" style="127" customWidth="1"/>
    <col min="83" max="83" width="9.7109375" style="127" customWidth="1"/>
    <col min="84" max="86" width="8.7109375" style="127" customWidth="1"/>
    <col min="87" max="87" width="6.7109375" style="127" customWidth="1"/>
    <col min="88" max="88" width="9.7109375" style="127" customWidth="1"/>
    <col min="89" max="91" width="8.7109375" style="127" customWidth="1"/>
    <col min="92" max="92" width="6.7109375" style="127" customWidth="1"/>
    <col min="93" max="93" width="9.7109375" style="127" customWidth="1"/>
    <col min="94" max="96" width="8.7109375" style="127" customWidth="1"/>
    <col min="97" max="97" width="6.7109375" style="127" customWidth="1"/>
    <col min="98" max="98" width="9.7109375" style="127" customWidth="1"/>
    <col min="99" max="101" width="8.7109375" style="127" customWidth="1"/>
    <col min="102" max="102" width="6.7109375" style="127" customWidth="1"/>
    <col min="103" max="103" width="9.7109375" style="127" customWidth="1"/>
    <col min="104" max="106" width="8.7109375" style="127" customWidth="1"/>
    <col min="107" max="107" width="6.7109375" style="127" customWidth="1"/>
    <col min="108" max="108" width="9.7109375" style="127" customWidth="1"/>
    <col min="109" max="111" width="8.7109375" style="127" customWidth="1"/>
    <col min="112" max="112" width="6.7109375" style="127" customWidth="1"/>
    <col min="113" max="113" width="9.7109375" style="127" customWidth="1"/>
    <col min="114" max="116" width="8.7109375" style="127" customWidth="1"/>
    <col min="117" max="117" width="6.7109375" style="127" customWidth="1"/>
    <col min="118" max="118" width="9.7109375" style="127" customWidth="1"/>
    <col min="119" max="121" width="8.7109375" style="127" customWidth="1"/>
    <col min="122" max="122" width="6.7109375" style="127" customWidth="1"/>
    <col min="123" max="123" width="9.7109375" style="127" customWidth="1"/>
    <col min="124" max="126" width="8.7109375" style="127" customWidth="1"/>
    <col min="127" max="127" width="6.7109375" style="127" customWidth="1"/>
    <col min="128" max="128" width="9.7109375" style="127" customWidth="1"/>
    <col min="129" max="131" width="8.7109375" style="127" customWidth="1"/>
    <col min="132" max="132" width="6.7109375" style="127" customWidth="1"/>
    <col min="133" max="133" width="9.7109375" style="127" customWidth="1"/>
    <col min="134" max="136" width="8.7109375" style="127" customWidth="1"/>
    <col min="137" max="137" width="6.7109375" style="127" customWidth="1"/>
    <col min="138" max="138" width="9.7109375" style="127" customWidth="1"/>
    <col min="139" max="141" width="8.7109375" style="127" customWidth="1"/>
    <col min="142" max="142" width="6.7109375" style="127" customWidth="1"/>
    <col min="143" max="143" width="9.7109375" style="127" customWidth="1"/>
    <col min="144" max="146" width="8.7109375" style="127" customWidth="1"/>
    <col min="147" max="147" width="6.7109375" style="127" customWidth="1"/>
    <col min="148" max="148" width="9.7109375" style="127" customWidth="1"/>
    <col min="149" max="151" width="8.7109375" style="127" customWidth="1"/>
    <col min="152" max="152" width="6.7109375" style="127" customWidth="1"/>
    <col min="153" max="153" width="9.7109375" style="127" customWidth="1"/>
    <col min="154" max="156" width="8.7109375" style="127" customWidth="1"/>
    <col min="157" max="157" width="6.7109375" style="127" customWidth="1"/>
    <col min="158" max="158" width="9.7109375" style="127" customWidth="1"/>
    <col min="159" max="161" width="8.7109375" style="127" customWidth="1"/>
    <col min="162" max="162" width="6.7109375" style="127" customWidth="1"/>
    <col min="163" max="163" width="9.7109375" style="127" customWidth="1"/>
    <col min="164" max="166" width="8.7109375" style="127" customWidth="1"/>
    <col min="167" max="167" width="6.7109375" style="127" customWidth="1"/>
    <col min="168" max="168" width="9.7109375" style="127" customWidth="1"/>
    <col min="169" max="171" width="8.7109375" style="127" customWidth="1"/>
    <col min="172" max="172" width="6.7109375" style="127" customWidth="1"/>
    <col min="173" max="173" width="9.7109375" style="127" customWidth="1"/>
    <col min="174" max="176" width="8.7109375" style="127" customWidth="1"/>
    <col min="177" max="177" width="6.7109375" style="127" customWidth="1"/>
    <col min="178" max="178" width="9.7109375" style="127" customWidth="1"/>
    <col min="179" max="181" width="12.7109375" style="127" customWidth="1"/>
    <col min="182" max="182" width="6.7109375" style="127" customWidth="1"/>
    <col min="183" max="183" width="9.7109375" style="127" customWidth="1"/>
    <col min="184" max="186" width="12.7109375" style="127" customWidth="1"/>
    <col min="187" max="187" width="6.7109375" style="127" customWidth="1"/>
    <col min="188" max="188" width="9.7109375" style="127" customWidth="1"/>
    <col min="189" max="191" width="12.7109375" style="127" customWidth="1"/>
    <col min="192" max="192" width="6.7109375" style="127" customWidth="1"/>
    <col min="193" max="193" width="9.7109375" style="127" customWidth="1"/>
    <col min="194" max="196" width="12.7109375" style="127" customWidth="1"/>
    <col min="197" max="197" width="6.7109375" style="127" customWidth="1"/>
    <col min="198" max="198" width="9.7109375" style="127" customWidth="1"/>
    <col min="199" max="201" width="12.7109375" style="127" customWidth="1"/>
    <col min="202" max="202" width="6.7109375" style="127" customWidth="1"/>
    <col min="203" max="203" width="9.7109375" style="127" customWidth="1"/>
    <col min="204" max="206" width="12.7109375" style="127" customWidth="1"/>
    <col min="207" max="207" width="6.7109375" style="127" customWidth="1"/>
    <col min="208" max="208" width="9.7109375" style="127" customWidth="1"/>
    <col min="209" max="211" width="12.7109375" style="127" customWidth="1"/>
    <col min="212" max="212" width="6.7109375" style="127" customWidth="1"/>
    <col min="213" max="213" width="9.7109375" style="127" customWidth="1"/>
    <col min="214" max="16384" width="9.140625" style="127" customWidth="1"/>
  </cols>
  <sheetData>
    <row r="1" spans="1:50" s="91" customFormat="1" ht="12.75" customHeight="1">
      <c r="A1" s="89"/>
      <c r="B1" s="181" t="s">
        <v>4</v>
      </c>
      <c r="C1" s="182"/>
      <c r="D1" s="182"/>
      <c r="E1" s="182"/>
      <c r="F1" s="182"/>
      <c r="G1" s="182"/>
      <c r="H1" s="182"/>
      <c r="I1" s="182"/>
      <c r="J1" s="183"/>
      <c r="K1" s="181" t="s">
        <v>61</v>
      </c>
      <c r="L1" s="182"/>
      <c r="M1" s="182"/>
      <c r="N1" s="182"/>
      <c r="O1" s="182"/>
      <c r="P1" s="182"/>
      <c r="Q1" s="182"/>
      <c r="R1" s="182"/>
      <c r="S1" s="183"/>
      <c r="T1" s="181" t="s">
        <v>62</v>
      </c>
      <c r="U1" s="182"/>
      <c r="V1" s="183"/>
      <c r="W1" s="184" t="s">
        <v>63</v>
      </c>
      <c r="X1" s="185"/>
      <c r="Y1" s="185"/>
      <c r="Z1" s="185"/>
      <c r="AA1" s="185"/>
      <c r="AB1" s="186"/>
      <c r="AC1" s="187" t="s">
        <v>50</v>
      </c>
      <c r="AD1" s="188"/>
      <c r="AE1" s="189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</row>
    <row r="2" spans="1:213" s="93" customFormat="1" ht="21.75" customHeight="1">
      <c r="A2" s="92"/>
      <c r="B2" s="193" t="s">
        <v>64</v>
      </c>
      <c r="C2" s="194"/>
      <c r="D2" s="194"/>
      <c r="E2" s="194"/>
      <c r="F2" s="194"/>
      <c r="G2" s="194"/>
      <c r="H2" s="194"/>
      <c r="I2" s="194"/>
      <c r="J2" s="195"/>
      <c r="K2" s="187" t="s">
        <v>65</v>
      </c>
      <c r="L2" s="188"/>
      <c r="M2" s="189"/>
      <c r="N2" s="196" t="s">
        <v>66</v>
      </c>
      <c r="O2" s="197"/>
      <c r="P2" s="197"/>
      <c r="Q2" s="197"/>
      <c r="R2" s="197"/>
      <c r="S2" s="198"/>
      <c r="T2" s="187" t="s">
        <v>67</v>
      </c>
      <c r="U2" s="188"/>
      <c r="V2" s="189"/>
      <c r="W2" s="199"/>
      <c r="X2" s="200"/>
      <c r="Y2" s="200"/>
      <c r="Z2" s="200"/>
      <c r="AA2" s="200"/>
      <c r="AB2" s="201"/>
      <c r="AC2" s="190"/>
      <c r="AD2" s="191"/>
      <c r="AE2" s="192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</row>
    <row r="3" spans="1:213" s="100" customFormat="1" ht="17.25" customHeight="1">
      <c r="A3" s="95"/>
      <c r="B3" s="181" t="s">
        <v>68</v>
      </c>
      <c r="C3" s="182"/>
      <c r="D3" s="183"/>
      <c r="E3" s="181" t="s">
        <v>69</v>
      </c>
      <c r="F3" s="182"/>
      <c r="G3" s="183"/>
      <c r="H3" s="181" t="s">
        <v>70</v>
      </c>
      <c r="I3" s="182"/>
      <c r="J3" s="183"/>
      <c r="K3" s="96"/>
      <c r="L3" s="96"/>
      <c r="M3" s="97"/>
      <c r="N3" s="181" t="s">
        <v>71</v>
      </c>
      <c r="O3" s="183"/>
      <c r="P3" s="181" t="s">
        <v>72</v>
      </c>
      <c r="Q3" s="183"/>
      <c r="R3" s="181" t="s">
        <v>70</v>
      </c>
      <c r="S3" s="183"/>
      <c r="T3" s="96"/>
      <c r="U3" s="96"/>
      <c r="V3" s="98"/>
      <c r="W3" s="99"/>
      <c r="X3" s="96"/>
      <c r="Y3" s="96"/>
      <c r="Z3" s="98"/>
      <c r="AA3" s="98"/>
      <c r="AB3" s="96"/>
      <c r="AC3" s="99"/>
      <c r="AD3" s="96"/>
      <c r="AE3" s="96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</row>
    <row r="4" spans="1:50" s="101" customFormat="1" ht="10.5" customHeight="1">
      <c r="A4" s="102"/>
      <c r="B4" s="103"/>
      <c r="C4" s="104"/>
      <c r="D4" s="105"/>
      <c r="E4" s="103"/>
      <c r="F4" s="104"/>
      <c r="G4" s="105"/>
      <c r="H4" s="103"/>
      <c r="I4" s="104"/>
      <c r="J4" s="105"/>
      <c r="K4" s="104" t="s">
        <v>73</v>
      </c>
      <c r="L4" s="104" t="s">
        <v>74</v>
      </c>
      <c r="N4" s="103"/>
      <c r="O4" s="104"/>
      <c r="P4" s="106"/>
      <c r="Q4" s="104"/>
      <c r="R4" s="103"/>
      <c r="S4" s="104"/>
      <c r="T4" s="104" t="s">
        <v>73</v>
      </c>
      <c r="U4" s="104" t="s">
        <v>74</v>
      </c>
      <c r="V4" s="106"/>
      <c r="W4" s="103"/>
      <c r="X4" s="104" t="s">
        <v>75</v>
      </c>
      <c r="Y4" s="104" t="s">
        <v>76</v>
      </c>
      <c r="Z4" s="105"/>
      <c r="AA4" s="105"/>
      <c r="AB4" s="104" t="s">
        <v>77</v>
      </c>
      <c r="AC4" s="107"/>
      <c r="AD4" s="107"/>
      <c r="AE4" s="107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spans="1:50" s="101" customFormat="1" ht="10.5" customHeight="1">
      <c r="A5" s="109"/>
      <c r="B5" s="103"/>
      <c r="C5" s="104" t="s">
        <v>78</v>
      </c>
      <c r="D5" s="105"/>
      <c r="E5" s="103"/>
      <c r="F5" s="104" t="s">
        <v>78</v>
      </c>
      <c r="G5" s="105"/>
      <c r="H5" s="103"/>
      <c r="I5" s="104" t="s">
        <v>78</v>
      </c>
      <c r="J5" s="105"/>
      <c r="K5" s="104" t="s">
        <v>79</v>
      </c>
      <c r="L5" s="104" t="s">
        <v>80</v>
      </c>
      <c r="M5" s="105"/>
      <c r="N5" s="103"/>
      <c r="O5" s="104"/>
      <c r="P5" s="106"/>
      <c r="Q5" s="104"/>
      <c r="R5" s="103"/>
      <c r="S5" s="104"/>
      <c r="T5" s="103" t="s">
        <v>79</v>
      </c>
      <c r="U5" s="104" t="s">
        <v>80</v>
      </c>
      <c r="V5" s="179" t="s">
        <v>70</v>
      </c>
      <c r="W5" s="103"/>
      <c r="X5" s="104" t="s">
        <v>81</v>
      </c>
      <c r="Y5" s="104" t="s">
        <v>81</v>
      </c>
      <c r="Z5" s="105" t="s">
        <v>77</v>
      </c>
      <c r="AA5" s="105"/>
      <c r="AB5" s="104" t="s">
        <v>82</v>
      </c>
      <c r="AC5" s="107" t="s">
        <v>9</v>
      </c>
      <c r="AD5" s="107" t="s">
        <v>11</v>
      </c>
      <c r="AE5" s="107" t="s">
        <v>83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01" customFormat="1" ht="10.5" customHeight="1">
      <c r="A6" s="104" t="s">
        <v>84</v>
      </c>
      <c r="B6" s="110" t="s">
        <v>9</v>
      </c>
      <c r="C6" s="111" t="s">
        <v>11</v>
      </c>
      <c r="D6" s="112" t="s">
        <v>11</v>
      </c>
      <c r="E6" s="110" t="s">
        <v>9</v>
      </c>
      <c r="F6" s="111" t="s">
        <v>11</v>
      </c>
      <c r="G6" s="112" t="s">
        <v>11</v>
      </c>
      <c r="H6" s="110" t="s">
        <v>9</v>
      </c>
      <c r="I6" s="111" t="s">
        <v>11</v>
      </c>
      <c r="J6" s="112" t="s">
        <v>11</v>
      </c>
      <c r="K6" s="111" t="s">
        <v>85</v>
      </c>
      <c r="L6" s="111" t="s">
        <v>85</v>
      </c>
      <c r="M6" s="112" t="s">
        <v>70</v>
      </c>
      <c r="N6" s="110" t="s">
        <v>9</v>
      </c>
      <c r="O6" s="111" t="s">
        <v>11</v>
      </c>
      <c r="P6" s="113" t="s">
        <v>9</v>
      </c>
      <c r="Q6" s="111" t="s">
        <v>11</v>
      </c>
      <c r="R6" s="110" t="s">
        <v>9</v>
      </c>
      <c r="S6" s="111" t="s">
        <v>11</v>
      </c>
      <c r="T6" s="110" t="s">
        <v>85</v>
      </c>
      <c r="U6" s="111" t="s">
        <v>85</v>
      </c>
      <c r="V6" s="180"/>
      <c r="W6" s="110" t="s">
        <v>86</v>
      </c>
      <c r="X6" s="111" t="s">
        <v>87</v>
      </c>
      <c r="Y6" s="111" t="s">
        <v>87</v>
      </c>
      <c r="Z6" s="112" t="s">
        <v>88</v>
      </c>
      <c r="AA6" s="112" t="s">
        <v>70</v>
      </c>
      <c r="AB6" s="111" t="s">
        <v>89</v>
      </c>
      <c r="AC6" s="110" t="s">
        <v>90</v>
      </c>
      <c r="AD6" s="111" t="s">
        <v>90</v>
      </c>
      <c r="AE6" s="111" t="s">
        <v>91</v>
      </c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spans="1:50" s="122" customFormat="1" ht="10.5" customHeight="1" thickBot="1">
      <c r="A7" s="114" t="s">
        <v>92</v>
      </c>
      <c r="B7" s="115">
        <v>1</v>
      </c>
      <c r="C7" s="116">
        <v>2</v>
      </c>
      <c r="D7" s="117">
        <v>3</v>
      </c>
      <c r="E7" s="115">
        <v>4</v>
      </c>
      <c r="F7" s="116">
        <v>5</v>
      </c>
      <c r="G7" s="117">
        <v>6</v>
      </c>
      <c r="H7" s="115">
        <v>15</v>
      </c>
      <c r="I7" s="116">
        <v>16</v>
      </c>
      <c r="J7" s="117">
        <v>17</v>
      </c>
      <c r="K7" s="116">
        <v>7</v>
      </c>
      <c r="L7" s="116">
        <v>8</v>
      </c>
      <c r="M7" s="117">
        <v>18</v>
      </c>
      <c r="N7" s="115">
        <v>9</v>
      </c>
      <c r="O7" s="116">
        <v>10</v>
      </c>
      <c r="P7" s="118">
        <v>11</v>
      </c>
      <c r="Q7" s="116">
        <v>12</v>
      </c>
      <c r="R7" s="115">
        <v>19</v>
      </c>
      <c r="S7" s="116">
        <v>20</v>
      </c>
      <c r="T7" s="115">
        <v>13</v>
      </c>
      <c r="U7" s="116">
        <v>14</v>
      </c>
      <c r="V7" s="119">
        <v>21</v>
      </c>
      <c r="W7" s="115">
        <v>22</v>
      </c>
      <c r="X7" s="116">
        <v>23</v>
      </c>
      <c r="Y7" s="116">
        <v>24</v>
      </c>
      <c r="Z7" s="117">
        <v>25</v>
      </c>
      <c r="AA7" s="117">
        <v>26</v>
      </c>
      <c r="AB7" s="116">
        <v>27</v>
      </c>
      <c r="AC7" s="115">
        <v>28</v>
      </c>
      <c r="AD7" s="115">
        <v>29</v>
      </c>
      <c r="AE7" s="120">
        <v>30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1:31" s="79" customFormat="1" ht="12" customHeight="1" thickBot="1" thickTop="1">
      <c r="A8" s="123" t="s">
        <v>93</v>
      </c>
      <c r="B8" s="124">
        <v>315852</v>
      </c>
      <c r="C8" s="124">
        <v>4346</v>
      </c>
      <c r="D8" s="124">
        <v>116</v>
      </c>
      <c r="E8" s="124">
        <v>1583095</v>
      </c>
      <c r="F8" s="124">
        <v>19227</v>
      </c>
      <c r="G8" s="124">
        <v>7916</v>
      </c>
      <c r="H8" s="124">
        <v>1898947</v>
      </c>
      <c r="I8" s="124">
        <v>23573</v>
      </c>
      <c r="J8" s="124">
        <v>8032</v>
      </c>
      <c r="K8" s="124">
        <v>789638</v>
      </c>
      <c r="L8" s="124">
        <v>3332744</v>
      </c>
      <c r="M8" s="124">
        <v>4122382</v>
      </c>
      <c r="N8" s="124">
        <v>9293</v>
      </c>
      <c r="O8" s="124">
        <v>5597</v>
      </c>
      <c r="P8" s="124">
        <v>48560</v>
      </c>
      <c r="Q8" s="124">
        <v>23387</v>
      </c>
      <c r="R8" s="124">
        <v>57853</v>
      </c>
      <c r="S8" s="124">
        <v>28984</v>
      </c>
      <c r="T8" s="124">
        <v>210</v>
      </c>
      <c r="U8" s="124">
        <v>10432</v>
      </c>
      <c r="V8" s="124">
        <v>10642</v>
      </c>
      <c r="W8" s="124">
        <v>0</v>
      </c>
      <c r="X8" s="124">
        <v>0</v>
      </c>
      <c r="Y8" s="124">
        <v>0</v>
      </c>
      <c r="Z8" s="124">
        <v>2621535</v>
      </c>
      <c r="AA8" s="124">
        <v>2621535</v>
      </c>
      <c r="AB8" s="124">
        <v>0</v>
      </c>
      <c r="AC8" s="125">
        <v>643090488.4</v>
      </c>
      <c r="AD8" s="125">
        <v>5174135.78</v>
      </c>
      <c r="AE8" s="125">
        <v>648264624.18</v>
      </c>
    </row>
    <row r="9" spans="1:31" ht="13.5" thickTop="1">
      <c r="A9" s="126" t="s">
        <v>94</v>
      </c>
      <c r="B9" s="126">
        <v>10163</v>
      </c>
      <c r="C9" s="126">
        <v>288</v>
      </c>
      <c r="D9" s="126">
        <v>5</v>
      </c>
      <c r="E9" s="126">
        <v>51321</v>
      </c>
      <c r="F9" s="126">
        <v>1030</v>
      </c>
      <c r="G9" s="126">
        <v>413</v>
      </c>
      <c r="H9" s="126">
        <v>61484</v>
      </c>
      <c r="I9" s="126">
        <v>1318</v>
      </c>
      <c r="J9" s="126">
        <v>418</v>
      </c>
      <c r="K9" s="126">
        <v>23669</v>
      </c>
      <c r="L9" s="126">
        <v>97865</v>
      </c>
      <c r="M9" s="126">
        <v>121534</v>
      </c>
      <c r="N9" s="126">
        <v>642</v>
      </c>
      <c r="O9" s="126">
        <v>327</v>
      </c>
      <c r="P9" s="126">
        <v>2432</v>
      </c>
      <c r="Q9" s="126">
        <v>1324</v>
      </c>
      <c r="R9" s="126">
        <v>3074</v>
      </c>
      <c r="S9" s="126">
        <v>1651</v>
      </c>
      <c r="T9" s="126">
        <v>5</v>
      </c>
      <c r="U9" s="126">
        <v>543</v>
      </c>
      <c r="V9" s="126">
        <v>548</v>
      </c>
      <c r="W9" s="126">
        <v>0</v>
      </c>
      <c r="X9" s="126">
        <v>0</v>
      </c>
      <c r="Y9" s="126">
        <v>0</v>
      </c>
      <c r="Z9" s="126">
        <v>63220</v>
      </c>
      <c r="AA9" s="126">
        <v>63220</v>
      </c>
      <c r="AB9" s="126">
        <v>0</v>
      </c>
      <c r="AC9" s="126">
        <v>19818624</v>
      </c>
      <c r="AD9" s="126">
        <v>279289</v>
      </c>
      <c r="AE9" s="126">
        <v>20097913</v>
      </c>
    </row>
    <row r="10" spans="1:31" ht="10.5" customHeight="1">
      <c r="A10" s="128" t="s">
        <v>95</v>
      </c>
      <c r="B10" s="128">
        <v>2</v>
      </c>
      <c r="C10" s="128">
        <v>0</v>
      </c>
      <c r="D10" s="128">
        <v>0</v>
      </c>
      <c r="E10" s="128">
        <v>80</v>
      </c>
      <c r="F10" s="128">
        <v>0</v>
      </c>
      <c r="G10" s="128">
        <v>0</v>
      </c>
      <c r="H10" s="128">
        <v>82</v>
      </c>
      <c r="I10" s="128">
        <v>0</v>
      </c>
      <c r="J10" s="128">
        <v>0</v>
      </c>
      <c r="K10" s="128">
        <v>6</v>
      </c>
      <c r="L10" s="128">
        <v>132</v>
      </c>
      <c r="M10" s="128">
        <v>138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83</v>
      </c>
      <c r="AA10" s="128">
        <v>83</v>
      </c>
      <c r="AB10" s="128">
        <v>0</v>
      </c>
      <c r="AC10" s="128">
        <v>19040</v>
      </c>
      <c r="AD10" s="128">
        <v>0</v>
      </c>
      <c r="AE10" s="128">
        <v>19040</v>
      </c>
    </row>
    <row r="11" spans="1:31" ht="10.5" customHeight="1">
      <c r="A11" s="128" t="s">
        <v>96</v>
      </c>
      <c r="B11" s="128">
        <v>195</v>
      </c>
      <c r="C11" s="128">
        <v>0</v>
      </c>
      <c r="D11" s="128">
        <v>0</v>
      </c>
      <c r="E11" s="128">
        <v>1523</v>
      </c>
      <c r="F11" s="128">
        <v>4</v>
      </c>
      <c r="G11" s="128">
        <v>1</v>
      </c>
      <c r="H11" s="128">
        <v>1718</v>
      </c>
      <c r="I11" s="128">
        <v>4</v>
      </c>
      <c r="J11" s="128">
        <v>1</v>
      </c>
      <c r="K11" s="128">
        <v>512</v>
      </c>
      <c r="L11" s="128">
        <v>2758</v>
      </c>
      <c r="M11" s="128">
        <v>3270</v>
      </c>
      <c r="N11" s="128">
        <v>0</v>
      </c>
      <c r="O11" s="128">
        <v>0</v>
      </c>
      <c r="P11" s="128">
        <v>4</v>
      </c>
      <c r="Q11" s="128">
        <v>4</v>
      </c>
      <c r="R11" s="128">
        <v>4</v>
      </c>
      <c r="S11" s="128">
        <v>4</v>
      </c>
      <c r="T11" s="128">
        <v>0</v>
      </c>
      <c r="U11" s="128">
        <v>2</v>
      </c>
      <c r="V11" s="128">
        <v>2</v>
      </c>
      <c r="W11" s="128">
        <v>0</v>
      </c>
      <c r="X11" s="128">
        <v>0</v>
      </c>
      <c r="Y11" s="128">
        <v>0</v>
      </c>
      <c r="Z11" s="128">
        <v>1823</v>
      </c>
      <c r="AA11" s="128">
        <v>1823</v>
      </c>
      <c r="AB11" s="128">
        <v>0</v>
      </c>
      <c r="AC11" s="128">
        <v>502032</v>
      </c>
      <c r="AD11" s="128">
        <v>627</v>
      </c>
      <c r="AE11" s="128">
        <v>502659</v>
      </c>
    </row>
    <row r="12" spans="1:31" ht="10.5" customHeight="1">
      <c r="A12" s="128" t="s">
        <v>97</v>
      </c>
      <c r="B12" s="128">
        <v>2071</v>
      </c>
      <c r="C12" s="128">
        <v>13</v>
      </c>
      <c r="D12" s="128">
        <v>0</v>
      </c>
      <c r="E12" s="128">
        <v>12237</v>
      </c>
      <c r="F12" s="128">
        <v>44</v>
      </c>
      <c r="G12" s="128">
        <v>9</v>
      </c>
      <c r="H12" s="128">
        <v>14308</v>
      </c>
      <c r="I12" s="128">
        <v>57</v>
      </c>
      <c r="J12" s="128">
        <v>9</v>
      </c>
      <c r="K12" s="128">
        <v>5168</v>
      </c>
      <c r="L12" s="128">
        <v>24437</v>
      </c>
      <c r="M12" s="128">
        <v>29605</v>
      </c>
      <c r="N12" s="128">
        <v>31</v>
      </c>
      <c r="O12" s="128">
        <v>13</v>
      </c>
      <c r="P12" s="128">
        <v>122</v>
      </c>
      <c r="Q12" s="128">
        <v>47</v>
      </c>
      <c r="R12" s="128">
        <v>153</v>
      </c>
      <c r="S12" s="128">
        <v>60</v>
      </c>
      <c r="T12" s="128">
        <v>0</v>
      </c>
      <c r="U12" s="128">
        <v>11</v>
      </c>
      <c r="V12" s="128">
        <v>11</v>
      </c>
      <c r="W12" s="128">
        <v>0</v>
      </c>
      <c r="X12" s="128">
        <v>0</v>
      </c>
      <c r="Y12" s="128">
        <v>0</v>
      </c>
      <c r="Z12" s="128">
        <v>15360</v>
      </c>
      <c r="AA12" s="128">
        <v>15360</v>
      </c>
      <c r="AB12" s="128">
        <v>0</v>
      </c>
      <c r="AC12" s="128">
        <v>4451211</v>
      </c>
      <c r="AD12" s="128">
        <v>8366</v>
      </c>
      <c r="AE12" s="128">
        <v>4459577</v>
      </c>
    </row>
    <row r="13" spans="1:31" ht="10.5" customHeight="1">
      <c r="A13" s="128" t="s">
        <v>98</v>
      </c>
      <c r="B13" s="128">
        <v>325</v>
      </c>
      <c r="C13" s="128">
        <v>0</v>
      </c>
      <c r="D13" s="128">
        <v>0</v>
      </c>
      <c r="E13" s="128">
        <v>2262</v>
      </c>
      <c r="F13" s="128">
        <v>5</v>
      </c>
      <c r="G13" s="128">
        <v>1</v>
      </c>
      <c r="H13" s="128">
        <v>2587</v>
      </c>
      <c r="I13" s="128">
        <v>5</v>
      </c>
      <c r="J13" s="128">
        <v>1</v>
      </c>
      <c r="K13" s="128">
        <v>852</v>
      </c>
      <c r="L13" s="128">
        <v>4181</v>
      </c>
      <c r="M13" s="128">
        <v>5033</v>
      </c>
      <c r="N13" s="128">
        <v>0</v>
      </c>
      <c r="O13" s="128">
        <v>0</v>
      </c>
      <c r="P13" s="128">
        <v>15</v>
      </c>
      <c r="Q13" s="128">
        <v>5</v>
      </c>
      <c r="R13" s="128">
        <v>15</v>
      </c>
      <c r="S13" s="128">
        <v>5</v>
      </c>
      <c r="T13" s="128">
        <v>0</v>
      </c>
      <c r="U13" s="128">
        <v>1</v>
      </c>
      <c r="V13" s="128">
        <v>1</v>
      </c>
      <c r="W13" s="128">
        <v>0</v>
      </c>
      <c r="X13" s="128">
        <v>0</v>
      </c>
      <c r="Y13" s="128">
        <v>0</v>
      </c>
      <c r="Z13" s="128">
        <v>2723</v>
      </c>
      <c r="AA13" s="128">
        <v>2723</v>
      </c>
      <c r="AB13" s="128">
        <v>0</v>
      </c>
      <c r="AC13" s="128">
        <v>762998</v>
      </c>
      <c r="AD13" s="128">
        <v>462</v>
      </c>
      <c r="AE13" s="128">
        <v>763460</v>
      </c>
    </row>
    <row r="14" spans="1:31" ht="10.5" customHeight="1">
      <c r="A14" s="128" t="s">
        <v>99</v>
      </c>
      <c r="B14" s="128">
        <v>106</v>
      </c>
      <c r="C14" s="128">
        <v>2</v>
      </c>
      <c r="D14" s="128">
        <v>0</v>
      </c>
      <c r="E14" s="128">
        <v>622</v>
      </c>
      <c r="F14" s="128">
        <v>6</v>
      </c>
      <c r="G14" s="128">
        <v>0</v>
      </c>
      <c r="H14" s="128">
        <v>728</v>
      </c>
      <c r="I14" s="128">
        <v>8</v>
      </c>
      <c r="J14" s="128">
        <v>0</v>
      </c>
      <c r="K14" s="128">
        <v>271</v>
      </c>
      <c r="L14" s="128">
        <v>1567</v>
      </c>
      <c r="M14" s="128">
        <v>1838</v>
      </c>
      <c r="N14" s="128">
        <v>6</v>
      </c>
      <c r="O14" s="128">
        <v>2</v>
      </c>
      <c r="P14" s="128">
        <v>17</v>
      </c>
      <c r="Q14" s="128">
        <v>6</v>
      </c>
      <c r="R14" s="128">
        <v>23</v>
      </c>
      <c r="S14" s="128">
        <v>8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780</v>
      </c>
      <c r="AA14" s="128">
        <v>780</v>
      </c>
      <c r="AB14" s="128">
        <v>0</v>
      </c>
      <c r="AC14" s="128">
        <v>250376</v>
      </c>
      <c r="AD14" s="128">
        <v>685</v>
      </c>
      <c r="AE14" s="128">
        <v>251061</v>
      </c>
    </row>
    <row r="15" spans="1:31" ht="10.5" customHeight="1">
      <c r="A15" s="128" t="s">
        <v>100</v>
      </c>
      <c r="B15" s="128">
        <v>5771</v>
      </c>
      <c r="C15" s="128">
        <v>62</v>
      </c>
      <c r="D15" s="128">
        <v>0</v>
      </c>
      <c r="E15" s="128">
        <v>27102</v>
      </c>
      <c r="F15" s="128">
        <v>287</v>
      </c>
      <c r="G15" s="128">
        <v>86</v>
      </c>
      <c r="H15" s="128">
        <v>32873</v>
      </c>
      <c r="I15" s="128">
        <v>349</v>
      </c>
      <c r="J15" s="128">
        <v>86</v>
      </c>
      <c r="K15" s="128">
        <v>13648</v>
      </c>
      <c r="L15" s="128">
        <v>54018</v>
      </c>
      <c r="M15" s="128">
        <v>67666</v>
      </c>
      <c r="N15" s="128">
        <v>153</v>
      </c>
      <c r="O15" s="128">
        <v>74</v>
      </c>
      <c r="P15" s="128">
        <v>702</v>
      </c>
      <c r="Q15" s="128">
        <v>353</v>
      </c>
      <c r="R15" s="128">
        <v>855</v>
      </c>
      <c r="S15" s="128">
        <v>427</v>
      </c>
      <c r="T15" s="128">
        <v>0</v>
      </c>
      <c r="U15" s="128">
        <v>122</v>
      </c>
      <c r="V15" s="128">
        <v>122</v>
      </c>
      <c r="W15" s="128">
        <v>0</v>
      </c>
      <c r="X15" s="128">
        <v>0</v>
      </c>
      <c r="Y15" s="128">
        <v>0</v>
      </c>
      <c r="Z15" s="128">
        <v>36826</v>
      </c>
      <c r="AA15" s="128">
        <v>36826</v>
      </c>
      <c r="AB15" s="128">
        <v>0</v>
      </c>
      <c r="AC15" s="128">
        <v>10890747</v>
      </c>
      <c r="AD15" s="128">
        <v>70760</v>
      </c>
      <c r="AE15" s="128">
        <v>10961507</v>
      </c>
    </row>
    <row r="16" spans="1:31" ht="10.5" customHeight="1">
      <c r="A16" s="128" t="s">
        <v>101</v>
      </c>
      <c r="B16" s="128">
        <v>433</v>
      </c>
      <c r="C16" s="128">
        <v>0</v>
      </c>
      <c r="D16" s="128">
        <v>0</v>
      </c>
      <c r="E16" s="128">
        <v>2122</v>
      </c>
      <c r="F16" s="128">
        <v>3</v>
      </c>
      <c r="G16" s="128">
        <v>4</v>
      </c>
      <c r="H16" s="128">
        <v>2555</v>
      </c>
      <c r="I16" s="128">
        <v>3</v>
      </c>
      <c r="J16" s="128">
        <v>4</v>
      </c>
      <c r="K16" s="128">
        <v>1137</v>
      </c>
      <c r="L16" s="128">
        <v>4031</v>
      </c>
      <c r="M16" s="128">
        <v>5168</v>
      </c>
      <c r="N16" s="128">
        <v>0</v>
      </c>
      <c r="O16" s="128">
        <v>0</v>
      </c>
      <c r="P16" s="128">
        <v>7</v>
      </c>
      <c r="Q16" s="128">
        <v>3</v>
      </c>
      <c r="R16" s="128">
        <v>7</v>
      </c>
      <c r="S16" s="128">
        <v>3</v>
      </c>
      <c r="T16" s="128">
        <v>0</v>
      </c>
      <c r="U16" s="128">
        <v>4</v>
      </c>
      <c r="V16" s="128">
        <v>4</v>
      </c>
      <c r="W16" s="128">
        <v>0</v>
      </c>
      <c r="X16" s="128">
        <v>0</v>
      </c>
      <c r="Y16" s="128">
        <v>0</v>
      </c>
      <c r="Z16" s="128">
        <v>2692</v>
      </c>
      <c r="AA16" s="128">
        <v>2692</v>
      </c>
      <c r="AB16" s="128">
        <v>0</v>
      </c>
      <c r="AC16" s="128">
        <v>775403.4</v>
      </c>
      <c r="AD16" s="128">
        <v>1225</v>
      </c>
      <c r="AE16" s="128">
        <v>776628.4</v>
      </c>
    </row>
    <row r="17" spans="1:31" ht="10.5" customHeight="1">
      <c r="A17" s="128" t="s">
        <v>102</v>
      </c>
      <c r="B17" s="128">
        <v>665</v>
      </c>
      <c r="C17" s="128">
        <v>2</v>
      </c>
      <c r="D17" s="128">
        <v>0</v>
      </c>
      <c r="E17" s="128">
        <v>5759</v>
      </c>
      <c r="F17" s="128">
        <v>25</v>
      </c>
      <c r="G17" s="128">
        <v>11</v>
      </c>
      <c r="H17" s="128">
        <v>6424</v>
      </c>
      <c r="I17" s="128">
        <v>27</v>
      </c>
      <c r="J17" s="128">
        <v>11</v>
      </c>
      <c r="K17" s="128">
        <v>1671</v>
      </c>
      <c r="L17" s="128">
        <v>10252</v>
      </c>
      <c r="M17" s="128">
        <v>11923</v>
      </c>
      <c r="N17" s="128">
        <v>4</v>
      </c>
      <c r="O17" s="128">
        <v>2</v>
      </c>
      <c r="P17" s="128">
        <v>72</v>
      </c>
      <c r="Q17" s="128">
        <v>28</v>
      </c>
      <c r="R17" s="128">
        <v>76</v>
      </c>
      <c r="S17" s="128">
        <v>30</v>
      </c>
      <c r="T17" s="128">
        <v>0</v>
      </c>
      <c r="U17" s="128">
        <v>14</v>
      </c>
      <c r="V17" s="128">
        <v>14</v>
      </c>
      <c r="W17" s="128">
        <v>0</v>
      </c>
      <c r="X17" s="128">
        <v>0</v>
      </c>
      <c r="Y17" s="128">
        <v>0</v>
      </c>
      <c r="Z17" s="128">
        <v>6894</v>
      </c>
      <c r="AA17" s="128">
        <v>6894</v>
      </c>
      <c r="AB17" s="128">
        <v>0</v>
      </c>
      <c r="AC17" s="128">
        <v>1820199</v>
      </c>
      <c r="AD17" s="128">
        <v>5675</v>
      </c>
      <c r="AE17" s="128">
        <v>1825874</v>
      </c>
    </row>
    <row r="18" spans="1:31" ht="10.5" customHeight="1">
      <c r="A18" s="128" t="s">
        <v>103</v>
      </c>
      <c r="B18" s="128">
        <v>16246</v>
      </c>
      <c r="C18" s="128">
        <v>129</v>
      </c>
      <c r="D18" s="128">
        <v>1</v>
      </c>
      <c r="E18" s="128">
        <v>75117</v>
      </c>
      <c r="F18" s="128">
        <v>507</v>
      </c>
      <c r="G18" s="128">
        <v>109</v>
      </c>
      <c r="H18" s="128">
        <v>91363</v>
      </c>
      <c r="I18" s="128">
        <v>636</v>
      </c>
      <c r="J18" s="128">
        <v>110</v>
      </c>
      <c r="K18" s="128">
        <v>43413</v>
      </c>
      <c r="L18" s="128">
        <v>175879</v>
      </c>
      <c r="M18" s="128">
        <v>219292</v>
      </c>
      <c r="N18" s="128">
        <v>345</v>
      </c>
      <c r="O18" s="128">
        <v>132</v>
      </c>
      <c r="P18" s="128">
        <v>1439</v>
      </c>
      <c r="Q18" s="128">
        <v>577</v>
      </c>
      <c r="R18" s="128">
        <v>1784</v>
      </c>
      <c r="S18" s="128">
        <v>709</v>
      </c>
      <c r="T18" s="128">
        <v>1</v>
      </c>
      <c r="U18" s="128">
        <v>144</v>
      </c>
      <c r="V18" s="128">
        <v>145</v>
      </c>
      <c r="W18" s="128">
        <v>0</v>
      </c>
      <c r="X18" s="128">
        <v>0</v>
      </c>
      <c r="Y18" s="128">
        <v>0</v>
      </c>
      <c r="Z18" s="128">
        <v>97950</v>
      </c>
      <c r="AA18" s="128">
        <v>97950</v>
      </c>
      <c r="AB18" s="128">
        <v>0</v>
      </c>
      <c r="AC18" s="128">
        <v>33270710</v>
      </c>
      <c r="AD18" s="128">
        <v>107227</v>
      </c>
      <c r="AE18" s="128">
        <v>33377937</v>
      </c>
    </row>
    <row r="19" spans="1:31" ht="10.5" customHeight="1">
      <c r="A19" s="128" t="s">
        <v>104</v>
      </c>
      <c r="B19" s="128">
        <v>259</v>
      </c>
      <c r="C19" s="128">
        <v>0</v>
      </c>
      <c r="D19" s="128">
        <v>0</v>
      </c>
      <c r="E19" s="128">
        <v>1162</v>
      </c>
      <c r="F19" s="128">
        <v>10</v>
      </c>
      <c r="G19" s="128">
        <v>0</v>
      </c>
      <c r="H19" s="128">
        <v>1421</v>
      </c>
      <c r="I19" s="128">
        <v>10</v>
      </c>
      <c r="J19" s="128">
        <v>0</v>
      </c>
      <c r="K19" s="128">
        <v>705</v>
      </c>
      <c r="L19" s="128">
        <v>2858</v>
      </c>
      <c r="M19" s="128">
        <v>3563</v>
      </c>
      <c r="N19" s="128">
        <v>0</v>
      </c>
      <c r="O19" s="128">
        <v>0</v>
      </c>
      <c r="P19" s="128">
        <v>31</v>
      </c>
      <c r="Q19" s="128">
        <v>11</v>
      </c>
      <c r="R19" s="128">
        <v>31</v>
      </c>
      <c r="S19" s="128">
        <v>11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1536</v>
      </c>
      <c r="AA19" s="128">
        <v>1536</v>
      </c>
      <c r="AB19" s="128">
        <v>0</v>
      </c>
      <c r="AC19" s="128">
        <v>495869</v>
      </c>
      <c r="AD19" s="128">
        <v>1249</v>
      </c>
      <c r="AE19" s="128">
        <v>497118</v>
      </c>
    </row>
    <row r="20" spans="1:31" ht="10.5" customHeight="1">
      <c r="A20" s="128" t="s">
        <v>105</v>
      </c>
      <c r="B20" s="128">
        <v>998</v>
      </c>
      <c r="C20" s="128">
        <v>2</v>
      </c>
      <c r="D20" s="128">
        <v>0</v>
      </c>
      <c r="E20" s="128">
        <v>7407</v>
      </c>
      <c r="F20" s="128">
        <v>11</v>
      </c>
      <c r="G20" s="128">
        <v>7</v>
      </c>
      <c r="H20" s="128">
        <v>8405</v>
      </c>
      <c r="I20" s="128">
        <v>13</v>
      </c>
      <c r="J20" s="128">
        <v>7</v>
      </c>
      <c r="K20" s="128">
        <v>2430</v>
      </c>
      <c r="L20" s="128">
        <v>13289</v>
      </c>
      <c r="M20" s="128">
        <v>15719</v>
      </c>
      <c r="N20" s="128">
        <v>3</v>
      </c>
      <c r="O20" s="128">
        <v>3</v>
      </c>
      <c r="P20" s="128">
        <v>24</v>
      </c>
      <c r="Q20" s="128">
        <v>13</v>
      </c>
      <c r="R20" s="128">
        <v>27</v>
      </c>
      <c r="S20" s="128">
        <v>16</v>
      </c>
      <c r="T20" s="128">
        <v>0</v>
      </c>
      <c r="U20" s="128">
        <v>11</v>
      </c>
      <c r="V20" s="128">
        <v>11</v>
      </c>
      <c r="W20" s="128">
        <v>0</v>
      </c>
      <c r="X20" s="128">
        <v>0</v>
      </c>
      <c r="Y20" s="128">
        <v>0</v>
      </c>
      <c r="Z20" s="128">
        <v>9199</v>
      </c>
      <c r="AA20" s="128">
        <v>9199</v>
      </c>
      <c r="AB20" s="128">
        <v>0</v>
      </c>
      <c r="AC20" s="128">
        <v>2440639</v>
      </c>
      <c r="AD20" s="128">
        <v>3720</v>
      </c>
      <c r="AE20" s="128">
        <v>2444359</v>
      </c>
    </row>
    <row r="21" spans="1:31" ht="10.5" customHeight="1">
      <c r="A21" s="128" t="s">
        <v>106</v>
      </c>
      <c r="B21" s="128">
        <v>2102</v>
      </c>
      <c r="C21" s="128">
        <v>21</v>
      </c>
      <c r="D21" s="128">
        <v>1</v>
      </c>
      <c r="E21" s="128">
        <v>11753</v>
      </c>
      <c r="F21" s="128">
        <v>282</v>
      </c>
      <c r="G21" s="128">
        <v>31</v>
      </c>
      <c r="H21" s="128">
        <v>13855</v>
      </c>
      <c r="I21" s="128">
        <v>303</v>
      </c>
      <c r="J21" s="128">
        <v>32</v>
      </c>
      <c r="K21" s="128">
        <v>5881</v>
      </c>
      <c r="L21" s="128">
        <v>29260</v>
      </c>
      <c r="M21" s="128">
        <v>35141</v>
      </c>
      <c r="N21" s="128">
        <v>44</v>
      </c>
      <c r="O21" s="128">
        <v>22</v>
      </c>
      <c r="P21" s="128">
        <v>805</v>
      </c>
      <c r="Q21" s="128">
        <v>304</v>
      </c>
      <c r="R21" s="128">
        <v>849</v>
      </c>
      <c r="S21" s="128">
        <v>326</v>
      </c>
      <c r="T21" s="128">
        <v>1</v>
      </c>
      <c r="U21" s="128">
        <v>34</v>
      </c>
      <c r="V21" s="128">
        <v>35</v>
      </c>
      <c r="W21" s="128">
        <v>0</v>
      </c>
      <c r="X21" s="128">
        <v>0</v>
      </c>
      <c r="Y21" s="128">
        <v>0</v>
      </c>
      <c r="Z21" s="128">
        <v>15156</v>
      </c>
      <c r="AA21" s="128">
        <v>15156</v>
      </c>
      <c r="AB21" s="128">
        <v>0</v>
      </c>
      <c r="AC21" s="128">
        <v>5089750</v>
      </c>
      <c r="AD21" s="128">
        <v>39879</v>
      </c>
      <c r="AE21" s="128">
        <v>5129629</v>
      </c>
    </row>
    <row r="22" spans="1:31" ht="10.5" customHeight="1">
      <c r="A22" s="128" t="s">
        <v>107</v>
      </c>
      <c r="B22" s="128">
        <v>134</v>
      </c>
      <c r="C22" s="128">
        <v>1</v>
      </c>
      <c r="D22" s="128">
        <v>0</v>
      </c>
      <c r="E22" s="128">
        <v>865</v>
      </c>
      <c r="F22" s="128">
        <v>10</v>
      </c>
      <c r="G22" s="128">
        <v>0</v>
      </c>
      <c r="H22" s="128">
        <v>999</v>
      </c>
      <c r="I22" s="128">
        <v>11</v>
      </c>
      <c r="J22" s="128">
        <v>0</v>
      </c>
      <c r="K22" s="128">
        <v>359</v>
      </c>
      <c r="L22" s="128">
        <v>1635</v>
      </c>
      <c r="M22" s="128">
        <v>1994</v>
      </c>
      <c r="N22" s="128">
        <v>2</v>
      </c>
      <c r="O22" s="128">
        <v>2</v>
      </c>
      <c r="P22" s="128">
        <v>25</v>
      </c>
      <c r="Q22" s="128">
        <v>10</v>
      </c>
      <c r="R22" s="128">
        <v>27</v>
      </c>
      <c r="S22" s="128">
        <v>12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1067</v>
      </c>
      <c r="AA22" s="128">
        <v>1067</v>
      </c>
      <c r="AB22" s="128">
        <v>0</v>
      </c>
      <c r="AC22" s="128">
        <v>286686</v>
      </c>
      <c r="AD22" s="128">
        <v>806</v>
      </c>
      <c r="AE22" s="128">
        <v>287492</v>
      </c>
    </row>
    <row r="23" spans="1:31" ht="10.5" customHeight="1">
      <c r="A23" s="128" t="s">
        <v>108</v>
      </c>
      <c r="B23" s="128">
        <v>11968</v>
      </c>
      <c r="C23" s="128">
        <v>39</v>
      </c>
      <c r="D23" s="128">
        <v>2</v>
      </c>
      <c r="E23" s="128">
        <v>46972</v>
      </c>
      <c r="F23" s="128">
        <v>426</v>
      </c>
      <c r="G23" s="128">
        <v>146</v>
      </c>
      <c r="H23" s="128">
        <v>58940</v>
      </c>
      <c r="I23" s="128">
        <v>465</v>
      </c>
      <c r="J23" s="128">
        <v>148</v>
      </c>
      <c r="K23" s="128">
        <v>32470</v>
      </c>
      <c r="L23" s="128">
        <v>110360</v>
      </c>
      <c r="M23" s="128">
        <v>142830</v>
      </c>
      <c r="N23" s="128">
        <v>104</v>
      </c>
      <c r="O23" s="128">
        <v>43</v>
      </c>
      <c r="P23" s="128">
        <v>1249</v>
      </c>
      <c r="Q23" s="128">
        <v>485</v>
      </c>
      <c r="R23" s="128">
        <v>1353</v>
      </c>
      <c r="S23" s="128">
        <v>528</v>
      </c>
      <c r="T23" s="128">
        <v>2</v>
      </c>
      <c r="U23" s="128">
        <v>190</v>
      </c>
      <c r="V23" s="128">
        <v>192</v>
      </c>
      <c r="W23" s="128">
        <v>0</v>
      </c>
      <c r="X23" s="128">
        <v>0</v>
      </c>
      <c r="Y23" s="128">
        <v>0</v>
      </c>
      <c r="Z23" s="128">
        <v>63355</v>
      </c>
      <c r="AA23" s="128">
        <v>63355</v>
      </c>
      <c r="AB23" s="128">
        <v>0</v>
      </c>
      <c r="AC23" s="128">
        <v>21605103</v>
      </c>
      <c r="AD23" s="128">
        <v>104859</v>
      </c>
      <c r="AE23" s="128">
        <v>21709962</v>
      </c>
    </row>
    <row r="24" spans="1:31" ht="10.5" customHeight="1">
      <c r="A24" s="128" t="s">
        <v>109</v>
      </c>
      <c r="B24" s="128">
        <v>1674</v>
      </c>
      <c r="C24" s="128">
        <v>9</v>
      </c>
      <c r="D24" s="128">
        <v>1</v>
      </c>
      <c r="E24" s="128">
        <v>8246</v>
      </c>
      <c r="F24" s="128">
        <v>91</v>
      </c>
      <c r="G24" s="128">
        <v>29</v>
      </c>
      <c r="H24" s="128">
        <v>9920</v>
      </c>
      <c r="I24" s="128">
        <v>100</v>
      </c>
      <c r="J24" s="128">
        <v>30</v>
      </c>
      <c r="K24" s="128">
        <v>4480</v>
      </c>
      <c r="L24" s="128">
        <v>18824</v>
      </c>
      <c r="M24" s="128">
        <v>23304</v>
      </c>
      <c r="N24" s="128">
        <v>27</v>
      </c>
      <c r="O24" s="128">
        <v>9</v>
      </c>
      <c r="P24" s="128">
        <v>269</v>
      </c>
      <c r="Q24" s="128">
        <v>100</v>
      </c>
      <c r="R24" s="128">
        <v>296</v>
      </c>
      <c r="S24" s="128">
        <v>109</v>
      </c>
      <c r="T24" s="128">
        <v>1</v>
      </c>
      <c r="U24" s="128">
        <v>38</v>
      </c>
      <c r="V24" s="128">
        <v>39</v>
      </c>
      <c r="W24" s="128">
        <v>0</v>
      </c>
      <c r="X24" s="128">
        <v>0</v>
      </c>
      <c r="Y24" s="128">
        <v>0</v>
      </c>
      <c r="Z24" s="128">
        <v>10706</v>
      </c>
      <c r="AA24" s="128">
        <v>10706</v>
      </c>
      <c r="AB24" s="128">
        <v>0</v>
      </c>
      <c r="AC24" s="128">
        <v>3359524</v>
      </c>
      <c r="AD24" s="128">
        <v>18485</v>
      </c>
      <c r="AE24" s="128">
        <v>3378009</v>
      </c>
    </row>
    <row r="25" spans="1:31" ht="10.5" customHeight="1">
      <c r="A25" s="128" t="s">
        <v>110</v>
      </c>
      <c r="B25" s="128">
        <v>672</v>
      </c>
      <c r="C25" s="128">
        <v>2</v>
      </c>
      <c r="D25" s="128">
        <v>0</v>
      </c>
      <c r="E25" s="128">
        <v>4442</v>
      </c>
      <c r="F25" s="128">
        <v>15</v>
      </c>
      <c r="G25" s="128">
        <v>6</v>
      </c>
      <c r="H25" s="128">
        <v>5114</v>
      </c>
      <c r="I25" s="128">
        <v>17</v>
      </c>
      <c r="J25" s="128">
        <v>6</v>
      </c>
      <c r="K25" s="128">
        <v>1734</v>
      </c>
      <c r="L25" s="128">
        <v>8466</v>
      </c>
      <c r="M25" s="128">
        <v>10200</v>
      </c>
      <c r="N25" s="128">
        <v>6</v>
      </c>
      <c r="O25" s="128">
        <v>2</v>
      </c>
      <c r="P25" s="128">
        <v>37</v>
      </c>
      <c r="Q25" s="128">
        <v>15</v>
      </c>
      <c r="R25" s="128">
        <v>43</v>
      </c>
      <c r="S25" s="128">
        <v>17</v>
      </c>
      <c r="T25" s="128">
        <v>0</v>
      </c>
      <c r="U25" s="128">
        <v>7</v>
      </c>
      <c r="V25" s="128">
        <v>7</v>
      </c>
      <c r="W25" s="128">
        <v>0</v>
      </c>
      <c r="X25" s="128">
        <v>0</v>
      </c>
      <c r="Y25" s="128">
        <v>0</v>
      </c>
      <c r="Z25" s="128">
        <v>5509</v>
      </c>
      <c r="AA25" s="128">
        <v>5509</v>
      </c>
      <c r="AB25" s="128">
        <v>0</v>
      </c>
      <c r="AC25" s="128">
        <v>1569952</v>
      </c>
      <c r="AD25" s="128">
        <v>3359</v>
      </c>
      <c r="AE25" s="128">
        <v>1573311</v>
      </c>
    </row>
    <row r="26" spans="1:31" ht="10.5" customHeight="1">
      <c r="A26" s="128" t="s">
        <v>111</v>
      </c>
      <c r="B26" s="128">
        <v>267</v>
      </c>
      <c r="C26" s="128">
        <v>0</v>
      </c>
      <c r="D26" s="128">
        <v>0</v>
      </c>
      <c r="E26" s="128">
        <v>1154</v>
      </c>
      <c r="F26" s="128">
        <v>1</v>
      </c>
      <c r="G26" s="128">
        <v>0</v>
      </c>
      <c r="H26" s="128">
        <v>1421</v>
      </c>
      <c r="I26" s="128">
        <v>1</v>
      </c>
      <c r="J26" s="128">
        <v>0</v>
      </c>
      <c r="K26" s="128">
        <v>732</v>
      </c>
      <c r="L26" s="128">
        <v>2252</v>
      </c>
      <c r="M26" s="128">
        <v>2984</v>
      </c>
      <c r="N26" s="128">
        <v>0</v>
      </c>
      <c r="O26" s="128">
        <v>0</v>
      </c>
      <c r="P26" s="128">
        <v>2</v>
      </c>
      <c r="Q26" s="128">
        <v>1</v>
      </c>
      <c r="R26" s="128">
        <v>2</v>
      </c>
      <c r="S26" s="128">
        <v>1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1512</v>
      </c>
      <c r="AA26" s="128">
        <v>1512</v>
      </c>
      <c r="AB26" s="128">
        <v>0</v>
      </c>
      <c r="AC26" s="128">
        <v>460659</v>
      </c>
      <c r="AD26" s="128">
        <v>80</v>
      </c>
      <c r="AE26" s="128">
        <v>460739</v>
      </c>
    </row>
    <row r="27" spans="1:31" ht="10.5" customHeight="1">
      <c r="A27" s="128" t="s">
        <v>112</v>
      </c>
      <c r="B27" s="128">
        <v>89851</v>
      </c>
      <c r="C27" s="128">
        <v>1883</v>
      </c>
      <c r="D27" s="128">
        <v>71</v>
      </c>
      <c r="E27" s="128">
        <v>449796</v>
      </c>
      <c r="F27" s="128">
        <v>5433</v>
      </c>
      <c r="G27" s="128">
        <v>2877</v>
      </c>
      <c r="H27" s="128">
        <v>539647</v>
      </c>
      <c r="I27" s="128">
        <v>7316</v>
      </c>
      <c r="J27" s="128">
        <v>2948</v>
      </c>
      <c r="K27" s="128">
        <v>203598</v>
      </c>
      <c r="L27" s="128">
        <v>904431</v>
      </c>
      <c r="M27" s="128">
        <v>1108029</v>
      </c>
      <c r="N27" s="128">
        <v>3645</v>
      </c>
      <c r="O27" s="128">
        <v>2592</v>
      </c>
      <c r="P27" s="128">
        <v>13183</v>
      </c>
      <c r="Q27" s="128">
        <v>6742</v>
      </c>
      <c r="R27" s="128">
        <v>16828</v>
      </c>
      <c r="S27" s="128">
        <v>9334</v>
      </c>
      <c r="T27" s="128">
        <v>154</v>
      </c>
      <c r="U27" s="128">
        <v>3689</v>
      </c>
      <c r="V27" s="128">
        <v>3843</v>
      </c>
      <c r="W27" s="128">
        <v>0</v>
      </c>
      <c r="X27" s="128">
        <v>0</v>
      </c>
      <c r="Y27" s="128">
        <v>0</v>
      </c>
      <c r="Z27" s="128">
        <v>1161771</v>
      </c>
      <c r="AA27" s="128">
        <v>1161771</v>
      </c>
      <c r="AB27" s="128">
        <v>0</v>
      </c>
      <c r="AC27" s="128">
        <v>180453177</v>
      </c>
      <c r="AD27" s="128">
        <v>1838813</v>
      </c>
      <c r="AE27" s="128">
        <v>182291990</v>
      </c>
    </row>
    <row r="28" spans="1:31" ht="10.5" customHeight="1">
      <c r="A28" s="128" t="s">
        <v>113</v>
      </c>
      <c r="B28" s="128">
        <v>2139</v>
      </c>
      <c r="C28" s="128">
        <v>6</v>
      </c>
      <c r="D28" s="128">
        <v>1</v>
      </c>
      <c r="E28" s="128">
        <v>8511</v>
      </c>
      <c r="F28" s="128">
        <v>48</v>
      </c>
      <c r="G28" s="128">
        <v>4</v>
      </c>
      <c r="H28" s="128">
        <v>10650</v>
      </c>
      <c r="I28" s="128">
        <v>54</v>
      </c>
      <c r="J28" s="128">
        <v>5</v>
      </c>
      <c r="K28" s="128">
        <v>5636</v>
      </c>
      <c r="L28" s="128">
        <v>21279</v>
      </c>
      <c r="M28" s="128">
        <v>26915</v>
      </c>
      <c r="N28" s="128">
        <v>16</v>
      </c>
      <c r="O28" s="128">
        <v>6</v>
      </c>
      <c r="P28" s="128">
        <v>159</v>
      </c>
      <c r="Q28" s="128">
        <v>55</v>
      </c>
      <c r="R28" s="128">
        <v>175</v>
      </c>
      <c r="S28" s="128">
        <v>61</v>
      </c>
      <c r="T28" s="128">
        <v>1</v>
      </c>
      <c r="U28" s="128">
        <v>6</v>
      </c>
      <c r="V28" s="128">
        <v>7</v>
      </c>
      <c r="W28" s="128">
        <v>0</v>
      </c>
      <c r="X28" s="128">
        <v>0</v>
      </c>
      <c r="Y28" s="128">
        <v>0</v>
      </c>
      <c r="Z28" s="128">
        <v>237</v>
      </c>
      <c r="AA28" s="128">
        <v>237</v>
      </c>
      <c r="AB28" s="128">
        <v>0</v>
      </c>
      <c r="AC28" s="128">
        <v>4007477</v>
      </c>
      <c r="AD28" s="128">
        <v>8118</v>
      </c>
      <c r="AE28" s="128">
        <v>4015595</v>
      </c>
    </row>
    <row r="29" spans="1:31" ht="10.5" customHeight="1">
      <c r="A29" s="128" t="s">
        <v>114</v>
      </c>
      <c r="B29" s="128">
        <v>753</v>
      </c>
      <c r="C29" s="128">
        <v>38</v>
      </c>
      <c r="D29" s="128">
        <v>1</v>
      </c>
      <c r="E29" s="128">
        <v>4674</v>
      </c>
      <c r="F29" s="128">
        <v>118</v>
      </c>
      <c r="G29" s="128">
        <v>41</v>
      </c>
      <c r="H29" s="128">
        <v>5427</v>
      </c>
      <c r="I29" s="128">
        <v>156</v>
      </c>
      <c r="J29" s="128">
        <v>42</v>
      </c>
      <c r="K29" s="128">
        <v>1608</v>
      </c>
      <c r="L29" s="128">
        <v>7308</v>
      </c>
      <c r="M29" s="128">
        <v>8916</v>
      </c>
      <c r="N29" s="128">
        <v>88</v>
      </c>
      <c r="O29" s="128">
        <v>40</v>
      </c>
      <c r="P29" s="128">
        <v>266</v>
      </c>
      <c r="Q29" s="128">
        <v>142</v>
      </c>
      <c r="R29" s="128">
        <v>354</v>
      </c>
      <c r="S29" s="128">
        <v>182</v>
      </c>
      <c r="T29" s="128">
        <v>1</v>
      </c>
      <c r="U29" s="128">
        <v>54</v>
      </c>
      <c r="V29" s="128">
        <v>55</v>
      </c>
      <c r="W29" s="128">
        <v>0</v>
      </c>
      <c r="X29" s="128">
        <v>0</v>
      </c>
      <c r="Y29" s="128">
        <v>0</v>
      </c>
      <c r="Z29" s="128">
        <v>5976</v>
      </c>
      <c r="AA29" s="128">
        <v>5976</v>
      </c>
      <c r="AB29" s="128">
        <v>0</v>
      </c>
      <c r="AC29" s="128">
        <v>1493682</v>
      </c>
      <c r="AD29" s="128">
        <v>27837</v>
      </c>
      <c r="AE29" s="128">
        <v>1521519</v>
      </c>
    </row>
    <row r="30" spans="1:31" ht="10.5" customHeight="1">
      <c r="A30" s="128" t="s">
        <v>115</v>
      </c>
      <c r="B30" s="128">
        <v>121</v>
      </c>
      <c r="C30" s="128">
        <v>0</v>
      </c>
      <c r="D30" s="128">
        <v>0</v>
      </c>
      <c r="E30" s="128">
        <v>797</v>
      </c>
      <c r="F30" s="128">
        <v>1</v>
      </c>
      <c r="G30" s="128">
        <v>0</v>
      </c>
      <c r="H30" s="128">
        <v>918</v>
      </c>
      <c r="I30" s="128">
        <v>1</v>
      </c>
      <c r="J30" s="128">
        <v>0</v>
      </c>
      <c r="K30" s="128">
        <v>321</v>
      </c>
      <c r="L30" s="128">
        <v>1534</v>
      </c>
      <c r="M30" s="128">
        <v>1855</v>
      </c>
      <c r="N30" s="128">
        <v>0</v>
      </c>
      <c r="O30" s="128">
        <v>0</v>
      </c>
      <c r="P30" s="128">
        <v>1</v>
      </c>
      <c r="Q30" s="128">
        <v>1</v>
      </c>
      <c r="R30" s="128">
        <v>1</v>
      </c>
      <c r="S30" s="128">
        <v>1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1007</v>
      </c>
      <c r="AA30" s="128">
        <v>1007</v>
      </c>
      <c r="AB30" s="128">
        <v>0</v>
      </c>
      <c r="AC30" s="128">
        <v>282116</v>
      </c>
      <c r="AD30" s="128">
        <v>167</v>
      </c>
      <c r="AE30" s="128">
        <v>282283</v>
      </c>
    </row>
    <row r="31" spans="1:31" ht="10.5" customHeight="1">
      <c r="A31" s="128" t="s">
        <v>116</v>
      </c>
      <c r="B31" s="128">
        <v>831</v>
      </c>
      <c r="C31" s="128">
        <v>3</v>
      </c>
      <c r="D31" s="128">
        <v>1</v>
      </c>
      <c r="E31" s="128">
        <v>6160</v>
      </c>
      <c r="F31" s="128">
        <v>34</v>
      </c>
      <c r="G31" s="128">
        <v>10</v>
      </c>
      <c r="H31" s="128">
        <v>6991</v>
      </c>
      <c r="I31" s="128">
        <v>37</v>
      </c>
      <c r="J31" s="128">
        <v>11</v>
      </c>
      <c r="K31" s="128">
        <v>2141</v>
      </c>
      <c r="L31" s="128">
        <v>11022</v>
      </c>
      <c r="M31" s="128">
        <v>13163</v>
      </c>
      <c r="N31" s="128">
        <v>8</v>
      </c>
      <c r="O31" s="128">
        <v>3</v>
      </c>
      <c r="P31" s="128">
        <v>112</v>
      </c>
      <c r="Q31" s="128">
        <v>40</v>
      </c>
      <c r="R31" s="128">
        <v>120</v>
      </c>
      <c r="S31" s="128">
        <v>43</v>
      </c>
      <c r="T31" s="128">
        <v>1</v>
      </c>
      <c r="U31" s="128">
        <v>13</v>
      </c>
      <c r="V31" s="128">
        <v>14</v>
      </c>
      <c r="W31" s="128">
        <v>0</v>
      </c>
      <c r="X31" s="128">
        <v>0</v>
      </c>
      <c r="Y31" s="128">
        <v>0</v>
      </c>
      <c r="Z31" s="128">
        <v>7480</v>
      </c>
      <c r="AA31" s="128">
        <v>7480</v>
      </c>
      <c r="AB31" s="128">
        <v>0</v>
      </c>
      <c r="AC31" s="128">
        <v>2069824</v>
      </c>
      <c r="AD31" s="128">
        <v>7238</v>
      </c>
      <c r="AE31" s="128">
        <v>2077062</v>
      </c>
    </row>
    <row r="32" spans="1:31" ht="10.5" customHeight="1">
      <c r="A32" s="128" t="s">
        <v>117</v>
      </c>
      <c r="B32" s="128">
        <v>5047</v>
      </c>
      <c r="C32" s="128">
        <v>13</v>
      </c>
      <c r="D32" s="128">
        <v>1</v>
      </c>
      <c r="E32" s="128">
        <v>17715</v>
      </c>
      <c r="F32" s="128">
        <v>86</v>
      </c>
      <c r="G32" s="128">
        <v>12</v>
      </c>
      <c r="H32" s="128">
        <v>22762</v>
      </c>
      <c r="I32" s="128">
        <v>99</v>
      </c>
      <c r="J32" s="128">
        <v>13</v>
      </c>
      <c r="K32" s="128">
        <v>13740</v>
      </c>
      <c r="L32" s="128">
        <v>41685</v>
      </c>
      <c r="M32" s="128">
        <v>55425</v>
      </c>
      <c r="N32" s="128">
        <v>38</v>
      </c>
      <c r="O32" s="128">
        <v>16</v>
      </c>
      <c r="P32" s="128">
        <v>275</v>
      </c>
      <c r="Q32" s="128">
        <v>98</v>
      </c>
      <c r="R32" s="128">
        <v>313</v>
      </c>
      <c r="S32" s="128">
        <v>114</v>
      </c>
      <c r="T32" s="128">
        <v>1</v>
      </c>
      <c r="U32" s="128">
        <v>13</v>
      </c>
      <c r="V32" s="128">
        <v>14</v>
      </c>
      <c r="W32" s="128">
        <v>0</v>
      </c>
      <c r="X32" s="128">
        <v>0</v>
      </c>
      <c r="Y32" s="128">
        <v>0</v>
      </c>
      <c r="Z32" s="128">
        <v>23948</v>
      </c>
      <c r="AA32" s="128">
        <v>23948</v>
      </c>
      <c r="AB32" s="128">
        <v>0</v>
      </c>
      <c r="AC32" s="128">
        <v>8224494</v>
      </c>
      <c r="AD32" s="128">
        <v>14516</v>
      </c>
      <c r="AE32" s="128">
        <v>8239010</v>
      </c>
    </row>
    <row r="33" spans="1:31" ht="10.5" customHeight="1">
      <c r="A33" s="128" t="s">
        <v>118</v>
      </c>
      <c r="B33" s="128">
        <v>81</v>
      </c>
      <c r="C33" s="128">
        <v>0</v>
      </c>
      <c r="D33" s="128">
        <v>0</v>
      </c>
      <c r="E33" s="128">
        <v>360</v>
      </c>
      <c r="F33" s="128">
        <v>0</v>
      </c>
      <c r="G33" s="128">
        <v>1</v>
      </c>
      <c r="H33" s="128">
        <v>441</v>
      </c>
      <c r="I33" s="128">
        <v>0</v>
      </c>
      <c r="J33" s="128">
        <v>1</v>
      </c>
      <c r="K33" s="128">
        <v>206</v>
      </c>
      <c r="L33" s="128">
        <v>776</v>
      </c>
      <c r="M33" s="128">
        <v>982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1</v>
      </c>
      <c r="V33" s="128">
        <v>1</v>
      </c>
      <c r="W33" s="128">
        <v>0</v>
      </c>
      <c r="X33" s="128">
        <v>0</v>
      </c>
      <c r="Y33" s="128">
        <v>0</v>
      </c>
      <c r="Z33" s="128">
        <v>472</v>
      </c>
      <c r="AA33" s="128">
        <v>472</v>
      </c>
      <c r="AB33" s="128">
        <v>0</v>
      </c>
      <c r="AC33" s="128">
        <v>139902</v>
      </c>
      <c r="AD33" s="128">
        <v>0</v>
      </c>
      <c r="AE33" s="128">
        <v>139902</v>
      </c>
    </row>
    <row r="34" spans="1:31" ht="10.5" customHeight="1">
      <c r="A34" s="128" t="s">
        <v>119</v>
      </c>
      <c r="B34" s="128">
        <v>25</v>
      </c>
      <c r="C34" s="128">
        <v>0</v>
      </c>
      <c r="D34" s="128">
        <v>0</v>
      </c>
      <c r="E34" s="128">
        <v>328</v>
      </c>
      <c r="F34" s="128">
        <v>2</v>
      </c>
      <c r="G34" s="128">
        <v>0</v>
      </c>
      <c r="H34" s="128">
        <v>353</v>
      </c>
      <c r="I34" s="128">
        <v>2</v>
      </c>
      <c r="J34" s="128">
        <v>0</v>
      </c>
      <c r="K34" s="128">
        <v>60</v>
      </c>
      <c r="L34" s="128">
        <v>582</v>
      </c>
      <c r="M34" s="128">
        <v>642</v>
      </c>
      <c r="N34" s="128">
        <v>0</v>
      </c>
      <c r="O34" s="128">
        <v>0</v>
      </c>
      <c r="P34" s="128">
        <v>6</v>
      </c>
      <c r="Q34" s="128">
        <v>2</v>
      </c>
      <c r="R34" s="128">
        <v>6</v>
      </c>
      <c r="S34" s="128">
        <v>2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389</v>
      </c>
      <c r="AA34" s="128">
        <v>389</v>
      </c>
      <c r="AB34" s="128">
        <v>0</v>
      </c>
      <c r="AC34" s="128">
        <v>97527</v>
      </c>
      <c r="AD34" s="128">
        <v>0</v>
      </c>
      <c r="AE34" s="128">
        <v>97527</v>
      </c>
    </row>
    <row r="35" spans="1:31" ht="10.5" customHeight="1">
      <c r="A35" s="128" t="s">
        <v>120</v>
      </c>
      <c r="B35" s="128">
        <v>4876</v>
      </c>
      <c r="C35" s="128">
        <v>23</v>
      </c>
      <c r="D35" s="128">
        <v>1</v>
      </c>
      <c r="E35" s="128">
        <v>16776</v>
      </c>
      <c r="F35" s="128">
        <v>163</v>
      </c>
      <c r="G35" s="128">
        <v>12</v>
      </c>
      <c r="H35" s="128">
        <v>21652</v>
      </c>
      <c r="I35" s="128">
        <v>186</v>
      </c>
      <c r="J35" s="128">
        <v>13</v>
      </c>
      <c r="K35" s="128">
        <v>11685</v>
      </c>
      <c r="L35" s="128">
        <v>37880</v>
      </c>
      <c r="M35" s="128">
        <v>49565</v>
      </c>
      <c r="N35" s="128">
        <v>63</v>
      </c>
      <c r="O35" s="128">
        <v>27</v>
      </c>
      <c r="P35" s="128">
        <v>480</v>
      </c>
      <c r="Q35" s="128">
        <v>188</v>
      </c>
      <c r="R35" s="128">
        <v>543</v>
      </c>
      <c r="S35" s="128">
        <v>215</v>
      </c>
      <c r="T35" s="128">
        <v>2</v>
      </c>
      <c r="U35" s="128">
        <v>16</v>
      </c>
      <c r="V35" s="128">
        <v>18</v>
      </c>
      <c r="W35" s="128">
        <v>0</v>
      </c>
      <c r="X35" s="128">
        <v>0</v>
      </c>
      <c r="Y35" s="128">
        <v>0</v>
      </c>
      <c r="Z35" s="128">
        <v>23317</v>
      </c>
      <c r="AA35" s="128">
        <v>23317</v>
      </c>
      <c r="AB35" s="128">
        <v>0</v>
      </c>
      <c r="AC35" s="128">
        <v>7564844</v>
      </c>
      <c r="AD35" s="128">
        <v>25757</v>
      </c>
      <c r="AE35" s="128">
        <v>7590601</v>
      </c>
    </row>
    <row r="36" spans="1:31" ht="10.5" customHeight="1">
      <c r="A36" s="128" t="s">
        <v>121</v>
      </c>
      <c r="B36" s="128">
        <v>410</v>
      </c>
      <c r="C36" s="128">
        <v>15</v>
      </c>
      <c r="D36" s="128">
        <v>1</v>
      </c>
      <c r="E36" s="128">
        <v>2913</v>
      </c>
      <c r="F36" s="128">
        <v>45</v>
      </c>
      <c r="G36" s="128">
        <v>2</v>
      </c>
      <c r="H36" s="128">
        <v>3323</v>
      </c>
      <c r="I36" s="128">
        <v>60</v>
      </c>
      <c r="J36" s="128">
        <v>3</v>
      </c>
      <c r="K36" s="128">
        <v>1007</v>
      </c>
      <c r="L36" s="128">
        <v>5916</v>
      </c>
      <c r="M36" s="128">
        <v>6923</v>
      </c>
      <c r="N36" s="128">
        <v>32</v>
      </c>
      <c r="O36" s="128">
        <v>16</v>
      </c>
      <c r="P36" s="128">
        <v>126</v>
      </c>
      <c r="Q36" s="128">
        <v>49</v>
      </c>
      <c r="R36" s="128">
        <v>158</v>
      </c>
      <c r="S36" s="128">
        <v>65</v>
      </c>
      <c r="T36" s="128">
        <v>1</v>
      </c>
      <c r="U36" s="128">
        <v>3</v>
      </c>
      <c r="V36" s="128">
        <v>4</v>
      </c>
      <c r="W36" s="128">
        <v>0</v>
      </c>
      <c r="X36" s="128">
        <v>0</v>
      </c>
      <c r="Y36" s="128">
        <v>0</v>
      </c>
      <c r="Z36" s="128">
        <v>3877</v>
      </c>
      <c r="AA36" s="128">
        <v>3877</v>
      </c>
      <c r="AB36" s="128">
        <v>0</v>
      </c>
      <c r="AC36" s="128">
        <v>1078297</v>
      </c>
      <c r="AD36" s="128">
        <v>7675</v>
      </c>
      <c r="AE36" s="128">
        <v>1085972</v>
      </c>
    </row>
    <row r="37" spans="1:31" ht="10.5" customHeight="1">
      <c r="A37" s="128" t="s">
        <v>122</v>
      </c>
      <c r="B37" s="128">
        <v>473</v>
      </c>
      <c r="C37" s="128">
        <v>1</v>
      </c>
      <c r="D37" s="128">
        <v>0</v>
      </c>
      <c r="E37" s="128">
        <v>3371</v>
      </c>
      <c r="F37" s="128">
        <v>4</v>
      </c>
      <c r="G37" s="128">
        <v>4</v>
      </c>
      <c r="H37" s="128">
        <v>3844</v>
      </c>
      <c r="I37" s="128">
        <v>5</v>
      </c>
      <c r="J37" s="128">
        <v>4</v>
      </c>
      <c r="K37" s="128">
        <v>1198</v>
      </c>
      <c r="L37" s="128">
        <v>6087</v>
      </c>
      <c r="M37" s="128">
        <v>7285</v>
      </c>
      <c r="N37" s="128">
        <v>3</v>
      </c>
      <c r="O37" s="128">
        <v>1</v>
      </c>
      <c r="P37" s="128">
        <v>5</v>
      </c>
      <c r="Q37" s="128">
        <v>4</v>
      </c>
      <c r="R37" s="128">
        <v>8</v>
      </c>
      <c r="S37" s="128">
        <v>5</v>
      </c>
      <c r="T37" s="128">
        <v>0</v>
      </c>
      <c r="U37" s="128">
        <v>5</v>
      </c>
      <c r="V37" s="128">
        <v>5</v>
      </c>
      <c r="W37" s="128">
        <v>0</v>
      </c>
      <c r="X37" s="128">
        <v>0</v>
      </c>
      <c r="Y37" s="128">
        <v>0</v>
      </c>
      <c r="Z37" s="128">
        <v>4107</v>
      </c>
      <c r="AA37" s="128">
        <v>4107</v>
      </c>
      <c r="AB37" s="128">
        <v>0</v>
      </c>
      <c r="AC37" s="128">
        <v>1120039</v>
      </c>
      <c r="AD37" s="128">
        <v>1284</v>
      </c>
      <c r="AE37" s="128">
        <v>1121323</v>
      </c>
    </row>
    <row r="38" spans="1:31" ht="10.5" customHeight="1">
      <c r="A38" s="128" t="s">
        <v>123</v>
      </c>
      <c r="B38" s="128">
        <v>13518</v>
      </c>
      <c r="C38" s="128">
        <v>166</v>
      </c>
      <c r="D38" s="128">
        <v>1</v>
      </c>
      <c r="E38" s="128">
        <v>87658</v>
      </c>
      <c r="F38" s="128">
        <v>1845</v>
      </c>
      <c r="G38" s="128">
        <v>739</v>
      </c>
      <c r="H38" s="128">
        <v>101176</v>
      </c>
      <c r="I38" s="128">
        <v>2011</v>
      </c>
      <c r="J38" s="128">
        <v>740</v>
      </c>
      <c r="K38" s="128">
        <v>34219</v>
      </c>
      <c r="L38" s="128">
        <v>188324</v>
      </c>
      <c r="M38" s="128">
        <v>222543</v>
      </c>
      <c r="N38" s="128">
        <v>364</v>
      </c>
      <c r="O38" s="128">
        <v>225</v>
      </c>
      <c r="P38" s="128">
        <v>4288</v>
      </c>
      <c r="Q38" s="128">
        <v>2354</v>
      </c>
      <c r="R38" s="128">
        <v>4652</v>
      </c>
      <c r="S38" s="128">
        <v>2579</v>
      </c>
      <c r="T38" s="128">
        <v>2</v>
      </c>
      <c r="U38" s="128">
        <v>987</v>
      </c>
      <c r="V38" s="128">
        <v>989</v>
      </c>
      <c r="W38" s="128">
        <v>0</v>
      </c>
      <c r="X38" s="128">
        <v>0</v>
      </c>
      <c r="Y38" s="128">
        <v>0</v>
      </c>
      <c r="Z38" s="128">
        <v>111559</v>
      </c>
      <c r="AA38" s="128">
        <v>111559</v>
      </c>
      <c r="AB38" s="128">
        <v>0</v>
      </c>
      <c r="AC38" s="128">
        <v>33978607</v>
      </c>
      <c r="AD38" s="128">
        <v>433594</v>
      </c>
      <c r="AE38" s="128">
        <v>34412201</v>
      </c>
    </row>
    <row r="39" spans="1:31" ht="10.5" customHeight="1">
      <c r="A39" s="128" t="s">
        <v>124</v>
      </c>
      <c r="B39" s="128">
        <v>1009</v>
      </c>
      <c r="C39" s="128">
        <v>7</v>
      </c>
      <c r="D39" s="128">
        <v>0</v>
      </c>
      <c r="E39" s="128">
        <v>7277</v>
      </c>
      <c r="F39" s="128">
        <v>40</v>
      </c>
      <c r="G39" s="128">
        <v>16</v>
      </c>
      <c r="H39" s="128">
        <v>8286</v>
      </c>
      <c r="I39" s="128">
        <v>47</v>
      </c>
      <c r="J39" s="128">
        <v>16</v>
      </c>
      <c r="K39" s="128">
        <v>2587</v>
      </c>
      <c r="L39" s="128">
        <v>14994</v>
      </c>
      <c r="M39" s="128">
        <v>17581</v>
      </c>
      <c r="N39" s="128">
        <v>15</v>
      </c>
      <c r="O39" s="128">
        <v>10</v>
      </c>
      <c r="P39" s="128">
        <v>102</v>
      </c>
      <c r="Q39" s="128">
        <v>53</v>
      </c>
      <c r="R39" s="128">
        <v>117</v>
      </c>
      <c r="S39" s="128">
        <v>63</v>
      </c>
      <c r="T39" s="128">
        <v>0</v>
      </c>
      <c r="U39" s="128">
        <v>20</v>
      </c>
      <c r="V39" s="128">
        <v>20</v>
      </c>
      <c r="W39" s="128">
        <v>0</v>
      </c>
      <c r="X39" s="128">
        <v>0</v>
      </c>
      <c r="Y39" s="128">
        <v>0</v>
      </c>
      <c r="Z39" s="128">
        <v>8913</v>
      </c>
      <c r="AA39" s="128">
        <v>8913</v>
      </c>
      <c r="AB39" s="128">
        <v>0</v>
      </c>
      <c r="AC39" s="128">
        <v>2581821.74</v>
      </c>
      <c r="AD39" s="128">
        <v>8971</v>
      </c>
      <c r="AE39" s="128">
        <v>2590792.74</v>
      </c>
    </row>
    <row r="40" spans="1:31" ht="10.5" customHeight="1">
      <c r="A40" s="128" t="s">
        <v>125</v>
      </c>
      <c r="B40" s="128">
        <v>107</v>
      </c>
      <c r="C40" s="128">
        <v>0</v>
      </c>
      <c r="D40" s="128">
        <v>0</v>
      </c>
      <c r="E40" s="128">
        <v>697</v>
      </c>
      <c r="F40" s="128">
        <v>0</v>
      </c>
      <c r="G40" s="128">
        <v>1</v>
      </c>
      <c r="H40" s="128">
        <v>804</v>
      </c>
      <c r="I40" s="128">
        <v>0</v>
      </c>
      <c r="J40" s="128">
        <v>1</v>
      </c>
      <c r="K40" s="128">
        <v>306</v>
      </c>
      <c r="L40" s="128">
        <v>1416</v>
      </c>
      <c r="M40" s="128">
        <v>1722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1</v>
      </c>
      <c r="V40" s="128">
        <v>1</v>
      </c>
      <c r="W40" s="128">
        <v>0</v>
      </c>
      <c r="X40" s="128">
        <v>0</v>
      </c>
      <c r="Y40" s="128">
        <v>0</v>
      </c>
      <c r="Z40" s="128">
        <v>867</v>
      </c>
      <c r="AA40" s="128">
        <v>867</v>
      </c>
      <c r="AB40" s="128">
        <v>0</v>
      </c>
      <c r="AC40" s="128">
        <v>248654</v>
      </c>
      <c r="AD40" s="128">
        <v>200</v>
      </c>
      <c r="AE40" s="128">
        <v>248854</v>
      </c>
    </row>
    <row r="41" spans="1:31" ht="10.5" customHeight="1">
      <c r="A41" s="128" t="s">
        <v>126</v>
      </c>
      <c r="B41" s="128">
        <v>19512</v>
      </c>
      <c r="C41" s="128">
        <v>133</v>
      </c>
      <c r="D41" s="128">
        <v>12</v>
      </c>
      <c r="E41" s="128">
        <v>93338</v>
      </c>
      <c r="F41" s="128">
        <v>1133</v>
      </c>
      <c r="G41" s="128">
        <v>256</v>
      </c>
      <c r="H41" s="128">
        <v>112850</v>
      </c>
      <c r="I41" s="128">
        <v>1266</v>
      </c>
      <c r="J41" s="128">
        <v>268</v>
      </c>
      <c r="K41" s="128">
        <v>53004</v>
      </c>
      <c r="L41" s="128">
        <v>217570</v>
      </c>
      <c r="M41" s="128">
        <v>270574</v>
      </c>
      <c r="N41" s="128">
        <v>343</v>
      </c>
      <c r="O41" s="128">
        <v>152</v>
      </c>
      <c r="P41" s="128">
        <v>3339</v>
      </c>
      <c r="Q41" s="128">
        <v>1237</v>
      </c>
      <c r="R41" s="128">
        <v>3682</v>
      </c>
      <c r="S41" s="128">
        <v>1389</v>
      </c>
      <c r="T41" s="128">
        <v>16</v>
      </c>
      <c r="U41" s="128">
        <v>309</v>
      </c>
      <c r="V41" s="128">
        <v>325</v>
      </c>
      <c r="W41" s="128">
        <v>0</v>
      </c>
      <c r="X41" s="128">
        <v>0</v>
      </c>
      <c r="Y41" s="128">
        <v>0</v>
      </c>
      <c r="Z41" s="128">
        <v>120824</v>
      </c>
      <c r="AA41" s="128">
        <v>120824</v>
      </c>
      <c r="AB41" s="128">
        <v>0</v>
      </c>
      <c r="AC41" s="128">
        <v>40555270</v>
      </c>
      <c r="AD41" s="128">
        <v>205570</v>
      </c>
      <c r="AE41" s="128">
        <v>40760840</v>
      </c>
    </row>
    <row r="42" spans="1:31" ht="10.5" customHeight="1">
      <c r="A42" s="128" t="s">
        <v>127</v>
      </c>
      <c r="B42" s="128">
        <v>17556</v>
      </c>
      <c r="C42" s="128">
        <v>331</v>
      </c>
      <c r="D42" s="128">
        <v>3</v>
      </c>
      <c r="E42" s="128">
        <v>74809</v>
      </c>
      <c r="F42" s="128">
        <v>946</v>
      </c>
      <c r="G42" s="128">
        <v>407</v>
      </c>
      <c r="H42" s="128">
        <v>92365</v>
      </c>
      <c r="I42" s="128">
        <v>1277</v>
      </c>
      <c r="J42" s="128">
        <v>410</v>
      </c>
      <c r="K42" s="128">
        <v>44291</v>
      </c>
      <c r="L42" s="128">
        <v>160793</v>
      </c>
      <c r="M42" s="128">
        <v>205084</v>
      </c>
      <c r="N42" s="128">
        <v>712</v>
      </c>
      <c r="O42" s="128">
        <v>494</v>
      </c>
      <c r="P42" s="128">
        <v>2372</v>
      </c>
      <c r="Q42" s="128">
        <v>1256</v>
      </c>
      <c r="R42" s="128">
        <v>3084</v>
      </c>
      <c r="S42" s="128">
        <v>1750</v>
      </c>
      <c r="T42" s="128">
        <v>4</v>
      </c>
      <c r="U42" s="128">
        <v>537</v>
      </c>
      <c r="V42" s="128">
        <v>541</v>
      </c>
      <c r="W42" s="128">
        <v>0</v>
      </c>
      <c r="X42" s="128">
        <v>0</v>
      </c>
      <c r="Y42" s="128">
        <v>0</v>
      </c>
      <c r="Z42" s="128">
        <v>99548</v>
      </c>
      <c r="AA42" s="128">
        <v>99548</v>
      </c>
      <c r="AB42" s="128">
        <v>0</v>
      </c>
      <c r="AC42" s="128">
        <v>32224227</v>
      </c>
      <c r="AD42" s="128">
        <v>312336</v>
      </c>
      <c r="AE42" s="128">
        <v>32536563</v>
      </c>
    </row>
    <row r="43" spans="1:31" ht="10.5" customHeight="1">
      <c r="A43" s="128" t="s">
        <v>128</v>
      </c>
      <c r="B43" s="128">
        <v>443</v>
      </c>
      <c r="C43" s="128">
        <v>5</v>
      </c>
      <c r="D43" s="128">
        <v>0</v>
      </c>
      <c r="E43" s="128">
        <v>2290</v>
      </c>
      <c r="F43" s="128">
        <v>31</v>
      </c>
      <c r="G43" s="128">
        <v>2</v>
      </c>
      <c r="H43" s="128">
        <v>2733</v>
      </c>
      <c r="I43" s="128">
        <v>36</v>
      </c>
      <c r="J43" s="128">
        <v>2</v>
      </c>
      <c r="K43" s="128">
        <v>1153</v>
      </c>
      <c r="L43" s="128">
        <v>5219</v>
      </c>
      <c r="M43" s="128">
        <v>6372</v>
      </c>
      <c r="N43" s="128">
        <v>12</v>
      </c>
      <c r="O43" s="128">
        <v>5</v>
      </c>
      <c r="P43" s="128">
        <v>89</v>
      </c>
      <c r="Q43" s="128">
        <v>33</v>
      </c>
      <c r="R43" s="128">
        <v>101</v>
      </c>
      <c r="S43" s="128">
        <v>38</v>
      </c>
      <c r="T43" s="128">
        <v>0</v>
      </c>
      <c r="U43" s="128">
        <v>3</v>
      </c>
      <c r="V43" s="128">
        <v>3</v>
      </c>
      <c r="W43" s="128">
        <v>0</v>
      </c>
      <c r="X43" s="128">
        <v>0</v>
      </c>
      <c r="Y43" s="128">
        <v>0</v>
      </c>
      <c r="Z43" s="128">
        <v>2987</v>
      </c>
      <c r="AA43" s="128">
        <v>2987</v>
      </c>
      <c r="AB43" s="128">
        <v>0</v>
      </c>
      <c r="AC43" s="128">
        <v>981103</v>
      </c>
      <c r="AD43" s="128">
        <v>4628</v>
      </c>
      <c r="AE43" s="128">
        <v>985731</v>
      </c>
    </row>
    <row r="44" spans="1:31" ht="10.5" customHeight="1">
      <c r="A44" s="128" t="s">
        <v>129</v>
      </c>
      <c r="B44" s="128">
        <v>28264</v>
      </c>
      <c r="C44" s="128">
        <v>159</v>
      </c>
      <c r="D44" s="128">
        <v>3</v>
      </c>
      <c r="E44" s="128">
        <v>128156</v>
      </c>
      <c r="F44" s="128">
        <v>965</v>
      </c>
      <c r="G44" s="128">
        <v>253</v>
      </c>
      <c r="H44" s="128">
        <v>156420</v>
      </c>
      <c r="I44" s="128">
        <v>1124</v>
      </c>
      <c r="J44" s="128">
        <v>256</v>
      </c>
      <c r="K44" s="128">
        <v>76116</v>
      </c>
      <c r="L44" s="128">
        <v>289662</v>
      </c>
      <c r="M44" s="128">
        <v>365778</v>
      </c>
      <c r="N44" s="128">
        <v>407</v>
      </c>
      <c r="O44" s="128">
        <v>178</v>
      </c>
      <c r="P44" s="128">
        <v>2670</v>
      </c>
      <c r="Q44" s="128">
        <v>1091</v>
      </c>
      <c r="R44" s="128">
        <v>3077</v>
      </c>
      <c r="S44" s="128">
        <v>1269</v>
      </c>
      <c r="T44" s="128">
        <v>3</v>
      </c>
      <c r="U44" s="128">
        <v>330</v>
      </c>
      <c r="V44" s="128">
        <v>333</v>
      </c>
      <c r="W44" s="128">
        <v>0</v>
      </c>
      <c r="X44" s="128">
        <v>0</v>
      </c>
      <c r="Y44" s="128">
        <v>0</v>
      </c>
      <c r="Z44" s="128">
        <v>165673</v>
      </c>
      <c r="AA44" s="128">
        <v>165673</v>
      </c>
      <c r="AB44" s="128">
        <v>0</v>
      </c>
      <c r="AC44" s="128">
        <v>55484017</v>
      </c>
      <c r="AD44" s="128">
        <v>192308</v>
      </c>
      <c r="AE44" s="128">
        <v>55676325</v>
      </c>
    </row>
    <row r="45" spans="1:31" ht="10.5" customHeight="1">
      <c r="A45" s="128" t="s">
        <v>130</v>
      </c>
      <c r="B45" s="128">
        <v>17416</v>
      </c>
      <c r="C45" s="128">
        <v>332</v>
      </c>
      <c r="D45" s="128">
        <v>4</v>
      </c>
      <c r="E45" s="128">
        <v>99486</v>
      </c>
      <c r="F45" s="128">
        <v>1711</v>
      </c>
      <c r="G45" s="128">
        <v>566</v>
      </c>
      <c r="H45" s="128">
        <v>116902</v>
      </c>
      <c r="I45" s="128">
        <v>2043</v>
      </c>
      <c r="J45" s="128">
        <v>570</v>
      </c>
      <c r="K45" s="128">
        <v>47356</v>
      </c>
      <c r="L45" s="128">
        <v>202719</v>
      </c>
      <c r="M45" s="128">
        <v>250075</v>
      </c>
      <c r="N45" s="128">
        <v>795</v>
      </c>
      <c r="O45" s="128">
        <v>438</v>
      </c>
      <c r="P45" s="128">
        <v>4363</v>
      </c>
      <c r="Q45" s="128">
        <v>1986</v>
      </c>
      <c r="R45" s="128">
        <v>5158</v>
      </c>
      <c r="S45" s="128">
        <v>2424</v>
      </c>
      <c r="T45" s="128">
        <v>7</v>
      </c>
      <c r="U45" s="128">
        <v>729</v>
      </c>
      <c r="V45" s="128">
        <v>736</v>
      </c>
      <c r="W45" s="128">
        <v>0</v>
      </c>
      <c r="X45" s="128">
        <v>0</v>
      </c>
      <c r="Y45" s="128">
        <v>0</v>
      </c>
      <c r="Z45" s="128">
        <v>130046</v>
      </c>
      <c r="AA45" s="128">
        <v>130046</v>
      </c>
      <c r="AB45" s="128">
        <v>0</v>
      </c>
      <c r="AC45" s="128">
        <v>38924983.96</v>
      </c>
      <c r="AD45" s="128">
        <v>393505</v>
      </c>
      <c r="AE45" s="128">
        <v>39318488.96</v>
      </c>
    </row>
    <row r="46" spans="1:31" ht="10.5" customHeight="1">
      <c r="A46" s="128" t="s">
        <v>131</v>
      </c>
      <c r="B46" s="128">
        <v>2723</v>
      </c>
      <c r="C46" s="128">
        <v>185</v>
      </c>
      <c r="D46" s="128">
        <v>1</v>
      </c>
      <c r="E46" s="128">
        <v>28403</v>
      </c>
      <c r="F46" s="128">
        <v>550</v>
      </c>
      <c r="G46" s="128">
        <v>501</v>
      </c>
      <c r="H46" s="128">
        <v>31126</v>
      </c>
      <c r="I46" s="128">
        <v>735</v>
      </c>
      <c r="J46" s="128">
        <v>502</v>
      </c>
      <c r="K46" s="128">
        <v>5893</v>
      </c>
      <c r="L46" s="128">
        <v>41717</v>
      </c>
      <c r="M46" s="128">
        <v>47610</v>
      </c>
      <c r="N46" s="128">
        <v>329</v>
      </c>
      <c r="O46" s="128">
        <v>214</v>
      </c>
      <c r="P46" s="128">
        <v>1061</v>
      </c>
      <c r="Q46" s="128">
        <v>744</v>
      </c>
      <c r="R46" s="128">
        <v>1390</v>
      </c>
      <c r="S46" s="128">
        <v>958</v>
      </c>
      <c r="T46" s="128">
        <v>1</v>
      </c>
      <c r="U46" s="128">
        <v>681</v>
      </c>
      <c r="V46" s="128">
        <v>682</v>
      </c>
      <c r="W46" s="128">
        <v>0</v>
      </c>
      <c r="X46" s="128">
        <v>0</v>
      </c>
      <c r="Y46" s="128">
        <v>0</v>
      </c>
      <c r="Z46" s="128">
        <v>34306</v>
      </c>
      <c r="AA46" s="128">
        <v>34306</v>
      </c>
      <c r="AB46" s="128">
        <v>0</v>
      </c>
      <c r="AC46" s="128">
        <v>8011957.05</v>
      </c>
      <c r="AD46" s="128">
        <v>210147.17</v>
      </c>
      <c r="AE46" s="128">
        <v>8222104.22</v>
      </c>
    </row>
    <row r="47" spans="1:31" ht="10.5" customHeight="1">
      <c r="A47" s="128" t="s">
        <v>132</v>
      </c>
      <c r="B47" s="128">
        <v>9658</v>
      </c>
      <c r="C47" s="128">
        <v>72</v>
      </c>
      <c r="D47" s="128">
        <v>1</v>
      </c>
      <c r="E47" s="128">
        <v>35960</v>
      </c>
      <c r="F47" s="128">
        <v>452</v>
      </c>
      <c r="G47" s="128">
        <v>101</v>
      </c>
      <c r="H47" s="128">
        <v>45618</v>
      </c>
      <c r="I47" s="128">
        <v>524</v>
      </c>
      <c r="J47" s="128">
        <v>102</v>
      </c>
      <c r="K47" s="128">
        <v>24810</v>
      </c>
      <c r="L47" s="128">
        <v>85015</v>
      </c>
      <c r="M47" s="128">
        <v>109825</v>
      </c>
      <c r="N47" s="128">
        <v>172</v>
      </c>
      <c r="O47" s="128">
        <v>79</v>
      </c>
      <c r="P47" s="128">
        <v>1301</v>
      </c>
      <c r="Q47" s="128">
        <v>560</v>
      </c>
      <c r="R47" s="128">
        <v>1473</v>
      </c>
      <c r="S47" s="128">
        <v>639</v>
      </c>
      <c r="T47" s="128">
        <v>1</v>
      </c>
      <c r="U47" s="128">
        <v>154</v>
      </c>
      <c r="V47" s="128">
        <v>155</v>
      </c>
      <c r="W47" s="128">
        <v>0</v>
      </c>
      <c r="X47" s="128">
        <v>0</v>
      </c>
      <c r="Y47" s="128">
        <v>0</v>
      </c>
      <c r="Z47" s="128">
        <v>48867</v>
      </c>
      <c r="AA47" s="128">
        <v>48867</v>
      </c>
      <c r="AB47" s="128">
        <v>0</v>
      </c>
      <c r="AC47" s="128">
        <v>16789288</v>
      </c>
      <c r="AD47" s="128">
        <v>94223</v>
      </c>
      <c r="AE47" s="128">
        <v>16883511</v>
      </c>
    </row>
    <row r="48" spans="1:31" ht="10.5" customHeight="1">
      <c r="A48" s="128" t="s">
        <v>133</v>
      </c>
      <c r="B48" s="128">
        <v>1218</v>
      </c>
      <c r="C48" s="128">
        <v>6</v>
      </c>
      <c r="D48" s="128">
        <v>0</v>
      </c>
      <c r="E48" s="128">
        <v>7920</v>
      </c>
      <c r="F48" s="128">
        <v>53</v>
      </c>
      <c r="G48" s="128">
        <v>9</v>
      </c>
      <c r="H48" s="128">
        <v>9138</v>
      </c>
      <c r="I48" s="128">
        <v>59</v>
      </c>
      <c r="J48" s="128">
        <v>9</v>
      </c>
      <c r="K48" s="128">
        <v>2983</v>
      </c>
      <c r="L48" s="128">
        <v>14771</v>
      </c>
      <c r="M48" s="128">
        <v>17754</v>
      </c>
      <c r="N48" s="128">
        <v>12</v>
      </c>
      <c r="O48" s="128">
        <v>7</v>
      </c>
      <c r="P48" s="128">
        <v>134</v>
      </c>
      <c r="Q48" s="128">
        <v>55</v>
      </c>
      <c r="R48" s="128">
        <v>146</v>
      </c>
      <c r="S48" s="128">
        <v>62</v>
      </c>
      <c r="T48" s="128">
        <v>0</v>
      </c>
      <c r="U48" s="128">
        <v>12</v>
      </c>
      <c r="V48" s="128">
        <v>12</v>
      </c>
      <c r="W48" s="128">
        <v>0</v>
      </c>
      <c r="X48" s="128">
        <v>0</v>
      </c>
      <c r="Y48" s="128">
        <v>0</v>
      </c>
      <c r="Z48" s="128">
        <v>10322</v>
      </c>
      <c r="AA48" s="128">
        <v>10322</v>
      </c>
      <c r="AB48" s="128">
        <v>0</v>
      </c>
      <c r="AC48" s="128">
        <v>2670497</v>
      </c>
      <c r="AD48" s="128">
        <v>8458</v>
      </c>
      <c r="AE48" s="128">
        <v>2678955</v>
      </c>
    </row>
    <row r="49" spans="1:31" ht="10.5" customHeight="1">
      <c r="A49" s="128" t="s">
        <v>134</v>
      </c>
      <c r="B49" s="128">
        <v>1662</v>
      </c>
      <c r="C49" s="128">
        <v>51</v>
      </c>
      <c r="D49" s="128">
        <v>1</v>
      </c>
      <c r="E49" s="128">
        <v>11869</v>
      </c>
      <c r="F49" s="128">
        <v>399</v>
      </c>
      <c r="G49" s="128">
        <v>127</v>
      </c>
      <c r="H49" s="128">
        <v>13531</v>
      </c>
      <c r="I49" s="128">
        <v>450</v>
      </c>
      <c r="J49" s="128">
        <v>128</v>
      </c>
      <c r="K49" s="128">
        <v>4032</v>
      </c>
      <c r="L49" s="128">
        <v>23114</v>
      </c>
      <c r="M49" s="128">
        <v>27146</v>
      </c>
      <c r="N49" s="128">
        <v>108</v>
      </c>
      <c r="O49" s="128">
        <v>63</v>
      </c>
      <c r="P49" s="128">
        <v>968</v>
      </c>
      <c r="Q49" s="128">
        <v>473</v>
      </c>
      <c r="R49" s="128">
        <v>1076</v>
      </c>
      <c r="S49" s="128">
        <v>536</v>
      </c>
      <c r="T49" s="128">
        <v>1</v>
      </c>
      <c r="U49" s="128">
        <v>169</v>
      </c>
      <c r="V49" s="128">
        <v>170</v>
      </c>
      <c r="W49" s="128">
        <v>0</v>
      </c>
      <c r="X49" s="128">
        <v>0</v>
      </c>
      <c r="Y49" s="128">
        <v>0</v>
      </c>
      <c r="Z49" s="128">
        <v>15857</v>
      </c>
      <c r="AA49" s="128">
        <v>15857</v>
      </c>
      <c r="AB49" s="128">
        <v>0</v>
      </c>
      <c r="AC49" s="128">
        <v>4418382.15</v>
      </c>
      <c r="AD49" s="128">
        <v>84740.85</v>
      </c>
      <c r="AE49" s="128">
        <v>4503123</v>
      </c>
    </row>
    <row r="50" spans="1:31" ht="10.5" customHeight="1">
      <c r="A50" s="128" t="s">
        <v>135</v>
      </c>
      <c r="B50" s="128">
        <v>3136</v>
      </c>
      <c r="C50" s="128">
        <v>8</v>
      </c>
      <c r="D50" s="128">
        <v>0</v>
      </c>
      <c r="E50" s="128">
        <v>11973</v>
      </c>
      <c r="F50" s="128">
        <v>89</v>
      </c>
      <c r="G50" s="128">
        <v>15</v>
      </c>
      <c r="H50" s="128">
        <v>15109</v>
      </c>
      <c r="I50" s="128">
        <v>97</v>
      </c>
      <c r="J50" s="128">
        <v>15</v>
      </c>
      <c r="K50" s="128">
        <v>7622</v>
      </c>
      <c r="L50" s="128">
        <v>26325</v>
      </c>
      <c r="M50" s="128">
        <v>33947</v>
      </c>
      <c r="N50" s="128">
        <v>17</v>
      </c>
      <c r="O50" s="128">
        <v>8</v>
      </c>
      <c r="P50" s="128">
        <v>258</v>
      </c>
      <c r="Q50" s="128">
        <v>93</v>
      </c>
      <c r="R50" s="128">
        <v>275</v>
      </c>
      <c r="S50" s="128">
        <v>101</v>
      </c>
      <c r="T50" s="128">
        <v>0</v>
      </c>
      <c r="U50" s="128">
        <v>23</v>
      </c>
      <c r="V50" s="128">
        <v>23</v>
      </c>
      <c r="W50" s="128">
        <v>0</v>
      </c>
      <c r="X50" s="128">
        <v>0</v>
      </c>
      <c r="Y50" s="128">
        <v>0</v>
      </c>
      <c r="Z50" s="128">
        <v>17329</v>
      </c>
      <c r="AA50" s="128">
        <v>17329</v>
      </c>
      <c r="AB50" s="128">
        <v>0</v>
      </c>
      <c r="AC50" s="128">
        <v>5179881.07</v>
      </c>
      <c r="AD50" s="128">
        <v>14981.7</v>
      </c>
      <c r="AE50" s="128">
        <v>5194862.7700000005</v>
      </c>
    </row>
    <row r="51" spans="1:31" ht="10.5" customHeight="1">
      <c r="A51" s="128" t="s">
        <v>136</v>
      </c>
      <c r="B51" s="128">
        <v>7350</v>
      </c>
      <c r="C51" s="128">
        <v>94</v>
      </c>
      <c r="D51" s="128">
        <v>1</v>
      </c>
      <c r="E51" s="128">
        <v>42996</v>
      </c>
      <c r="F51" s="128">
        <v>765</v>
      </c>
      <c r="G51" s="128">
        <v>644</v>
      </c>
      <c r="H51" s="128">
        <v>50346</v>
      </c>
      <c r="I51" s="128">
        <v>859</v>
      </c>
      <c r="J51" s="128">
        <v>645</v>
      </c>
      <c r="K51" s="128">
        <v>17740</v>
      </c>
      <c r="L51" s="128">
        <v>88795</v>
      </c>
      <c r="M51" s="128">
        <v>106535</v>
      </c>
      <c r="N51" s="128">
        <v>189</v>
      </c>
      <c r="O51" s="128">
        <v>114</v>
      </c>
      <c r="P51" s="128">
        <v>1591</v>
      </c>
      <c r="Q51" s="128">
        <v>1068</v>
      </c>
      <c r="R51" s="128">
        <v>1780</v>
      </c>
      <c r="S51" s="128">
        <v>1182</v>
      </c>
      <c r="T51" s="128">
        <v>2</v>
      </c>
      <c r="U51" s="128">
        <v>969</v>
      </c>
      <c r="V51" s="128">
        <v>971</v>
      </c>
      <c r="W51" s="128">
        <v>0</v>
      </c>
      <c r="X51" s="128">
        <v>0</v>
      </c>
      <c r="Y51" s="128">
        <v>0</v>
      </c>
      <c r="Z51" s="128">
        <v>55336</v>
      </c>
      <c r="AA51" s="128">
        <v>55336</v>
      </c>
      <c r="AB51" s="128">
        <v>0</v>
      </c>
      <c r="AC51" s="128">
        <v>16575380</v>
      </c>
      <c r="AD51" s="128">
        <v>294842</v>
      </c>
      <c r="AE51" s="128">
        <v>16870222</v>
      </c>
    </row>
    <row r="52" spans="1:31" ht="10.5" customHeight="1">
      <c r="A52" s="128" t="s">
        <v>137</v>
      </c>
      <c r="B52" s="128">
        <v>1511</v>
      </c>
      <c r="C52" s="128">
        <v>3</v>
      </c>
      <c r="D52" s="128">
        <v>0</v>
      </c>
      <c r="E52" s="128">
        <v>10471</v>
      </c>
      <c r="F52" s="128">
        <v>48</v>
      </c>
      <c r="G52" s="128">
        <v>10</v>
      </c>
      <c r="H52" s="128">
        <v>11982</v>
      </c>
      <c r="I52" s="128">
        <v>51</v>
      </c>
      <c r="J52" s="128">
        <v>10</v>
      </c>
      <c r="K52" s="128">
        <v>3618</v>
      </c>
      <c r="L52" s="128">
        <v>19967</v>
      </c>
      <c r="M52" s="128">
        <v>23585</v>
      </c>
      <c r="N52" s="128">
        <v>3</v>
      </c>
      <c r="O52" s="128">
        <v>5</v>
      </c>
      <c r="P52" s="128">
        <v>129</v>
      </c>
      <c r="Q52" s="128">
        <v>53</v>
      </c>
      <c r="R52" s="128">
        <v>132</v>
      </c>
      <c r="S52" s="128">
        <v>58</v>
      </c>
      <c r="T52" s="128">
        <v>0</v>
      </c>
      <c r="U52" s="128">
        <v>10</v>
      </c>
      <c r="V52" s="128">
        <v>10</v>
      </c>
      <c r="W52" s="128">
        <v>0</v>
      </c>
      <c r="X52" s="128">
        <v>0</v>
      </c>
      <c r="Y52" s="128">
        <v>0</v>
      </c>
      <c r="Z52" s="128">
        <v>13938</v>
      </c>
      <c r="AA52" s="128">
        <v>13938</v>
      </c>
      <c r="AB52" s="128">
        <v>0</v>
      </c>
      <c r="AC52" s="128">
        <v>3690524</v>
      </c>
      <c r="AD52" s="128">
        <v>8730</v>
      </c>
      <c r="AE52" s="128">
        <v>3699254</v>
      </c>
    </row>
    <row r="53" spans="1:31" ht="10.5" customHeight="1">
      <c r="A53" s="128" t="s">
        <v>138</v>
      </c>
      <c r="B53" s="128">
        <v>1751</v>
      </c>
      <c r="C53" s="128">
        <v>3</v>
      </c>
      <c r="D53" s="128">
        <v>0</v>
      </c>
      <c r="E53" s="128">
        <v>10245</v>
      </c>
      <c r="F53" s="128">
        <v>18</v>
      </c>
      <c r="G53" s="128">
        <v>14</v>
      </c>
      <c r="H53" s="128">
        <v>11996</v>
      </c>
      <c r="I53" s="128">
        <v>21</v>
      </c>
      <c r="J53" s="128">
        <v>14</v>
      </c>
      <c r="K53" s="128">
        <v>4389</v>
      </c>
      <c r="L53" s="128">
        <v>19303</v>
      </c>
      <c r="M53" s="128">
        <v>23692</v>
      </c>
      <c r="N53" s="128">
        <v>6</v>
      </c>
      <c r="O53" s="128">
        <v>3</v>
      </c>
      <c r="P53" s="128">
        <v>42</v>
      </c>
      <c r="Q53" s="128">
        <v>21</v>
      </c>
      <c r="R53" s="128">
        <v>48</v>
      </c>
      <c r="S53" s="128">
        <v>24</v>
      </c>
      <c r="T53" s="128">
        <v>0</v>
      </c>
      <c r="U53" s="128">
        <v>22</v>
      </c>
      <c r="V53" s="128">
        <v>22</v>
      </c>
      <c r="W53" s="128">
        <v>0</v>
      </c>
      <c r="X53" s="128">
        <v>0</v>
      </c>
      <c r="Y53" s="128">
        <v>0</v>
      </c>
      <c r="Z53" s="128">
        <v>13134</v>
      </c>
      <c r="AA53" s="128">
        <v>13134</v>
      </c>
      <c r="AB53" s="128">
        <v>0</v>
      </c>
      <c r="AC53" s="128">
        <v>3576420.1</v>
      </c>
      <c r="AD53" s="128">
        <v>6566.9</v>
      </c>
      <c r="AE53" s="128">
        <v>3582987</v>
      </c>
    </row>
    <row r="54" spans="1:31" ht="10.5" customHeight="1">
      <c r="A54" s="128" t="s">
        <v>139</v>
      </c>
      <c r="B54" s="128">
        <v>11</v>
      </c>
      <c r="C54" s="128">
        <v>0</v>
      </c>
      <c r="D54" s="128">
        <v>0</v>
      </c>
      <c r="E54" s="128">
        <v>151</v>
      </c>
      <c r="F54" s="128">
        <v>0</v>
      </c>
      <c r="G54" s="128">
        <v>0</v>
      </c>
      <c r="H54" s="128">
        <v>162</v>
      </c>
      <c r="I54" s="128">
        <v>0</v>
      </c>
      <c r="J54" s="128">
        <v>0</v>
      </c>
      <c r="K54" s="128">
        <v>31</v>
      </c>
      <c r="L54" s="128">
        <v>284</v>
      </c>
      <c r="M54" s="128">
        <v>315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186</v>
      </c>
      <c r="AA54" s="128">
        <v>186</v>
      </c>
      <c r="AB54" s="128">
        <v>0</v>
      </c>
      <c r="AC54" s="128">
        <v>45680</v>
      </c>
      <c r="AD54" s="128">
        <v>0</v>
      </c>
      <c r="AE54" s="128">
        <v>45680</v>
      </c>
    </row>
    <row r="55" spans="1:31" ht="10.5" customHeight="1">
      <c r="A55" s="128" t="s">
        <v>140</v>
      </c>
      <c r="B55" s="128">
        <v>488</v>
      </c>
      <c r="C55" s="128">
        <v>0</v>
      </c>
      <c r="D55" s="128">
        <v>0</v>
      </c>
      <c r="E55" s="128">
        <v>2439</v>
      </c>
      <c r="F55" s="128">
        <v>7</v>
      </c>
      <c r="G55" s="128">
        <v>1</v>
      </c>
      <c r="H55" s="128">
        <v>2927</v>
      </c>
      <c r="I55" s="128">
        <v>7</v>
      </c>
      <c r="J55" s="128">
        <v>1</v>
      </c>
      <c r="K55" s="128">
        <v>1370</v>
      </c>
      <c r="L55" s="128">
        <v>5175</v>
      </c>
      <c r="M55" s="128">
        <v>6545</v>
      </c>
      <c r="N55" s="128">
        <v>0</v>
      </c>
      <c r="O55" s="128">
        <v>0</v>
      </c>
      <c r="P55" s="128">
        <v>16</v>
      </c>
      <c r="Q55" s="128">
        <v>7</v>
      </c>
      <c r="R55" s="128">
        <v>16</v>
      </c>
      <c r="S55" s="128">
        <v>7</v>
      </c>
      <c r="T55" s="128">
        <v>0</v>
      </c>
      <c r="U55" s="128">
        <v>1</v>
      </c>
      <c r="V55" s="128">
        <v>1</v>
      </c>
      <c r="W55" s="128">
        <v>0</v>
      </c>
      <c r="X55" s="128">
        <v>0</v>
      </c>
      <c r="Y55" s="128">
        <v>0</v>
      </c>
      <c r="Z55" s="128">
        <v>3145</v>
      </c>
      <c r="AA55" s="128">
        <v>3145</v>
      </c>
      <c r="AB55" s="128">
        <v>0</v>
      </c>
      <c r="AC55" s="128">
        <v>972680</v>
      </c>
      <c r="AD55" s="128">
        <v>1139</v>
      </c>
      <c r="AE55" s="128">
        <v>973819</v>
      </c>
    </row>
    <row r="56" spans="1:31" ht="10.5" customHeight="1">
      <c r="A56" s="128" t="s">
        <v>141</v>
      </c>
      <c r="B56" s="128">
        <v>3333</v>
      </c>
      <c r="C56" s="128">
        <v>25</v>
      </c>
      <c r="D56" s="128">
        <v>0</v>
      </c>
      <c r="E56" s="128">
        <v>17151</v>
      </c>
      <c r="F56" s="128">
        <v>156</v>
      </c>
      <c r="G56" s="128">
        <v>36</v>
      </c>
      <c r="H56" s="128">
        <v>20484</v>
      </c>
      <c r="I56" s="128">
        <v>181</v>
      </c>
      <c r="J56" s="128">
        <v>36</v>
      </c>
      <c r="K56" s="128">
        <v>7955</v>
      </c>
      <c r="L56" s="128">
        <v>32845</v>
      </c>
      <c r="M56" s="128">
        <v>40800</v>
      </c>
      <c r="N56" s="128">
        <v>53</v>
      </c>
      <c r="O56" s="128">
        <v>27</v>
      </c>
      <c r="P56" s="128">
        <v>396</v>
      </c>
      <c r="Q56" s="128">
        <v>180</v>
      </c>
      <c r="R56" s="128">
        <v>449</v>
      </c>
      <c r="S56" s="128">
        <v>207</v>
      </c>
      <c r="T56" s="128">
        <v>0</v>
      </c>
      <c r="U56" s="128">
        <v>46</v>
      </c>
      <c r="V56" s="128">
        <v>46</v>
      </c>
      <c r="W56" s="128">
        <v>0</v>
      </c>
      <c r="X56" s="128">
        <v>0</v>
      </c>
      <c r="Y56" s="128">
        <v>0</v>
      </c>
      <c r="Z56" s="128">
        <v>22516</v>
      </c>
      <c r="AA56" s="128">
        <v>22516</v>
      </c>
      <c r="AB56" s="128">
        <v>0</v>
      </c>
      <c r="AC56" s="128">
        <v>6471869.93</v>
      </c>
      <c r="AD56" s="128">
        <v>31852.16</v>
      </c>
      <c r="AE56" s="128">
        <v>6503722.09</v>
      </c>
    </row>
    <row r="57" spans="1:31" ht="10.5" customHeight="1">
      <c r="A57" s="128" t="s">
        <v>142</v>
      </c>
      <c r="B57" s="128">
        <v>2184</v>
      </c>
      <c r="C57" s="128">
        <v>42</v>
      </c>
      <c r="D57" s="128">
        <v>0</v>
      </c>
      <c r="E57" s="128">
        <v>16432</v>
      </c>
      <c r="F57" s="128">
        <v>184</v>
      </c>
      <c r="G57" s="128">
        <v>56</v>
      </c>
      <c r="H57" s="128">
        <v>18616</v>
      </c>
      <c r="I57" s="128">
        <v>226</v>
      </c>
      <c r="J57" s="128">
        <v>56</v>
      </c>
      <c r="K57" s="128">
        <v>5231</v>
      </c>
      <c r="L57" s="128">
        <v>29139</v>
      </c>
      <c r="M57" s="128">
        <v>34370</v>
      </c>
      <c r="N57" s="128">
        <v>94</v>
      </c>
      <c r="O57" s="128">
        <v>44</v>
      </c>
      <c r="P57" s="128">
        <v>446</v>
      </c>
      <c r="Q57" s="128">
        <v>210</v>
      </c>
      <c r="R57" s="128">
        <v>540</v>
      </c>
      <c r="S57" s="128">
        <v>254</v>
      </c>
      <c r="T57" s="128">
        <v>0</v>
      </c>
      <c r="U57" s="128">
        <v>70</v>
      </c>
      <c r="V57" s="128">
        <v>70</v>
      </c>
      <c r="W57" s="128">
        <v>0</v>
      </c>
      <c r="X57" s="128">
        <v>0</v>
      </c>
      <c r="Y57" s="128">
        <v>0</v>
      </c>
      <c r="Z57" s="128">
        <v>20713</v>
      </c>
      <c r="AA57" s="128">
        <v>20713</v>
      </c>
      <c r="AB57" s="128">
        <v>0</v>
      </c>
      <c r="AC57" s="128">
        <v>5462263</v>
      </c>
      <c r="AD57" s="128">
        <v>40170</v>
      </c>
      <c r="AE57" s="128">
        <v>5502433</v>
      </c>
    </row>
    <row r="58" spans="1:31" ht="10.5" customHeight="1">
      <c r="A58" s="128" t="s">
        <v>143</v>
      </c>
      <c r="B58" s="128">
        <v>7208</v>
      </c>
      <c r="C58" s="128">
        <v>19</v>
      </c>
      <c r="D58" s="128">
        <v>1</v>
      </c>
      <c r="E58" s="128">
        <v>34124</v>
      </c>
      <c r="F58" s="128">
        <v>120</v>
      </c>
      <c r="G58" s="128">
        <v>19</v>
      </c>
      <c r="H58" s="128">
        <v>41332</v>
      </c>
      <c r="I58" s="128">
        <v>139</v>
      </c>
      <c r="J58" s="128">
        <v>20</v>
      </c>
      <c r="K58" s="128">
        <v>18995</v>
      </c>
      <c r="L58" s="128">
        <v>71756</v>
      </c>
      <c r="M58" s="128">
        <v>90751</v>
      </c>
      <c r="N58" s="128">
        <v>42</v>
      </c>
      <c r="O58" s="128">
        <v>22</v>
      </c>
      <c r="P58" s="128">
        <v>331</v>
      </c>
      <c r="Q58" s="128">
        <v>131</v>
      </c>
      <c r="R58" s="128">
        <v>373</v>
      </c>
      <c r="S58" s="128">
        <v>153</v>
      </c>
      <c r="T58" s="128">
        <v>1</v>
      </c>
      <c r="U58" s="128">
        <v>30</v>
      </c>
      <c r="V58" s="128">
        <v>31</v>
      </c>
      <c r="W58" s="128">
        <v>0</v>
      </c>
      <c r="X58" s="128">
        <v>0</v>
      </c>
      <c r="Y58" s="128">
        <v>0</v>
      </c>
      <c r="Z58" s="128">
        <v>43321</v>
      </c>
      <c r="AA58" s="128">
        <v>43321</v>
      </c>
      <c r="AB58" s="128">
        <v>0</v>
      </c>
      <c r="AC58" s="128">
        <v>13589616</v>
      </c>
      <c r="AD58" s="128">
        <v>21896</v>
      </c>
      <c r="AE58" s="128">
        <v>13611512</v>
      </c>
    </row>
    <row r="59" spans="1:31" ht="10.5" customHeight="1">
      <c r="A59" s="128" t="s">
        <v>144</v>
      </c>
      <c r="B59" s="128">
        <v>846</v>
      </c>
      <c r="C59" s="128">
        <v>12</v>
      </c>
      <c r="D59" s="128">
        <v>0</v>
      </c>
      <c r="E59" s="128">
        <v>4301</v>
      </c>
      <c r="F59" s="128">
        <v>38</v>
      </c>
      <c r="G59" s="128">
        <v>4</v>
      </c>
      <c r="H59" s="128">
        <v>5147</v>
      </c>
      <c r="I59" s="128">
        <v>50</v>
      </c>
      <c r="J59" s="128">
        <v>4</v>
      </c>
      <c r="K59" s="128">
        <v>2246</v>
      </c>
      <c r="L59" s="128">
        <v>10027</v>
      </c>
      <c r="M59" s="128">
        <v>12273</v>
      </c>
      <c r="N59" s="128">
        <v>30</v>
      </c>
      <c r="O59" s="128">
        <v>14</v>
      </c>
      <c r="P59" s="128">
        <v>110</v>
      </c>
      <c r="Q59" s="128">
        <v>46</v>
      </c>
      <c r="R59" s="128">
        <v>140</v>
      </c>
      <c r="S59" s="128">
        <v>60</v>
      </c>
      <c r="T59" s="128">
        <v>0</v>
      </c>
      <c r="U59" s="128">
        <v>4</v>
      </c>
      <c r="V59" s="128">
        <v>4</v>
      </c>
      <c r="W59" s="128">
        <v>0</v>
      </c>
      <c r="X59" s="128">
        <v>0</v>
      </c>
      <c r="Y59" s="128">
        <v>0</v>
      </c>
      <c r="Z59" s="128">
        <v>5438</v>
      </c>
      <c r="AA59" s="128">
        <v>5438</v>
      </c>
      <c r="AB59" s="128">
        <v>0</v>
      </c>
      <c r="AC59" s="128">
        <v>1801639</v>
      </c>
      <c r="AD59" s="128">
        <v>7004</v>
      </c>
      <c r="AE59" s="128">
        <v>1808643</v>
      </c>
    </row>
    <row r="60" spans="1:31" ht="10.5" customHeight="1">
      <c r="A60" s="128" t="s">
        <v>145</v>
      </c>
      <c r="B60" s="128">
        <v>727</v>
      </c>
      <c r="C60" s="128">
        <v>1</v>
      </c>
      <c r="D60" s="128">
        <v>0</v>
      </c>
      <c r="E60" s="128">
        <v>3425</v>
      </c>
      <c r="F60" s="128">
        <v>11</v>
      </c>
      <c r="G60" s="128">
        <v>7</v>
      </c>
      <c r="H60" s="128">
        <v>4152</v>
      </c>
      <c r="I60" s="128">
        <v>12</v>
      </c>
      <c r="J60" s="128">
        <v>7</v>
      </c>
      <c r="K60" s="128">
        <v>2022</v>
      </c>
      <c r="L60" s="128">
        <v>7553</v>
      </c>
      <c r="M60" s="128">
        <v>9575</v>
      </c>
      <c r="N60" s="128">
        <v>1</v>
      </c>
      <c r="O60" s="128">
        <v>1</v>
      </c>
      <c r="P60" s="128">
        <v>34</v>
      </c>
      <c r="Q60" s="128">
        <v>13</v>
      </c>
      <c r="R60" s="128">
        <v>35</v>
      </c>
      <c r="S60" s="128">
        <v>14</v>
      </c>
      <c r="T60" s="128">
        <v>0</v>
      </c>
      <c r="U60" s="128">
        <v>8</v>
      </c>
      <c r="V60" s="128">
        <v>8</v>
      </c>
      <c r="W60" s="128">
        <v>0</v>
      </c>
      <c r="X60" s="128">
        <v>0</v>
      </c>
      <c r="Y60" s="128">
        <v>0</v>
      </c>
      <c r="Z60" s="128">
        <v>4475</v>
      </c>
      <c r="AA60" s="128">
        <v>4475</v>
      </c>
      <c r="AB60" s="128">
        <v>0</v>
      </c>
      <c r="AC60" s="128">
        <v>1410253</v>
      </c>
      <c r="AD60" s="128">
        <v>3400</v>
      </c>
      <c r="AE60" s="128">
        <v>1413653</v>
      </c>
    </row>
    <row r="61" spans="1:31" ht="10.5" customHeight="1">
      <c r="A61" s="128" t="s">
        <v>146</v>
      </c>
      <c r="B61" s="128">
        <v>80</v>
      </c>
      <c r="C61" s="128">
        <v>0</v>
      </c>
      <c r="D61" s="128">
        <v>0</v>
      </c>
      <c r="E61" s="128">
        <v>706</v>
      </c>
      <c r="F61" s="128">
        <v>0</v>
      </c>
      <c r="G61" s="128">
        <v>0</v>
      </c>
      <c r="H61" s="128">
        <v>786</v>
      </c>
      <c r="I61" s="128">
        <v>0</v>
      </c>
      <c r="J61" s="128">
        <v>0</v>
      </c>
      <c r="K61" s="128">
        <v>176</v>
      </c>
      <c r="L61" s="128">
        <v>1411</v>
      </c>
      <c r="M61" s="128">
        <v>1587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8">
        <v>833</v>
      </c>
      <c r="AA61" s="128">
        <v>833</v>
      </c>
      <c r="AB61" s="128">
        <v>0</v>
      </c>
      <c r="AC61" s="128">
        <v>233074</v>
      </c>
      <c r="AD61" s="128">
        <v>0</v>
      </c>
      <c r="AE61" s="128">
        <v>233074</v>
      </c>
    </row>
    <row r="62" spans="1:31" ht="10.5" customHeight="1">
      <c r="A62" s="128" t="s">
        <v>147</v>
      </c>
      <c r="B62" s="128">
        <v>9217</v>
      </c>
      <c r="C62" s="128">
        <v>75</v>
      </c>
      <c r="D62" s="128">
        <v>1</v>
      </c>
      <c r="E62" s="128">
        <v>36781</v>
      </c>
      <c r="F62" s="128">
        <v>554</v>
      </c>
      <c r="G62" s="128">
        <v>159</v>
      </c>
      <c r="H62" s="128">
        <v>45998</v>
      </c>
      <c r="I62" s="128">
        <v>629</v>
      </c>
      <c r="J62" s="128">
        <v>160</v>
      </c>
      <c r="K62" s="128">
        <v>25252</v>
      </c>
      <c r="L62" s="128">
        <v>88403</v>
      </c>
      <c r="M62" s="128">
        <v>113655</v>
      </c>
      <c r="N62" s="128">
        <v>184</v>
      </c>
      <c r="O62" s="128">
        <v>77</v>
      </c>
      <c r="P62" s="128">
        <v>1553</v>
      </c>
      <c r="Q62" s="128">
        <v>614</v>
      </c>
      <c r="R62" s="128">
        <v>1737</v>
      </c>
      <c r="S62" s="128">
        <v>691</v>
      </c>
      <c r="T62" s="128">
        <v>1</v>
      </c>
      <c r="U62" s="128">
        <v>196</v>
      </c>
      <c r="V62" s="128">
        <v>197</v>
      </c>
      <c r="W62" s="128">
        <v>0</v>
      </c>
      <c r="X62" s="128">
        <v>0</v>
      </c>
      <c r="Y62" s="128">
        <v>0</v>
      </c>
      <c r="Z62" s="128">
        <v>49324</v>
      </c>
      <c r="AA62" s="128">
        <v>49324</v>
      </c>
      <c r="AB62" s="128">
        <v>0</v>
      </c>
      <c r="AC62" s="128">
        <v>17013856</v>
      </c>
      <c r="AD62" s="128">
        <v>112244</v>
      </c>
      <c r="AE62" s="128">
        <v>17126100</v>
      </c>
    </row>
    <row r="63" spans="1:31" ht="10.5" customHeight="1">
      <c r="A63" s="128" t="s">
        <v>148</v>
      </c>
      <c r="B63" s="128">
        <v>412</v>
      </c>
      <c r="C63" s="128">
        <v>1</v>
      </c>
      <c r="D63" s="128">
        <v>0</v>
      </c>
      <c r="E63" s="128">
        <v>2463</v>
      </c>
      <c r="F63" s="128">
        <v>3</v>
      </c>
      <c r="G63" s="128">
        <v>1</v>
      </c>
      <c r="H63" s="128">
        <v>2875</v>
      </c>
      <c r="I63" s="128">
        <v>4</v>
      </c>
      <c r="J63" s="128">
        <v>1</v>
      </c>
      <c r="K63" s="128">
        <v>1074</v>
      </c>
      <c r="L63" s="128">
        <v>4180</v>
      </c>
      <c r="M63" s="128">
        <v>5254</v>
      </c>
      <c r="N63" s="128">
        <v>1</v>
      </c>
      <c r="O63" s="128">
        <v>1</v>
      </c>
      <c r="P63" s="128">
        <v>9</v>
      </c>
      <c r="Q63" s="128">
        <v>3</v>
      </c>
      <c r="R63" s="128">
        <v>10</v>
      </c>
      <c r="S63" s="128">
        <v>4</v>
      </c>
      <c r="T63" s="128">
        <v>0</v>
      </c>
      <c r="U63" s="128">
        <v>3</v>
      </c>
      <c r="V63" s="128">
        <v>3</v>
      </c>
      <c r="W63" s="128">
        <v>0</v>
      </c>
      <c r="X63" s="128">
        <v>0</v>
      </c>
      <c r="Y63" s="128">
        <v>0</v>
      </c>
      <c r="Z63" s="128">
        <v>3043</v>
      </c>
      <c r="AA63" s="128">
        <v>3043</v>
      </c>
      <c r="AB63" s="128">
        <v>0</v>
      </c>
      <c r="AC63" s="128">
        <v>792210</v>
      </c>
      <c r="AD63" s="128">
        <v>1177</v>
      </c>
      <c r="AE63" s="128">
        <v>793387</v>
      </c>
    </row>
    <row r="64" spans="1:31" ht="10.5" customHeight="1">
      <c r="A64" s="128" t="s">
        <v>149</v>
      </c>
      <c r="B64" s="128">
        <v>3864</v>
      </c>
      <c r="C64" s="128">
        <v>25</v>
      </c>
      <c r="D64" s="128">
        <v>0</v>
      </c>
      <c r="E64" s="128">
        <v>28600</v>
      </c>
      <c r="F64" s="128">
        <v>267</v>
      </c>
      <c r="G64" s="128">
        <v>90</v>
      </c>
      <c r="H64" s="128">
        <v>32464</v>
      </c>
      <c r="I64" s="128">
        <v>292</v>
      </c>
      <c r="J64" s="128">
        <v>90</v>
      </c>
      <c r="K64" s="128">
        <v>9647</v>
      </c>
      <c r="L64" s="128">
        <v>57662</v>
      </c>
      <c r="M64" s="128">
        <v>67309</v>
      </c>
      <c r="N64" s="128">
        <v>52</v>
      </c>
      <c r="O64" s="128">
        <v>31</v>
      </c>
      <c r="P64" s="128">
        <v>705</v>
      </c>
      <c r="Q64" s="128">
        <v>304</v>
      </c>
      <c r="R64" s="128">
        <v>757</v>
      </c>
      <c r="S64" s="128">
        <v>335</v>
      </c>
      <c r="T64" s="128">
        <v>0</v>
      </c>
      <c r="U64" s="128">
        <v>109</v>
      </c>
      <c r="V64" s="128">
        <v>109</v>
      </c>
      <c r="W64" s="128">
        <v>0</v>
      </c>
      <c r="X64" s="128">
        <v>0</v>
      </c>
      <c r="Y64" s="128">
        <v>0</v>
      </c>
      <c r="Z64" s="128">
        <v>35323</v>
      </c>
      <c r="AA64" s="128">
        <v>35323</v>
      </c>
      <c r="AB64" s="128">
        <v>0</v>
      </c>
      <c r="AC64" s="128">
        <v>10533787</v>
      </c>
      <c r="AD64" s="128">
        <v>57115</v>
      </c>
      <c r="AE64" s="128">
        <v>10590902</v>
      </c>
    </row>
    <row r="65" spans="1:31" ht="10.5" customHeight="1">
      <c r="A65" s="128" t="s">
        <v>150</v>
      </c>
      <c r="B65" s="128">
        <v>1009</v>
      </c>
      <c r="C65" s="128">
        <v>33</v>
      </c>
      <c r="D65" s="128">
        <v>0</v>
      </c>
      <c r="E65" s="128">
        <v>6688</v>
      </c>
      <c r="F65" s="128">
        <v>126</v>
      </c>
      <c r="G65" s="128">
        <v>63</v>
      </c>
      <c r="H65" s="128">
        <v>7697</v>
      </c>
      <c r="I65" s="128">
        <v>159</v>
      </c>
      <c r="J65" s="128">
        <v>63</v>
      </c>
      <c r="K65" s="128">
        <v>2581</v>
      </c>
      <c r="L65" s="128">
        <v>13783</v>
      </c>
      <c r="M65" s="128">
        <v>16364</v>
      </c>
      <c r="N65" s="128">
        <v>82</v>
      </c>
      <c r="O65" s="128">
        <v>48</v>
      </c>
      <c r="P65" s="128">
        <v>310</v>
      </c>
      <c r="Q65" s="128">
        <v>165</v>
      </c>
      <c r="R65" s="128">
        <v>392</v>
      </c>
      <c r="S65" s="128">
        <v>213</v>
      </c>
      <c r="T65" s="128">
        <v>0</v>
      </c>
      <c r="U65" s="128">
        <v>85</v>
      </c>
      <c r="V65" s="128">
        <v>85</v>
      </c>
      <c r="W65" s="128">
        <v>0</v>
      </c>
      <c r="X65" s="128">
        <v>0</v>
      </c>
      <c r="Y65" s="128">
        <v>0</v>
      </c>
      <c r="Z65" s="128">
        <v>8667</v>
      </c>
      <c r="AA65" s="128">
        <v>8667</v>
      </c>
      <c r="AB65" s="128">
        <v>0</v>
      </c>
      <c r="AC65" s="128">
        <v>2533032</v>
      </c>
      <c r="AD65" s="128">
        <v>41947</v>
      </c>
      <c r="AE65" s="128">
        <v>2574979</v>
      </c>
    </row>
    <row r="66" spans="1:31" ht="10.5" customHeight="1">
      <c r="A66" s="128" t="s">
        <v>151</v>
      </c>
      <c r="B66" s="128">
        <v>981</v>
      </c>
      <c r="C66" s="128">
        <v>6</v>
      </c>
      <c r="D66" s="128">
        <v>0</v>
      </c>
      <c r="E66" s="128">
        <v>4739</v>
      </c>
      <c r="F66" s="128">
        <v>25</v>
      </c>
      <c r="G66" s="128">
        <v>3</v>
      </c>
      <c r="H66" s="128">
        <v>5720</v>
      </c>
      <c r="I66" s="128">
        <v>31</v>
      </c>
      <c r="J66" s="128">
        <v>3</v>
      </c>
      <c r="K66" s="128">
        <v>2601</v>
      </c>
      <c r="L66" s="128">
        <v>10258</v>
      </c>
      <c r="M66" s="128">
        <v>12859</v>
      </c>
      <c r="N66" s="128">
        <v>10</v>
      </c>
      <c r="O66" s="128">
        <v>5</v>
      </c>
      <c r="P66" s="128">
        <v>78</v>
      </c>
      <c r="Q66" s="128">
        <v>30</v>
      </c>
      <c r="R66" s="128">
        <v>88</v>
      </c>
      <c r="S66" s="128">
        <v>35</v>
      </c>
      <c r="T66" s="128">
        <v>0</v>
      </c>
      <c r="U66" s="128">
        <v>3</v>
      </c>
      <c r="V66" s="128">
        <v>3</v>
      </c>
      <c r="W66" s="128">
        <v>0</v>
      </c>
      <c r="X66" s="128">
        <v>0</v>
      </c>
      <c r="Y66" s="128">
        <v>0</v>
      </c>
      <c r="Z66" s="128">
        <v>6073</v>
      </c>
      <c r="AA66" s="128">
        <v>6073</v>
      </c>
      <c r="AB66" s="128">
        <v>0</v>
      </c>
      <c r="AC66" s="128">
        <v>1938614</v>
      </c>
      <c r="AD66" s="128">
        <v>4232</v>
      </c>
      <c r="AE66" s="128">
        <v>1942846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&amp;CFood Stamp Program Participation and Benefit Issuance Report (DFA 256)
March 2013 (Version 1)</oddHeader>
    <oddFooter>&amp;L&amp;8
CDSS, Data Systems and Survey Design Bureau&amp;C&amp;8Page &amp;P of &amp;N&amp;R&amp;8Released: May 16, 2013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CDSS</cp:lastModifiedBy>
  <cp:lastPrinted>2013-05-16T17:10:29Z</cp:lastPrinted>
  <dcterms:created xsi:type="dcterms:W3CDTF">2013-05-16T17:07:59Z</dcterms:created>
  <dcterms:modified xsi:type="dcterms:W3CDTF">2013-05-20T15:09:17Z</dcterms:modified>
  <cp:category/>
  <cp:version/>
  <cp:contentType/>
  <cp:contentStatus/>
</cp:coreProperties>
</file>