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525" activeTab="0"/>
  </bookViews>
  <sheets>
    <sheet name="Statewide Nov13" sheetId="1" r:id="rId1"/>
    <sheet name="Nov13" sheetId="2" r:id="rId2"/>
  </sheets>
  <definedNames>
    <definedName name="_xlnm.Print_Area" localSheetId="1">'Nov13'!$A$1:$AE$66</definedName>
    <definedName name="_xlnm.Print_Area" localSheetId="0">'Statewide Nov13'!$A$1:$O$44</definedName>
    <definedName name="_xlnm.Print_Titles" localSheetId="1">'Nov13'!$A:$A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<sst xmlns="http://schemas.openxmlformats.org/spreadsheetml/2006/main" count="193" uniqueCount="154">
  <si>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</si>
  <si>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</si>
  <si>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</si>
  <si>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t>STATEWIDE</t>
  </si>
  <si>
    <t>November 2013 (Version 1)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</si>
  <si>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</si>
  <si>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</si>
  <si>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</si>
  <si>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</si>
  <si>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</si>
  <si>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</si>
  <si>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</si>
  <si>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</si>
  <si>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</si>
  <si>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</si>
  <si>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</si>
  <si>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</si>
  <si>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</si>
  <si>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</si>
  <si>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</si>
  <si>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</si>
  <si>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</si>
  <si>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</si>
  <si>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</si>
  <si>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</si>
  <si>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</si>
  <si>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</si>
  <si>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</si>
  <si>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</si>
  <si>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</si>
  <si>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</si>
  <si>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</si>
  <si>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</si>
  <si>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</si>
  <si>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</si>
  <si>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</si>
  <si>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</si>
  <si>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</si>
  <si>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</si>
  <si>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</si>
  <si>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</si>
  <si>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</si>
  <si>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</si>
  <si>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</si>
  <si>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</si>
  <si>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</si>
  <si>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</si>
  <si>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</si>
  <si>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</si>
  <si>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</si>
  <si>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</si>
  <si>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</si>
  <si>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</si>
  <si>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</si>
  <si>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</si>
  <si>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</si>
  <si>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</si>
  <si>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</si>
  <si>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</si>
  <si>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</si>
  <si>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</si>
  <si>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</si>
  <si>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 xml:space="preserve">COMMENTS: 
</t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</si>
  <si>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</si>
  <si>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</si>
  <si>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</si>
  <si>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</si>
  <si>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</si>
  <si>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</si>
  <si>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</si>
  <si>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</si>
  <si>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</si>
  <si>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</si>
  <si>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</si>
  <si>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</si>
  <si>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</si>
  <si>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</si>
  <si>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</si>
  <si>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</si>
  <si>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</si>
  <si>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</si>
  <si>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</si>
  <si>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</si>
  <si>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</si>
  <si>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</si>
  <si>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</si>
  <si>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</si>
  <si>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</si>
  <si>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</si>
  <si>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</si>
  <si>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</si>
  <si>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</si>
  <si>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</si>
  <si>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</si>
  <si>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</si>
  <si>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</si>
  <si>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</si>
  <si>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</si>
  <si>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</si>
  <si>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</si>
  <si>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</si>
  <si>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</si>
  <si>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</si>
  <si>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</si>
  <si>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</si>
  <si>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</si>
  <si>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</si>
  <si>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</si>
  <si>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</si>
  <si>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</si>
  <si>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</si>
  <si>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</si>
  <si>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</si>
  <si>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</si>
  <si>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</si>
  <si>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</si>
  <si>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</si>
  <si>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</si>
  <si>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</si>
  <si>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</si>
  <si>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</si>
  <si>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</si>
  <si>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</si>
  <si>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</si>
  <si>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</si>
  <si>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</si>
  <si>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</si>
  <si>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</si>
  <si>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</si>
  <si>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</si>
  <si>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</si>
  <si>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</si>
  <si>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</si>
  <si>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</si>
  <si>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 xml:space="preserve">San Joaquin  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</si>
  <si>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</si>
  <si>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</si>
  <si>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</si>
  <si>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</si>
  <si>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</si>
  <si>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</si>
  <si>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</si>
  <si>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 xml:space="preserve">Siskiyou 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</si>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</sst>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8" fillId="0" borderId="3">
      <alignment horizontal="left"/>
      <protection locked="0"/>
    </xf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4" fillId="30" borderId="1" applyNumberFormat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3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166" fontId="22" fillId="0" borderId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0" fontId="21" fillId="0" borderId="0">
      <alignment/>
      <protection/>
    </xf>
    <xf numFmtId="168" fontId="24" fillId="0" borderId="0">
      <alignment/>
      <protection/>
    </xf>
    <xf numFmtId="16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2" fillId="32" borderId="8" applyNumberFormat="0" applyFont="0" applyAlignment="0" applyProtection="0"/>
    <xf numFmtId="0" fontId="57" fillId="27" borderId="9" applyNumberForma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1" fillId="33" borderId="15" xfId="0" applyNumberFormat="1" applyFont="1" applyFill="1" applyBorder="1" applyAlignment="1" applyProtection="1">
      <alignment/>
      <protection hidden="1"/>
    </xf>
    <xf numFmtId="3" fontId="11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1" fillId="33" borderId="16" xfId="0" applyNumberFormat="1" applyFont="1" applyFill="1" applyBorder="1" applyAlignment="1" applyProtection="1">
      <alignment/>
      <protection hidden="1"/>
    </xf>
    <xf numFmtId="1" fontId="11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1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1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1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1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1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1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1" fillId="34" borderId="21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33" borderId="24" xfId="114" applyFont="1" applyFill="1" applyBorder="1" applyAlignment="1">
      <alignment/>
      <protection/>
    </xf>
    <xf numFmtId="0" fontId="4" fillId="0" borderId="0" xfId="114" applyFont="1" applyAlignment="1">
      <alignment/>
      <protection/>
    </xf>
    <xf numFmtId="0" fontId="12" fillId="33" borderId="0" xfId="114" applyFont="1" applyFill="1" applyAlignment="1">
      <alignment/>
      <protection/>
    </xf>
    <xf numFmtId="0" fontId="12" fillId="33" borderId="25" xfId="114" applyFont="1" applyFill="1" applyBorder="1" applyAlignment="1">
      <alignment horizontal="center" vertical="center" wrapText="1"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0" xfId="114" applyFont="1" applyFill="1" applyAlignment="1">
      <alignment horizontal="center" vertical="center"/>
      <protection/>
    </xf>
    <xf numFmtId="164" fontId="16" fillId="33" borderId="25" xfId="114" applyNumberFormat="1" applyFont="1" applyFill="1" applyBorder="1" applyAlignment="1" applyProtection="1">
      <alignment horizontal="center" vertical="center"/>
      <protection locked="0"/>
    </xf>
    <xf numFmtId="0" fontId="12" fillId="33" borderId="24" xfId="114" applyFont="1" applyFill="1" applyBorder="1" applyAlignment="1">
      <alignment horizontal="center"/>
      <protection/>
    </xf>
    <xf numFmtId="0" fontId="12" fillId="33" borderId="24" xfId="114" applyFont="1" applyFill="1" applyBorder="1" applyAlignment="1" quotePrefix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/>
      <protection/>
    </xf>
    <xf numFmtId="0" fontId="12" fillId="33" borderId="0" xfId="114" applyFont="1" applyFill="1" applyBorder="1" applyAlignment="1">
      <alignment vertical="center"/>
      <protection/>
    </xf>
    <xf numFmtId="0" fontId="12" fillId="33" borderId="0" xfId="114" applyFont="1" applyFill="1">
      <alignment/>
      <protection/>
    </xf>
    <xf numFmtId="164" fontId="12" fillId="33" borderId="25" xfId="114" applyNumberFormat="1" applyFont="1" applyFill="1" applyBorder="1" applyAlignment="1" applyProtection="1">
      <alignment horizontal="center" vertical="center"/>
      <protection locked="0"/>
    </xf>
    <xf numFmtId="0" fontId="12" fillId="33" borderId="14" xfId="114" applyFont="1" applyFill="1" applyBorder="1" applyAlignment="1">
      <alignment horizontal="center"/>
      <protection/>
    </xf>
    <xf numFmtId="0" fontId="12" fillId="33" borderId="25" xfId="114" applyFont="1" applyFill="1" applyBorder="1" applyAlignment="1">
      <alignment horizontal="center"/>
      <protection/>
    </xf>
    <xf numFmtId="0" fontId="12" fillId="33" borderId="17" xfId="114" applyFont="1" applyFill="1" applyBorder="1" applyAlignment="1">
      <alignment horizontal="center"/>
      <protection/>
    </xf>
    <xf numFmtId="0" fontId="12" fillId="33" borderId="0" xfId="114" applyFont="1" applyFill="1" applyBorder="1" applyAlignment="1">
      <alignment horizontal="center"/>
      <protection/>
    </xf>
    <xf numFmtId="0" fontId="12" fillId="33" borderId="25" xfId="114" applyFont="1" applyFill="1" applyBorder="1" applyAlignment="1">
      <alignment horizontal="center" vertical="center"/>
      <protection/>
    </xf>
    <xf numFmtId="0" fontId="4" fillId="0" borderId="0" xfId="114" applyFont="1">
      <alignment/>
      <protection/>
    </xf>
    <xf numFmtId="0" fontId="12" fillId="33" borderId="25" xfId="114" applyFont="1" applyFill="1" applyBorder="1">
      <alignment/>
      <protection/>
    </xf>
    <xf numFmtId="0" fontId="12" fillId="33" borderId="11" xfId="114" applyFont="1" applyFill="1" applyBorder="1" applyAlignment="1">
      <alignment horizontal="center"/>
      <protection/>
    </xf>
    <xf numFmtId="0" fontId="12" fillId="33" borderId="26" xfId="114" applyFont="1" applyFill="1" applyBorder="1" applyAlignment="1">
      <alignment horizontal="center"/>
      <protection/>
    </xf>
    <xf numFmtId="0" fontId="12" fillId="33" borderId="16" xfId="114" applyFont="1" applyFill="1" applyBorder="1" applyAlignment="1">
      <alignment horizontal="center"/>
      <protection/>
    </xf>
    <xf numFmtId="0" fontId="12" fillId="33" borderId="27" xfId="114" applyFont="1" applyFill="1" applyBorder="1" applyAlignment="1">
      <alignment horizontal="center"/>
      <protection/>
    </xf>
    <xf numFmtId="0" fontId="5" fillId="0" borderId="28" xfId="114" applyFont="1" applyFill="1" applyBorder="1" applyAlignment="1">
      <alignment horizontal="center"/>
      <protection/>
    </xf>
    <xf numFmtId="0" fontId="3" fillId="0" borderId="14" xfId="114" applyFont="1" applyFill="1" applyBorder="1" applyAlignment="1">
      <alignment horizontal="center"/>
      <protection/>
    </xf>
    <xf numFmtId="0" fontId="3" fillId="0" borderId="25" xfId="114" applyFont="1" applyFill="1" applyBorder="1" applyAlignment="1">
      <alignment horizontal="center"/>
      <protection/>
    </xf>
    <xf numFmtId="0" fontId="3" fillId="0" borderId="17" xfId="114" applyFont="1" applyFill="1" applyBorder="1" applyAlignment="1">
      <alignment horizontal="center"/>
      <protection/>
    </xf>
    <xf numFmtId="0" fontId="3" fillId="0" borderId="0" xfId="114" applyFont="1" applyFill="1" applyBorder="1" applyAlignment="1">
      <alignment horizontal="center"/>
      <protection/>
    </xf>
    <xf numFmtId="0" fontId="3" fillId="0" borderId="25" xfId="114" applyFont="1" applyFill="1" applyBorder="1" applyAlignment="1">
      <alignment horizontal="center" wrapText="1"/>
      <protection/>
    </xf>
    <xf numFmtId="0" fontId="3" fillId="0" borderId="28" xfId="114" applyFont="1" applyFill="1" applyBorder="1" applyAlignment="1">
      <alignment horizontal="center"/>
      <protection/>
    </xf>
    <xf numFmtId="0" fontId="0" fillId="0" borderId="0" xfId="114" applyFont="1" applyFill="1">
      <alignment/>
      <protection/>
    </xf>
    <xf numFmtId="0" fontId="5" fillId="0" borderId="0" xfId="114" applyFont="1" applyFill="1">
      <alignment/>
      <protection/>
    </xf>
    <xf numFmtId="0" fontId="12" fillId="33" borderId="29" xfId="0" applyFont="1" applyFill="1" applyBorder="1" applyAlignment="1">
      <alignment/>
    </xf>
    <xf numFmtId="3" fontId="12" fillId="33" borderId="29" xfId="0" applyNumberFormat="1" applyFont="1" applyFill="1" applyBorder="1" applyAlignment="1">
      <alignment/>
    </xf>
    <xf numFmtId="165" fontId="12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right" vertical="center"/>
    </xf>
    <xf numFmtId="0" fontId="12" fillId="33" borderId="30" xfId="0" applyFont="1" applyFill="1" applyBorder="1" applyAlignment="1">
      <alignment horizontal="left" vertical="top" wrapText="1"/>
    </xf>
    <xf numFmtId="0" fontId="12" fillId="33" borderId="31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top"/>
    </xf>
    <xf numFmtId="0" fontId="12" fillId="33" borderId="17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2" fillId="33" borderId="27" xfId="0" applyFont="1" applyFill="1" applyBorder="1" applyAlignment="1">
      <alignment horizontal="left" vertical="top"/>
    </xf>
    <xf numFmtId="0" fontId="12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top"/>
    </xf>
    <xf numFmtId="0" fontId="12" fillId="33" borderId="19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top"/>
    </xf>
    <xf numFmtId="0" fontId="12" fillId="33" borderId="27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17" xfId="0" applyFont="1" applyFill="1" applyBorder="1" applyAlignment="1">
      <alignment horizontal="center" vertical="top"/>
    </xf>
    <xf numFmtId="0" fontId="12" fillId="33" borderId="25" xfId="114" applyFont="1" applyFill="1" applyBorder="1" applyAlignment="1">
      <alignment horizontal="center" wrapText="1"/>
      <protection/>
    </xf>
    <xf numFmtId="0" fontId="12" fillId="33" borderId="26" xfId="114" applyFont="1" applyFill="1" applyBorder="1" applyAlignment="1">
      <alignment horizontal="center" wrapText="1"/>
      <protection/>
    </xf>
    <xf numFmtId="0" fontId="12" fillId="33" borderId="18" xfId="114" applyFont="1" applyFill="1" applyBorder="1" applyAlignment="1">
      <alignment horizontal="center"/>
      <protection/>
    </xf>
    <xf numFmtId="0" fontId="12" fillId="33" borderId="33" xfId="114" applyFont="1" applyFill="1" applyBorder="1" applyAlignment="1">
      <alignment horizontal="center"/>
      <protection/>
    </xf>
    <xf numFmtId="0" fontId="12" fillId="33" borderId="19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/>
      <protection/>
    </xf>
    <xf numFmtId="0" fontId="12" fillId="33" borderId="23" xfId="114" applyFont="1" applyFill="1" applyBorder="1" applyAlignment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 vertical="center" wrapText="1"/>
      <protection/>
    </xf>
    <xf numFmtId="0" fontId="12" fillId="33" borderId="23" xfId="114" applyFont="1" applyFill="1" applyBorder="1" applyAlignment="1">
      <alignment horizontal="center" vertical="center" wrapText="1"/>
      <protection/>
    </xf>
    <xf numFmtId="0" fontId="12" fillId="33" borderId="15" xfId="114" applyFont="1" applyFill="1" applyBorder="1" applyAlignment="1">
      <alignment horizontal="center" vertical="center" wrapText="1"/>
      <protection/>
    </xf>
    <xf numFmtId="0" fontId="12" fillId="33" borderId="14" xfId="114" applyFont="1" applyFill="1" applyBorder="1" applyAlignment="1">
      <alignment horizontal="center" vertical="center" wrapText="1"/>
      <protection/>
    </xf>
    <xf numFmtId="0" fontId="12" fillId="33" borderId="0" xfId="114" applyFont="1" applyFill="1" applyBorder="1" applyAlignment="1">
      <alignment horizontal="center" vertical="center" wrapText="1"/>
      <protection/>
    </xf>
    <xf numFmtId="0" fontId="12" fillId="33" borderId="17" xfId="114" applyFont="1" applyFill="1" applyBorder="1" applyAlignment="1">
      <alignment horizontal="center" vertical="center" wrapText="1"/>
      <protection/>
    </xf>
    <xf numFmtId="0" fontId="12" fillId="33" borderId="11" xfId="114" applyFont="1" applyFill="1" applyBorder="1" applyAlignment="1">
      <alignment horizontal="center" vertical="center"/>
      <protection/>
    </xf>
    <xf numFmtId="0" fontId="12" fillId="33" borderId="27" xfId="114" applyFont="1" applyFill="1" applyBorder="1" applyAlignment="1">
      <alignment horizontal="center" vertical="center"/>
      <protection/>
    </xf>
    <xf numFmtId="0" fontId="12" fillId="33" borderId="16" xfId="114" applyFont="1" applyFill="1" applyBorder="1" applyAlignment="1">
      <alignment horizontal="center" vertical="center"/>
      <protection/>
    </xf>
    <xf numFmtId="0" fontId="12" fillId="33" borderId="3" xfId="114" applyFont="1" applyFill="1" applyBorder="1" applyAlignment="1">
      <alignment horizontal="center" vertical="center"/>
      <protection/>
    </xf>
    <xf numFmtId="0" fontId="12" fillId="33" borderId="23" xfId="114" applyFont="1" applyFill="1" applyBorder="1" applyAlignment="1">
      <alignment horizontal="center" vertical="center"/>
      <protection/>
    </xf>
    <xf numFmtId="0" fontId="12" fillId="33" borderId="15" xfId="114" applyFont="1" applyFill="1" applyBorder="1" applyAlignment="1">
      <alignment horizontal="center" vertical="center"/>
      <protection/>
    </xf>
    <xf numFmtId="0" fontId="12" fillId="33" borderId="14" xfId="114" applyFont="1" applyFill="1" applyBorder="1" applyAlignment="1">
      <alignment horizontal="center" vertical="center"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17" xfId="114" applyFont="1" applyFill="1" applyBorder="1" applyAlignment="1">
      <alignment horizontal="center" vertical="center"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Currency 3" xfId="86"/>
    <cellStyle name="Explanatory Text" xfId="87"/>
    <cellStyle name="Explanatory Text 2" xfId="88"/>
    <cellStyle name="general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 2" xfId="100"/>
    <cellStyle name="Hyperlink 3" xfId="101"/>
    <cellStyle name="Hyperlink 4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10" xfId="109"/>
    <cellStyle name="Normal 10 2" xfId="110"/>
    <cellStyle name="Normal 11" xfId="111"/>
    <cellStyle name="Normal 12" xfId="112"/>
    <cellStyle name="Normal 13" xfId="113"/>
    <cellStyle name="Normal 2" xfId="114"/>
    <cellStyle name="Normal 2 2" xfId="115"/>
    <cellStyle name="Normal 2 2 2" xfId="116"/>
    <cellStyle name="Normal 2 3" xfId="117"/>
    <cellStyle name="Normal 2 4" xfId="118"/>
    <cellStyle name="Normal 2 5" xfId="119"/>
    <cellStyle name="Normal 3" xfId="120"/>
    <cellStyle name="Normal 3 2" xfId="121"/>
    <cellStyle name="Normal 3 2 2" xfId="122"/>
    <cellStyle name="Normal 3 3" xfId="123"/>
    <cellStyle name="Normal 3 3 2" xfId="124"/>
    <cellStyle name="Normal 3 4" xfId="125"/>
    <cellStyle name="Normal 3 5" xfId="126"/>
    <cellStyle name="Normal 3 6" xfId="127"/>
    <cellStyle name="Normal 4" xfId="128"/>
    <cellStyle name="Normal 4 2" xfId="129"/>
    <cellStyle name="Normal 5" xfId="130"/>
    <cellStyle name="Normal 5 2" xfId="131"/>
    <cellStyle name="Normal 6" xfId="132"/>
    <cellStyle name="Normal 7" xfId="133"/>
    <cellStyle name="Normal 8" xfId="134"/>
    <cellStyle name="Normal 8 2" xfId="135"/>
    <cellStyle name="Normal 8 3" xfId="136"/>
    <cellStyle name="Normal 9" xfId="137"/>
    <cellStyle name="Normal 9 2" xfId="138"/>
    <cellStyle name="Normal 9 3" xfId="139"/>
    <cellStyle name="Note" xfId="140"/>
    <cellStyle name="Note 2" xfId="141"/>
    <cellStyle name="Note 2 2" xfId="142"/>
    <cellStyle name="Note 3" xfId="143"/>
    <cellStyle name="Note 4" xfId="144"/>
    <cellStyle name="Output" xfId="145"/>
    <cellStyle name="Output 2" xfId="146"/>
    <cellStyle name="Percent" xfId="147"/>
    <cellStyle name="Percent 2" xfId="148"/>
    <cellStyle name="Title" xfId="149"/>
    <cellStyle name="Total" xfId="150"/>
    <cellStyle name="Total 2" xfId="151"/>
    <cellStyle name="Warning Text" xfId="152"/>
    <cellStyle name="Warning Text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60"/>
      <c r="K1" s="160"/>
      <c r="L1" s="160"/>
      <c r="M1" s="160"/>
      <c r="N1" s="160"/>
      <c r="O1" s="160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18">
      <c r="A5" s="161" t="s">
        <v>3</v>
      </c>
      <c r="B5" s="161"/>
      <c r="C5" s="161"/>
      <c r="D5" s="161"/>
      <c r="E5" s="161"/>
      <c r="F5" s="161"/>
      <c r="G5" s="161"/>
      <c r="H5" s="162" t="s">
        <v>4</v>
      </c>
      <c r="I5" s="163"/>
      <c r="J5" s="163"/>
      <c r="K5" s="163"/>
      <c r="L5" s="163"/>
      <c r="M5" s="163"/>
      <c r="N5" s="163"/>
      <c r="O5" s="164"/>
      <c r="P5" s="18"/>
      <c r="Q5" s="165"/>
      <c r="R5" s="165"/>
      <c r="S5" s="165"/>
      <c r="T5" s="165"/>
      <c r="U5" s="19"/>
      <c r="V5" s="19"/>
    </row>
    <row r="6" spans="1:22" ht="13.5" customHeight="1" thickBo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74" t="s">
        <v>6</v>
      </c>
      <c r="E8" s="175"/>
      <c r="F8" s="175"/>
      <c r="G8" s="175"/>
      <c r="H8" s="175"/>
      <c r="I8" s="175"/>
      <c r="J8" s="176" t="s">
        <v>7</v>
      </c>
      <c r="K8" s="177"/>
      <c r="L8" s="177"/>
      <c r="M8" s="177"/>
      <c r="N8" s="177"/>
      <c r="O8" s="178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69" t="s">
        <v>8</v>
      </c>
      <c r="E9" s="170"/>
      <c r="F9" s="170"/>
      <c r="G9" s="170"/>
      <c r="H9" s="170"/>
      <c r="I9" s="170"/>
      <c r="J9" s="171" t="s">
        <v>9</v>
      </c>
      <c r="K9" s="172"/>
      <c r="L9" s="172"/>
      <c r="M9" s="172"/>
      <c r="N9" s="172"/>
      <c r="O9" s="173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54" t="s">
        <v>10</v>
      </c>
      <c r="E10" s="155"/>
      <c r="F10" s="154" t="s">
        <v>11</v>
      </c>
      <c r="G10" s="155"/>
      <c r="H10" s="154" t="s">
        <v>12</v>
      </c>
      <c r="I10" s="155"/>
      <c r="J10" s="156" t="s">
        <v>10</v>
      </c>
      <c r="K10" s="157"/>
      <c r="L10" s="156" t="s">
        <v>11</v>
      </c>
      <c r="M10" s="157"/>
      <c r="N10" s="158" t="s">
        <v>12</v>
      </c>
      <c r="O10" s="159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303128</v>
      </c>
      <c r="F11" s="27">
        <v>2</v>
      </c>
      <c r="G11" s="28">
        <v>4296</v>
      </c>
      <c r="H11" s="27">
        <v>3</v>
      </c>
      <c r="I11" s="28">
        <v>137</v>
      </c>
      <c r="J11" s="27">
        <v>4</v>
      </c>
      <c r="K11" s="28">
        <v>1647529</v>
      </c>
      <c r="L11" s="27">
        <v>5</v>
      </c>
      <c r="M11" s="28">
        <v>19442</v>
      </c>
      <c r="N11" s="27">
        <v>6</v>
      </c>
      <c r="O11" s="28">
        <v>8497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3" t="s">
        <v>16</v>
      </c>
      <c r="C12" s="153"/>
      <c r="D12" s="133">
        <v>7</v>
      </c>
      <c r="E12" s="31"/>
      <c r="F12" s="129"/>
      <c r="G12" s="130"/>
      <c r="H12" s="129"/>
      <c r="I12" s="130"/>
      <c r="J12" s="133">
        <v>8</v>
      </c>
      <c r="K12" s="32"/>
      <c r="L12" s="129"/>
      <c r="M12" s="130"/>
      <c r="N12" s="129"/>
      <c r="O12" s="130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34"/>
      <c r="E13" s="35">
        <v>759478</v>
      </c>
      <c r="F13" s="131"/>
      <c r="G13" s="132"/>
      <c r="H13" s="131"/>
      <c r="I13" s="132"/>
      <c r="J13" s="134"/>
      <c r="K13" s="35">
        <v>3448096</v>
      </c>
      <c r="L13" s="131"/>
      <c r="M13" s="132"/>
      <c r="N13" s="131"/>
      <c r="O13" s="132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3" t="s">
        <v>19</v>
      </c>
      <c r="C14" s="153"/>
      <c r="D14" s="133">
        <v>9</v>
      </c>
      <c r="E14" s="31"/>
      <c r="F14" s="129"/>
      <c r="G14" s="130"/>
      <c r="H14" s="133">
        <v>10</v>
      </c>
      <c r="I14" s="36"/>
      <c r="J14" s="133">
        <v>11</v>
      </c>
      <c r="K14" s="32"/>
      <c r="L14" s="129"/>
      <c r="M14" s="130"/>
      <c r="N14" s="133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34"/>
      <c r="E15" s="35">
        <v>8981</v>
      </c>
      <c r="F15" s="131"/>
      <c r="G15" s="132"/>
      <c r="H15" s="134"/>
      <c r="I15" s="35">
        <v>5570</v>
      </c>
      <c r="J15" s="134"/>
      <c r="K15" s="35">
        <v>48261</v>
      </c>
      <c r="L15" s="131"/>
      <c r="M15" s="132"/>
      <c r="N15" s="134"/>
      <c r="O15" s="35">
        <v>23720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52" t="s">
        <v>22</v>
      </c>
      <c r="C16" s="152"/>
      <c r="D16" s="129"/>
      <c r="E16" s="130"/>
      <c r="F16" s="129"/>
      <c r="G16" s="130"/>
      <c r="H16" s="133">
        <v>13</v>
      </c>
      <c r="I16" s="36"/>
      <c r="J16" s="129"/>
      <c r="K16" s="130"/>
      <c r="L16" s="129"/>
      <c r="M16" s="130"/>
      <c r="N16" s="133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31"/>
      <c r="E17" s="132"/>
      <c r="F17" s="131"/>
      <c r="G17" s="132"/>
      <c r="H17" s="134"/>
      <c r="I17" s="35">
        <v>242</v>
      </c>
      <c r="J17" s="131"/>
      <c r="K17" s="132"/>
      <c r="L17" s="131"/>
      <c r="M17" s="132"/>
      <c r="N17" s="134"/>
      <c r="O17" s="35">
        <v>11208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1950657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23738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8634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4207574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57242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29290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11450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2099933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2099933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35">
        <v>27</v>
      </c>
      <c r="M32" s="137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36"/>
      <c r="M33" s="138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51</v>
      </c>
      <c r="B34" s="76"/>
      <c r="C34" s="76"/>
      <c r="D34" s="77"/>
      <c r="E34" s="76"/>
      <c r="F34" s="76"/>
      <c r="G34" s="76"/>
      <c r="H34" s="76"/>
      <c r="I34" s="76"/>
      <c r="J34" s="139"/>
      <c r="K34" s="140"/>
      <c r="L34" s="78"/>
      <c r="M34" s="141" t="s">
        <v>52</v>
      </c>
      <c r="N34" s="141"/>
      <c r="O34" s="142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55</v>
      </c>
      <c r="O35" s="67">
        <v>610820985.78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58</v>
      </c>
      <c r="O36" s="67">
        <v>4998346.31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61</v>
      </c>
      <c r="O37" s="28">
        <v>615819332.09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43" t="s">
        <v>62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Q39" s="19"/>
    </row>
    <row r="40" spans="1:17" ht="13.5" customHeight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8"/>
      <c r="Q40" s="19"/>
    </row>
    <row r="41" spans="1:15" ht="12.75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</row>
    <row r="42" spans="1:15" ht="12.75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</row>
    <row r="43" spans="1:15" ht="12.7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</sheetData>
  <sheetProtection selectLockedCells="1"/>
  <mergeCells count="41">
    <mergeCell ref="J1:O1"/>
    <mergeCell ref="A5:G5"/>
    <mergeCell ref="H5:O5"/>
    <mergeCell ref="Q5:T5"/>
    <mergeCell ref="A6:O6"/>
    <mergeCell ref="D9:I9"/>
    <mergeCell ref="J9:O9"/>
    <mergeCell ref="D8:I8"/>
    <mergeCell ref="J8:O8"/>
    <mergeCell ref="D10:E10"/>
    <mergeCell ref="F10:G10"/>
    <mergeCell ref="H10:I10"/>
    <mergeCell ref="J10:K10"/>
    <mergeCell ref="L10:M10"/>
    <mergeCell ref="N10:O10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&amp;L&amp;8DFA 256 (11/03)&amp;C&amp;8Page &amp;P of 1&amp;R&amp;8Released:  January 21, 2014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81" t="s">
        <v>5</v>
      </c>
      <c r="C1" s="182"/>
      <c r="D1" s="182"/>
      <c r="E1" s="182"/>
      <c r="F1" s="182"/>
      <c r="G1" s="182"/>
      <c r="H1" s="182"/>
      <c r="I1" s="182"/>
      <c r="J1" s="183"/>
      <c r="K1" s="181" t="s">
        <v>63</v>
      </c>
      <c r="L1" s="182"/>
      <c r="M1" s="182"/>
      <c r="N1" s="182"/>
      <c r="O1" s="182"/>
      <c r="P1" s="182"/>
      <c r="Q1" s="182"/>
      <c r="R1" s="182"/>
      <c r="S1" s="183"/>
      <c r="T1" s="181" t="s">
        <v>64</v>
      </c>
      <c r="U1" s="182"/>
      <c r="V1" s="183"/>
      <c r="W1" s="184" t="s">
        <v>65</v>
      </c>
      <c r="X1" s="185"/>
      <c r="Y1" s="185"/>
      <c r="Z1" s="185"/>
      <c r="AA1" s="185"/>
      <c r="AB1" s="186"/>
      <c r="AC1" s="187" t="s">
        <v>51</v>
      </c>
      <c r="AD1" s="188"/>
      <c r="AE1" s="189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3" t="s">
        <v>66</v>
      </c>
      <c r="C2" s="194"/>
      <c r="D2" s="194"/>
      <c r="E2" s="194"/>
      <c r="F2" s="194"/>
      <c r="G2" s="194"/>
      <c r="H2" s="194"/>
      <c r="I2" s="194"/>
      <c r="J2" s="195"/>
      <c r="K2" s="187" t="s">
        <v>67</v>
      </c>
      <c r="L2" s="188"/>
      <c r="M2" s="189"/>
      <c r="N2" s="196" t="s">
        <v>68</v>
      </c>
      <c r="O2" s="197"/>
      <c r="P2" s="197"/>
      <c r="Q2" s="197"/>
      <c r="R2" s="197"/>
      <c r="S2" s="198"/>
      <c r="T2" s="187" t="s">
        <v>69</v>
      </c>
      <c r="U2" s="188"/>
      <c r="V2" s="189"/>
      <c r="W2" s="199"/>
      <c r="X2" s="200"/>
      <c r="Y2" s="200"/>
      <c r="Z2" s="200"/>
      <c r="AA2" s="200"/>
      <c r="AB2" s="201"/>
      <c r="AC2" s="190"/>
      <c r="AD2" s="191"/>
      <c r="AE2" s="192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81" t="s">
        <v>70</v>
      </c>
      <c r="C3" s="182"/>
      <c r="D3" s="183"/>
      <c r="E3" s="181" t="s">
        <v>71</v>
      </c>
      <c r="F3" s="182"/>
      <c r="G3" s="183"/>
      <c r="H3" s="181" t="s">
        <v>72</v>
      </c>
      <c r="I3" s="182"/>
      <c r="J3" s="183"/>
      <c r="K3" s="96"/>
      <c r="L3" s="96"/>
      <c r="M3" s="97"/>
      <c r="N3" s="181" t="s">
        <v>73</v>
      </c>
      <c r="O3" s="183"/>
      <c r="P3" s="181" t="s">
        <v>74</v>
      </c>
      <c r="Q3" s="183"/>
      <c r="R3" s="181" t="s">
        <v>72</v>
      </c>
      <c r="S3" s="183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75</v>
      </c>
      <c r="L4" s="104" t="s">
        <v>76</v>
      </c>
      <c r="N4" s="103"/>
      <c r="O4" s="104"/>
      <c r="P4" s="106"/>
      <c r="Q4" s="104"/>
      <c r="R4" s="103"/>
      <c r="S4" s="104"/>
      <c r="T4" s="104" t="s">
        <v>75</v>
      </c>
      <c r="U4" s="104" t="s">
        <v>76</v>
      </c>
      <c r="V4" s="106"/>
      <c r="W4" s="103"/>
      <c r="X4" s="104" t="s">
        <v>77</v>
      </c>
      <c r="Y4" s="104" t="s">
        <v>78</v>
      </c>
      <c r="Z4" s="105"/>
      <c r="AA4" s="105"/>
      <c r="AB4" s="104" t="s">
        <v>79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80</v>
      </c>
      <c r="D5" s="105"/>
      <c r="E5" s="103"/>
      <c r="F5" s="104" t="s">
        <v>80</v>
      </c>
      <c r="G5" s="105"/>
      <c r="H5" s="103"/>
      <c r="I5" s="104" t="s">
        <v>80</v>
      </c>
      <c r="J5" s="105"/>
      <c r="K5" s="104" t="s">
        <v>81</v>
      </c>
      <c r="L5" s="104" t="s">
        <v>82</v>
      </c>
      <c r="M5" s="105"/>
      <c r="N5" s="103"/>
      <c r="O5" s="104"/>
      <c r="P5" s="106"/>
      <c r="Q5" s="104"/>
      <c r="R5" s="103"/>
      <c r="S5" s="104"/>
      <c r="T5" s="103" t="s">
        <v>81</v>
      </c>
      <c r="U5" s="104" t="s">
        <v>82</v>
      </c>
      <c r="V5" s="179" t="s">
        <v>72</v>
      </c>
      <c r="W5" s="103"/>
      <c r="X5" s="104" t="s">
        <v>83</v>
      </c>
      <c r="Y5" s="104" t="s">
        <v>83</v>
      </c>
      <c r="Z5" s="105" t="s">
        <v>79</v>
      </c>
      <c r="AA5" s="105"/>
      <c r="AB5" s="104" t="s">
        <v>84</v>
      </c>
      <c r="AC5" s="107" t="s">
        <v>10</v>
      </c>
      <c r="AD5" s="107" t="s">
        <v>12</v>
      </c>
      <c r="AE5" s="107" t="s">
        <v>85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86</v>
      </c>
      <c r="B6" s="110" t="s">
        <v>10</v>
      </c>
      <c r="C6" s="111" t="s">
        <v>12</v>
      </c>
      <c r="D6" s="112" t="s">
        <v>12</v>
      </c>
      <c r="E6" s="110" t="s">
        <v>10</v>
      </c>
      <c r="F6" s="111" t="s">
        <v>12</v>
      </c>
      <c r="G6" s="112" t="s">
        <v>12</v>
      </c>
      <c r="H6" s="110" t="s">
        <v>10</v>
      </c>
      <c r="I6" s="111" t="s">
        <v>12</v>
      </c>
      <c r="J6" s="112" t="s">
        <v>12</v>
      </c>
      <c r="K6" s="111" t="s">
        <v>87</v>
      </c>
      <c r="L6" s="111" t="s">
        <v>87</v>
      </c>
      <c r="M6" s="112" t="s">
        <v>72</v>
      </c>
      <c r="N6" s="110" t="s">
        <v>10</v>
      </c>
      <c r="O6" s="111" t="s">
        <v>12</v>
      </c>
      <c r="P6" s="113" t="s">
        <v>10</v>
      </c>
      <c r="Q6" s="111" t="s">
        <v>12</v>
      </c>
      <c r="R6" s="110" t="s">
        <v>10</v>
      </c>
      <c r="S6" s="111" t="s">
        <v>12</v>
      </c>
      <c r="T6" s="110" t="s">
        <v>87</v>
      </c>
      <c r="U6" s="111" t="s">
        <v>87</v>
      </c>
      <c r="V6" s="180"/>
      <c r="W6" s="110" t="s">
        <v>88</v>
      </c>
      <c r="X6" s="111" t="s">
        <v>89</v>
      </c>
      <c r="Y6" s="111" t="s">
        <v>89</v>
      </c>
      <c r="Z6" s="112" t="s">
        <v>90</v>
      </c>
      <c r="AA6" s="112" t="s">
        <v>72</v>
      </c>
      <c r="AB6" s="111" t="s">
        <v>91</v>
      </c>
      <c r="AC6" s="110" t="s">
        <v>92</v>
      </c>
      <c r="AD6" s="111" t="s">
        <v>92</v>
      </c>
      <c r="AE6" s="111" t="s">
        <v>93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94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95</v>
      </c>
      <c r="B8" s="124">
        <v>303128</v>
      </c>
      <c r="C8" s="124">
        <v>4296</v>
      </c>
      <c r="D8" s="124">
        <v>137</v>
      </c>
      <c r="E8" s="124">
        <v>1647529</v>
      </c>
      <c r="F8" s="124">
        <v>19442</v>
      </c>
      <c r="G8" s="124">
        <v>8497</v>
      </c>
      <c r="H8" s="124">
        <v>1950657</v>
      </c>
      <c r="I8" s="124">
        <v>23738</v>
      </c>
      <c r="J8" s="124">
        <v>8634</v>
      </c>
      <c r="K8" s="124">
        <v>759478</v>
      </c>
      <c r="L8" s="124">
        <v>3448096</v>
      </c>
      <c r="M8" s="124">
        <v>4207574</v>
      </c>
      <c r="N8" s="124">
        <v>8981</v>
      </c>
      <c r="O8" s="124">
        <v>5570</v>
      </c>
      <c r="P8" s="124">
        <v>48261</v>
      </c>
      <c r="Q8" s="124">
        <v>23720</v>
      </c>
      <c r="R8" s="124">
        <v>57242</v>
      </c>
      <c r="S8" s="124">
        <v>29290</v>
      </c>
      <c r="T8" s="124">
        <v>242</v>
      </c>
      <c r="U8" s="124">
        <v>11208</v>
      </c>
      <c r="V8" s="124">
        <v>11450</v>
      </c>
      <c r="W8" s="124">
        <v>0</v>
      </c>
      <c r="X8" s="124">
        <v>0</v>
      </c>
      <c r="Y8" s="124">
        <v>0</v>
      </c>
      <c r="Z8" s="124">
        <v>2099933</v>
      </c>
      <c r="AA8" s="124">
        <v>2099933</v>
      </c>
      <c r="AB8" s="124">
        <v>0</v>
      </c>
      <c r="AC8" s="125">
        <v>610820985.78</v>
      </c>
      <c r="AD8" s="125">
        <v>4998346.31</v>
      </c>
      <c r="AE8" s="125">
        <v>615819332.09</v>
      </c>
    </row>
    <row r="9" spans="1:31" ht="13.5" thickTop="1">
      <c r="A9" s="126" t="s">
        <v>96</v>
      </c>
      <c r="B9" s="126">
        <v>9856</v>
      </c>
      <c r="C9" s="126">
        <v>249</v>
      </c>
      <c r="D9" s="126">
        <v>8</v>
      </c>
      <c r="E9" s="126">
        <v>52954</v>
      </c>
      <c r="F9" s="126">
        <v>1080</v>
      </c>
      <c r="G9" s="126">
        <v>442</v>
      </c>
      <c r="H9" s="126">
        <v>62810</v>
      </c>
      <c r="I9" s="126">
        <v>1329</v>
      </c>
      <c r="J9" s="126">
        <v>450</v>
      </c>
      <c r="K9" s="126">
        <v>22777</v>
      </c>
      <c r="L9" s="126">
        <v>101339</v>
      </c>
      <c r="M9" s="126">
        <v>124116</v>
      </c>
      <c r="N9" s="126">
        <v>540</v>
      </c>
      <c r="O9" s="126">
        <v>291</v>
      </c>
      <c r="P9" s="126">
        <v>2537</v>
      </c>
      <c r="Q9" s="126">
        <v>1351</v>
      </c>
      <c r="R9" s="126">
        <v>3077</v>
      </c>
      <c r="S9" s="126">
        <v>1642</v>
      </c>
      <c r="T9" s="126">
        <v>8</v>
      </c>
      <c r="U9" s="126">
        <v>579</v>
      </c>
      <c r="V9" s="126">
        <v>587</v>
      </c>
      <c r="W9" s="126">
        <v>0</v>
      </c>
      <c r="X9" s="126">
        <v>0</v>
      </c>
      <c r="Y9" s="126">
        <v>0</v>
      </c>
      <c r="Z9" s="126">
        <v>64589</v>
      </c>
      <c r="AA9" s="126">
        <v>64589</v>
      </c>
      <c r="AB9" s="126">
        <v>0</v>
      </c>
      <c r="AC9" s="126">
        <v>18638231</v>
      </c>
      <c r="AD9" s="126">
        <v>267070</v>
      </c>
      <c r="AE9" s="126">
        <v>18905301</v>
      </c>
    </row>
    <row r="10" spans="1:31" ht="10.5" customHeight="1">
      <c r="A10" s="128" t="s">
        <v>97</v>
      </c>
      <c r="B10" s="128">
        <v>3</v>
      </c>
      <c r="C10" s="128">
        <v>0</v>
      </c>
      <c r="D10" s="128">
        <v>0</v>
      </c>
      <c r="E10" s="128">
        <v>92</v>
      </c>
      <c r="F10" s="128">
        <v>0</v>
      </c>
      <c r="G10" s="128">
        <v>0</v>
      </c>
      <c r="H10" s="128">
        <v>95</v>
      </c>
      <c r="I10" s="128">
        <v>0</v>
      </c>
      <c r="J10" s="128">
        <v>0</v>
      </c>
      <c r="K10" s="128">
        <v>7</v>
      </c>
      <c r="L10" s="128">
        <v>153</v>
      </c>
      <c r="M10" s="128">
        <v>160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102</v>
      </c>
      <c r="AA10" s="128">
        <v>102</v>
      </c>
      <c r="AB10" s="128">
        <v>0</v>
      </c>
      <c r="AC10" s="128">
        <v>21139</v>
      </c>
      <c r="AD10" s="128">
        <v>0</v>
      </c>
      <c r="AE10" s="128">
        <v>21139</v>
      </c>
    </row>
    <row r="11" spans="1:31" ht="10.5" customHeight="1">
      <c r="A11" s="128" t="s">
        <v>98</v>
      </c>
      <c r="B11" s="128">
        <v>182</v>
      </c>
      <c r="C11" s="128">
        <v>1</v>
      </c>
      <c r="D11" s="128">
        <v>0</v>
      </c>
      <c r="E11" s="128">
        <v>1484</v>
      </c>
      <c r="F11" s="128">
        <v>2</v>
      </c>
      <c r="G11" s="128">
        <v>1</v>
      </c>
      <c r="H11" s="128">
        <v>1666</v>
      </c>
      <c r="I11" s="128">
        <v>3</v>
      </c>
      <c r="J11" s="128">
        <v>1</v>
      </c>
      <c r="K11" s="128">
        <v>460</v>
      </c>
      <c r="L11" s="128">
        <v>2773</v>
      </c>
      <c r="M11" s="128">
        <v>3233</v>
      </c>
      <c r="N11" s="128">
        <v>1</v>
      </c>
      <c r="O11" s="128">
        <v>2</v>
      </c>
      <c r="P11" s="128">
        <v>3</v>
      </c>
      <c r="Q11" s="128">
        <v>3</v>
      </c>
      <c r="R11" s="128">
        <v>4</v>
      </c>
      <c r="S11" s="128">
        <v>5</v>
      </c>
      <c r="T11" s="128">
        <v>0</v>
      </c>
      <c r="U11" s="128">
        <v>1</v>
      </c>
      <c r="V11" s="128">
        <v>1</v>
      </c>
      <c r="W11" s="128">
        <v>0</v>
      </c>
      <c r="X11" s="128">
        <v>0</v>
      </c>
      <c r="Y11" s="128">
        <v>0</v>
      </c>
      <c r="Z11" s="128">
        <v>1761</v>
      </c>
      <c r="AA11" s="128">
        <v>1761</v>
      </c>
      <c r="AB11" s="128">
        <v>0</v>
      </c>
      <c r="AC11" s="128">
        <v>459382</v>
      </c>
      <c r="AD11" s="128">
        <v>533</v>
      </c>
      <c r="AE11" s="128">
        <v>459915</v>
      </c>
    </row>
    <row r="12" spans="1:31" ht="10.5" customHeight="1">
      <c r="A12" s="128" t="s">
        <v>99</v>
      </c>
      <c r="B12" s="128">
        <v>1976</v>
      </c>
      <c r="C12" s="128">
        <v>6</v>
      </c>
      <c r="D12" s="128">
        <v>0</v>
      </c>
      <c r="E12" s="128">
        <v>12697</v>
      </c>
      <c r="F12" s="128">
        <v>37</v>
      </c>
      <c r="G12" s="128">
        <v>23</v>
      </c>
      <c r="H12" s="128">
        <v>14673</v>
      </c>
      <c r="I12" s="128">
        <v>43</v>
      </c>
      <c r="J12" s="128">
        <v>23</v>
      </c>
      <c r="K12" s="128">
        <v>4891</v>
      </c>
      <c r="L12" s="128">
        <v>24942</v>
      </c>
      <c r="M12" s="128">
        <v>29833</v>
      </c>
      <c r="N12" s="128">
        <v>11</v>
      </c>
      <c r="O12" s="128">
        <v>9</v>
      </c>
      <c r="P12" s="128">
        <v>94</v>
      </c>
      <c r="Q12" s="128">
        <v>41</v>
      </c>
      <c r="R12" s="128">
        <v>105</v>
      </c>
      <c r="S12" s="128">
        <v>50</v>
      </c>
      <c r="T12" s="128">
        <v>0</v>
      </c>
      <c r="U12" s="128">
        <v>28</v>
      </c>
      <c r="V12" s="128">
        <v>28</v>
      </c>
      <c r="W12" s="128">
        <v>0</v>
      </c>
      <c r="X12" s="128">
        <v>0</v>
      </c>
      <c r="Y12" s="128">
        <v>0</v>
      </c>
      <c r="Z12" s="128">
        <v>15554</v>
      </c>
      <c r="AA12" s="128">
        <v>15554</v>
      </c>
      <c r="AB12" s="128">
        <v>0</v>
      </c>
      <c r="AC12" s="128">
        <v>4225939</v>
      </c>
      <c r="AD12" s="128">
        <v>8674</v>
      </c>
      <c r="AE12" s="128">
        <v>4234613</v>
      </c>
    </row>
    <row r="13" spans="1:31" ht="10.5" customHeight="1">
      <c r="A13" s="128" t="s">
        <v>100</v>
      </c>
      <c r="B13" s="128">
        <v>272</v>
      </c>
      <c r="C13" s="128">
        <v>0</v>
      </c>
      <c r="D13" s="128">
        <v>0</v>
      </c>
      <c r="E13" s="128">
        <v>2314</v>
      </c>
      <c r="F13" s="128">
        <v>7</v>
      </c>
      <c r="G13" s="128">
        <v>1</v>
      </c>
      <c r="H13" s="128">
        <v>2586</v>
      </c>
      <c r="I13" s="128">
        <v>7</v>
      </c>
      <c r="J13" s="128">
        <v>1</v>
      </c>
      <c r="K13" s="128">
        <v>689</v>
      </c>
      <c r="L13" s="128">
        <v>4223</v>
      </c>
      <c r="M13" s="128">
        <v>4912</v>
      </c>
      <c r="N13" s="128">
        <v>0</v>
      </c>
      <c r="O13" s="128">
        <v>0</v>
      </c>
      <c r="P13" s="128">
        <v>16</v>
      </c>
      <c r="Q13" s="128">
        <v>8</v>
      </c>
      <c r="R13" s="128">
        <v>16</v>
      </c>
      <c r="S13" s="128">
        <v>8</v>
      </c>
      <c r="T13" s="128">
        <v>0</v>
      </c>
      <c r="U13" s="128">
        <v>1</v>
      </c>
      <c r="V13" s="128">
        <v>1</v>
      </c>
      <c r="W13" s="128">
        <v>0</v>
      </c>
      <c r="X13" s="128">
        <v>0</v>
      </c>
      <c r="Y13" s="128">
        <v>0</v>
      </c>
      <c r="Z13" s="128">
        <v>2694</v>
      </c>
      <c r="AA13" s="128">
        <v>2694</v>
      </c>
      <c r="AB13" s="128">
        <v>0</v>
      </c>
      <c r="AC13" s="128">
        <v>690553</v>
      </c>
      <c r="AD13" s="128">
        <v>672</v>
      </c>
      <c r="AE13" s="128">
        <v>691225</v>
      </c>
    </row>
    <row r="14" spans="1:31" ht="10.5" customHeight="1">
      <c r="A14" s="128" t="s">
        <v>101</v>
      </c>
      <c r="B14" s="128">
        <v>97</v>
      </c>
      <c r="C14" s="128">
        <v>0</v>
      </c>
      <c r="D14" s="128">
        <v>0</v>
      </c>
      <c r="E14" s="128">
        <v>602</v>
      </c>
      <c r="F14" s="128">
        <v>3</v>
      </c>
      <c r="G14" s="128">
        <v>1</v>
      </c>
      <c r="H14" s="128">
        <v>699</v>
      </c>
      <c r="I14" s="128">
        <v>3</v>
      </c>
      <c r="J14" s="128">
        <v>1</v>
      </c>
      <c r="K14" s="128">
        <v>254</v>
      </c>
      <c r="L14" s="128">
        <v>1402</v>
      </c>
      <c r="M14" s="128">
        <v>1656</v>
      </c>
      <c r="N14" s="128">
        <v>0</v>
      </c>
      <c r="O14" s="128">
        <v>0</v>
      </c>
      <c r="P14" s="128">
        <v>11</v>
      </c>
      <c r="Q14" s="128">
        <v>4</v>
      </c>
      <c r="R14" s="128">
        <v>11</v>
      </c>
      <c r="S14" s="128">
        <v>4</v>
      </c>
      <c r="T14" s="128">
        <v>0</v>
      </c>
      <c r="U14" s="128">
        <v>2</v>
      </c>
      <c r="V14" s="128">
        <v>2</v>
      </c>
      <c r="W14" s="128">
        <v>0</v>
      </c>
      <c r="X14" s="128">
        <v>0</v>
      </c>
      <c r="Y14" s="128">
        <v>0</v>
      </c>
      <c r="Z14" s="128">
        <v>758</v>
      </c>
      <c r="AA14" s="128">
        <v>758</v>
      </c>
      <c r="AB14" s="128">
        <v>0</v>
      </c>
      <c r="AC14" s="128">
        <v>223522</v>
      </c>
      <c r="AD14" s="128">
        <v>867</v>
      </c>
      <c r="AE14" s="128">
        <v>224389</v>
      </c>
    </row>
    <row r="15" spans="1:31" ht="10.5" customHeight="1">
      <c r="A15" s="128" t="s">
        <v>102</v>
      </c>
      <c r="B15" s="128">
        <v>5515</v>
      </c>
      <c r="C15" s="128">
        <v>69</v>
      </c>
      <c r="D15" s="128">
        <v>0</v>
      </c>
      <c r="E15" s="128">
        <v>27956</v>
      </c>
      <c r="F15" s="128">
        <v>258</v>
      </c>
      <c r="G15" s="128">
        <v>101</v>
      </c>
      <c r="H15" s="128">
        <v>33471</v>
      </c>
      <c r="I15" s="128">
        <v>327</v>
      </c>
      <c r="J15" s="128">
        <v>101</v>
      </c>
      <c r="K15" s="128">
        <v>13137</v>
      </c>
      <c r="L15" s="128">
        <v>56097</v>
      </c>
      <c r="M15" s="128">
        <v>69234</v>
      </c>
      <c r="N15" s="128">
        <v>156</v>
      </c>
      <c r="O15" s="128">
        <v>78</v>
      </c>
      <c r="P15" s="128">
        <v>642</v>
      </c>
      <c r="Q15" s="128">
        <v>310</v>
      </c>
      <c r="R15" s="128">
        <v>798</v>
      </c>
      <c r="S15" s="128">
        <v>388</v>
      </c>
      <c r="T15" s="128">
        <v>0</v>
      </c>
      <c r="U15" s="128">
        <v>143</v>
      </c>
      <c r="V15" s="128">
        <v>143</v>
      </c>
      <c r="W15" s="128">
        <v>0</v>
      </c>
      <c r="X15" s="128">
        <v>0</v>
      </c>
      <c r="Y15" s="128">
        <v>0</v>
      </c>
      <c r="Z15" s="128">
        <v>36332</v>
      </c>
      <c r="AA15" s="128">
        <v>36332</v>
      </c>
      <c r="AB15" s="128">
        <v>0</v>
      </c>
      <c r="AC15" s="128">
        <v>10337880</v>
      </c>
      <c r="AD15" s="128">
        <v>66636</v>
      </c>
      <c r="AE15" s="128">
        <v>10404516</v>
      </c>
    </row>
    <row r="16" spans="1:31" ht="10.5" customHeight="1">
      <c r="A16" s="128" t="s">
        <v>103</v>
      </c>
      <c r="B16" s="128">
        <v>424</v>
      </c>
      <c r="C16" s="128">
        <v>1</v>
      </c>
      <c r="D16" s="128">
        <v>0</v>
      </c>
      <c r="E16" s="128">
        <v>2059</v>
      </c>
      <c r="F16" s="128">
        <v>6</v>
      </c>
      <c r="G16" s="128">
        <v>3</v>
      </c>
      <c r="H16" s="128">
        <v>2483</v>
      </c>
      <c r="I16" s="128">
        <v>7</v>
      </c>
      <c r="J16" s="128">
        <v>3</v>
      </c>
      <c r="K16" s="128">
        <v>1116</v>
      </c>
      <c r="L16" s="128">
        <v>3933</v>
      </c>
      <c r="M16" s="128">
        <v>5049</v>
      </c>
      <c r="N16" s="128">
        <v>2</v>
      </c>
      <c r="O16" s="128">
        <v>1</v>
      </c>
      <c r="P16" s="128">
        <v>21</v>
      </c>
      <c r="Q16" s="128">
        <v>7</v>
      </c>
      <c r="R16" s="128">
        <v>23</v>
      </c>
      <c r="S16" s="128">
        <v>8</v>
      </c>
      <c r="T16" s="128">
        <v>0</v>
      </c>
      <c r="U16" s="128">
        <v>3</v>
      </c>
      <c r="V16" s="128">
        <v>3</v>
      </c>
      <c r="W16" s="128">
        <v>0</v>
      </c>
      <c r="X16" s="128">
        <v>0</v>
      </c>
      <c r="Y16" s="128">
        <v>0</v>
      </c>
      <c r="Z16" s="128">
        <v>2594</v>
      </c>
      <c r="AA16" s="128">
        <v>2594</v>
      </c>
      <c r="AB16" s="128">
        <v>0</v>
      </c>
      <c r="AC16" s="128">
        <v>706970.9</v>
      </c>
      <c r="AD16" s="128">
        <v>952</v>
      </c>
      <c r="AE16" s="128">
        <v>707922.9</v>
      </c>
    </row>
    <row r="17" spans="1:31" ht="10.5" customHeight="1">
      <c r="A17" s="128" t="s">
        <v>104</v>
      </c>
      <c r="B17" s="128">
        <v>563</v>
      </c>
      <c r="C17" s="128">
        <v>0</v>
      </c>
      <c r="D17" s="128">
        <v>0</v>
      </c>
      <c r="E17" s="128">
        <v>5703</v>
      </c>
      <c r="F17" s="128">
        <v>24</v>
      </c>
      <c r="G17" s="128">
        <v>10</v>
      </c>
      <c r="H17" s="128">
        <v>6266</v>
      </c>
      <c r="I17" s="128">
        <v>24</v>
      </c>
      <c r="J17" s="128">
        <v>10</v>
      </c>
      <c r="K17" s="128">
        <v>1395</v>
      </c>
      <c r="L17" s="128">
        <v>10064</v>
      </c>
      <c r="M17" s="128">
        <v>11459</v>
      </c>
      <c r="N17" s="128">
        <v>0</v>
      </c>
      <c r="O17" s="128">
        <v>0</v>
      </c>
      <c r="P17" s="128">
        <v>66</v>
      </c>
      <c r="Q17" s="128">
        <v>27</v>
      </c>
      <c r="R17" s="128">
        <v>66</v>
      </c>
      <c r="S17" s="128">
        <v>27</v>
      </c>
      <c r="T17" s="128">
        <v>0</v>
      </c>
      <c r="U17" s="128">
        <v>13</v>
      </c>
      <c r="V17" s="128">
        <v>13</v>
      </c>
      <c r="W17" s="128">
        <v>0</v>
      </c>
      <c r="X17" s="128">
        <v>0</v>
      </c>
      <c r="Y17" s="128">
        <v>0</v>
      </c>
      <c r="Z17" s="128">
        <v>6689</v>
      </c>
      <c r="AA17" s="128">
        <v>6689</v>
      </c>
      <c r="AB17" s="128">
        <v>0</v>
      </c>
      <c r="AC17" s="128">
        <v>1664246</v>
      </c>
      <c r="AD17" s="128">
        <v>4599</v>
      </c>
      <c r="AE17" s="128">
        <v>1668845</v>
      </c>
    </row>
    <row r="18" spans="1:31" ht="10.5" customHeight="1">
      <c r="A18" s="128" t="s">
        <v>105</v>
      </c>
      <c r="B18" s="128">
        <v>15154</v>
      </c>
      <c r="C18" s="128">
        <v>157</v>
      </c>
      <c r="D18" s="128">
        <v>5</v>
      </c>
      <c r="E18" s="128">
        <v>77292</v>
      </c>
      <c r="F18" s="128">
        <v>511</v>
      </c>
      <c r="G18" s="128">
        <v>125</v>
      </c>
      <c r="H18" s="128">
        <v>92446</v>
      </c>
      <c r="I18" s="128">
        <v>668</v>
      </c>
      <c r="J18" s="128">
        <v>130</v>
      </c>
      <c r="K18" s="128">
        <v>40837</v>
      </c>
      <c r="L18" s="128">
        <v>180136</v>
      </c>
      <c r="M18" s="128">
        <v>220973</v>
      </c>
      <c r="N18" s="128">
        <v>405</v>
      </c>
      <c r="O18" s="128">
        <v>171</v>
      </c>
      <c r="P18" s="128">
        <v>1447</v>
      </c>
      <c r="Q18" s="128">
        <v>577</v>
      </c>
      <c r="R18" s="128">
        <v>1852</v>
      </c>
      <c r="S18" s="128">
        <v>748</v>
      </c>
      <c r="T18" s="128">
        <v>7</v>
      </c>
      <c r="U18" s="128">
        <v>151</v>
      </c>
      <c r="V18" s="128">
        <v>158</v>
      </c>
      <c r="W18" s="128">
        <v>0</v>
      </c>
      <c r="X18" s="128">
        <v>0</v>
      </c>
      <c r="Y18" s="128">
        <v>0</v>
      </c>
      <c r="Z18" s="128">
        <v>98259</v>
      </c>
      <c r="AA18" s="128">
        <v>98259</v>
      </c>
      <c r="AB18" s="128">
        <v>0</v>
      </c>
      <c r="AC18" s="128">
        <v>31401932</v>
      </c>
      <c r="AD18" s="128">
        <v>118674</v>
      </c>
      <c r="AE18" s="128">
        <v>31520606</v>
      </c>
    </row>
    <row r="19" spans="1:31" ht="10.5" customHeight="1">
      <c r="A19" s="128" t="s">
        <v>106</v>
      </c>
      <c r="B19" s="128">
        <v>219</v>
      </c>
      <c r="C19" s="128">
        <v>2</v>
      </c>
      <c r="D19" s="128">
        <v>0</v>
      </c>
      <c r="E19" s="128">
        <v>1182</v>
      </c>
      <c r="F19" s="128">
        <v>6</v>
      </c>
      <c r="G19" s="128">
        <v>0</v>
      </c>
      <c r="H19" s="128">
        <v>1401</v>
      </c>
      <c r="I19" s="128">
        <v>8</v>
      </c>
      <c r="J19" s="128">
        <v>0</v>
      </c>
      <c r="K19" s="128">
        <v>585</v>
      </c>
      <c r="L19" s="128">
        <v>2830</v>
      </c>
      <c r="M19" s="128">
        <v>3415</v>
      </c>
      <c r="N19" s="128">
        <v>14</v>
      </c>
      <c r="O19" s="128">
        <v>2</v>
      </c>
      <c r="P19" s="128">
        <v>20</v>
      </c>
      <c r="Q19" s="128">
        <v>8</v>
      </c>
      <c r="R19" s="128">
        <v>34</v>
      </c>
      <c r="S19" s="128">
        <v>10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1510</v>
      </c>
      <c r="AA19" s="128">
        <v>1510</v>
      </c>
      <c r="AB19" s="128">
        <v>0</v>
      </c>
      <c r="AC19" s="128">
        <v>444878</v>
      </c>
      <c r="AD19" s="128">
        <v>563</v>
      </c>
      <c r="AE19" s="128">
        <v>445441</v>
      </c>
    </row>
    <row r="20" spans="1:31" ht="10.5" customHeight="1">
      <c r="A20" s="128" t="s">
        <v>107</v>
      </c>
      <c r="B20" s="128">
        <v>1002</v>
      </c>
      <c r="C20" s="128">
        <v>2</v>
      </c>
      <c r="D20" s="128">
        <v>1</v>
      </c>
      <c r="E20" s="128">
        <v>7931</v>
      </c>
      <c r="F20" s="128">
        <v>10</v>
      </c>
      <c r="G20" s="128">
        <v>4</v>
      </c>
      <c r="H20" s="128">
        <v>8933</v>
      </c>
      <c r="I20" s="128">
        <v>12</v>
      </c>
      <c r="J20" s="128">
        <v>5</v>
      </c>
      <c r="K20" s="128">
        <v>2429</v>
      </c>
      <c r="L20" s="128">
        <v>14186</v>
      </c>
      <c r="M20" s="128">
        <v>16615</v>
      </c>
      <c r="N20" s="128">
        <v>3</v>
      </c>
      <c r="O20" s="128">
        <v>3</v>
      </c>
      <c r="P20" s="128">
        <v>29</v>
      </c>
      <c r="Q20" s="128">
        <v>11</v>
      </c>
      <c r="R20" s="128">
        <v>32</v>
      </c>
      <c r="S20" s="128">
        <v>14</v>
      </c>
      <c r="T20" s="128">
        <v>1</v>
      </c>
      <c r="U20" s="128">
        <v>5</v>
      </c>
      <c r="V20" s="128">
        <v>6</v>
      </c>
      <c r="W20" s="128">
        <v>0</v>
      </c>
      <c r="X20" s="128">
        <v>0</v>
      </c>
      <c r="Y20" s="128">
        <v>0</v>
      </c>
      <c r="Z20" s="128">
        <v>9804</v>
      </c>
      <c r="AA20" s="128">
        <v>9804</v>
      </c>
      <c r="AB20" s="128">
        <v>0</v>
      </c>
      <c r="AC20" s="128">
        <v>2422958</v>
      </c>
      <c r="AD20" s="128">
        <v>1973</v>
      </c>
      <c r="AE20" s="128">
        <v>2424931</v>
      </c>
    </row>
    <row r="21" spans="1:31" ht="10.5" customHeight="1">
      <c r="A21" s="128" t="s">
        <v>108</v>
      </c>
      <c r="B21" s="128">
        <v>2175</v>
      </c>
      <c r="C21" s="128">
        <v>21</v>
      </c>
      <c r="D21" s="128">
        <v>0</v>
      </c>
      <c r="E21" s="128">
        <v>12540</v>
      </c>
      <c r="F21" s="128">
        <v>319</v>
      </c>
      <c r="G21" s="128">
        <v>35</v>
      </c>
      <c r="H21" s="128">
        <v>14715</v>
      </c>
      <c r="I21" s="128">
        <v>340</v>
      </c>
      <c r="J21" s="128">
        <v>35</v>
      </c>
      <c r="K21" s="128">
        <v>6007</v>
      </c>
      <c r="L21" s="128">
        <v>31177</v>
      </c>
      <c r="M21" s="128">
        <v>37184</v>
      </c>
      <c r="N21" s="128">
        <v>44</v>
      </c>
      <c r="O21" s="128">
        <v>22</v>
      </c>
      <c r="P21" s="128">
        <v>902</v>
      </c>
      <c r="Q21" s="128">
        <v>338</v>
      </c>
      <c r="R21" s="128">
        <v>946</v>
      </c>
      <c r="S21" s="128">
        <v>360</v>
      </c>
      <c r="T21" s="128">
        <v>0</v>
      </c>
      <c r="U21" s="128">
        <v>40</v>
      </c>
      <c r="V21" s="128">
        <v>40</v>
      </c>
      <c r="W21" s="128">
        <v>0</v>
      </c>
      <c r="X21" s="128">
        <v>0</v>
      </c>
      <c r="Y21" s="128">
        <v>0</v>
      </c>
      <c r="Z21" s="128">
        <v>15906</v>
      </c>
      <c r="AA21" s="128">
        <v>15906</v>
      </c>
      <c r="AB21" s="128">
        <v>0</v>
      </c>
      <c r="AC21" s="128">
        <v>5109351</v>
      </c>
      <c r="AD21" s="128">
        <v>48122</v>
      </c>
      <c r="AE21" s="128">
        <v>5157473</v>
      </c>
    </row>
    <row r="22" spans="1:31" ht="10.5" customHeight="1">
      <c r="A22" s="128" t="s">
        <v>109</v>
      </c>
      <c r="B22" s="128">
        <v>108</v>
      </c>
      <c r="C22" s="128">
        <v>0</v>
      </c>
      <c r="D22" s="128">
        <v>0</v>
      </c>
      <c r="E22" s="128">
        <v>896</v>
      </c>
      <c r="F22" s="128">
        <v>5</v>
      </c>
      <c r="G22" s="128">
        <v>1</v>
      </c>
      <c r="H22" s="128">
        <v>1004</v>
      </c>
      <c r="I22" s="128">
        <v>5</v>
      </c>
      <c r="J22" s="128">
        <v>1</v>
      </c>
      <c r="K22" s="128">
        <v>306</v>
      </c>
      <c r="L22" s="128">
        <v>1716</v>
      </c>
      <c r="M22" s="128">
        <v>2022</v>
      </c>
      <c r="N22" s="128">
        <v>0</v>
      </c>
      <c r="O22" s="128">
        <v>0</v>
      </c>
      <c r="P22" s="128">
        <v>14</v>
      </c>
      <c r="Q22" s="128">
        <v>8</v>
      </c>
      <c r="R22" s="128">
        <v>14</v>
      </c>
      <c r="S22" s="128">
        <v>8</v>
      </c>
      <c r="T22" s="128">
        <v>0</v>
      </c>
      <c r="U22" s="128">
        <v>1</v>
      </c>
      <c r="V22" s="128">
        <v>1</v>
      </c>
      <c r="W22" s="128">
        <v>0</v>
      </c>
      <c r="X22" s="128">
        <v>0</v>
      </c>
      <c r="Y22" s="128">
        <v>0</v>
      </c>
      <c r="Z22" s="128">
        <v>1048</v>
      </c>
      <c r="AA22" s="128">
        <v>1048</v>
      </c>
      <c r="AB22" s="128">
        <v>0</v>
      </c>
      <c r="AC22" s="128">
        <v>264490</v>
      </c>
      <c r="AD22" s="128">
        <v>823</v>
      </c>
      <c r="AE22" s="128">
        <v>265313</v>
      </c>
    </row>
    <row r="23" spans="1:31" ht="10.5" customHeight="1">
      <c r="A23" s="128" t="s">
        <v>110</v>
      </c>
      <c r="B23" s="128">
        <v>11140</v>
      </c>
      <c r="C23" s="128">
        <v>42</v>
      </c>
      <c r="D23" s="128">
        <v>2</v>
      </c>
      <c r="E23" s="128">
        <v>47756</v>
      </c>
      <c r="F23" s="128">
        <v>359</v>
      </c>
      <c r="G23" s="128">
        <v>144</v>
      </c>
      <c r="H23" s="128">
        <v>58896</v>
      </c>
      <c r="I23" s="128">
        <v>401</v>
      </c>
      <c r="J23" s="128">
        <v>146</v>
      </c>
      <c r="K23" s="128">
        <v>30402</v>
      </c>
      <c r="L23" s="128">
        <v>112015</v>
      </c>
      <c r="M23" s="128">
        <v>142417</v>
      </c>
      <c r="N23" s="128">
        <v>98</v>
      </c>
      <c r="O23" s="128">
        <v>47</v>
      </c>
      <c r="P23" s="128">
        <v>1054</v>
      </c>
      <c r="Q23" s="128">
        <v>401</v>
      </c>
      <c r="R23" s="128">
        <v>1152</v>
      </c>
      <c r="S23" s="128">
        <v>448</v>
      </c>
      <c r="T23" s="128">
        <v>2</v>
      </c>
      <c r="U23" s="128">
        <v>181</v>
      </c>
      <c r="V23" s="128">
        <v>183</v>
      </c>
      <c r="W23" s="128">
        <v>0</v>
      </c>
      <c r="X23" s="128">
        <v>0</v>
      </c>
      <c r="Y23" s="128">
        <v>0</v>
      </c>
      <c r="Z23" s="128">
        <v>62682</v>
      </c>
      <c r="AA23" s="128">
        <v>62682</v>
      </c>
      <c r="AB23" s="128">
        <v>0</v>
      </c>
      <c r="AC23" s="128">
        <v>19959915</v>
      </c>
      <c r="AD23" s="128">
        <v>91836</v>
      </c>
      <c r="AE23" s="128">
        <v>20051751</v>
      </c>
    </row>
    <row r="24" spans="1:31" ht="10.5" customHeight="1">
      <c r="A24" s="128" t="s">
        <v>111</v>
      </c>
      <c r="B24" s="128">
        <v>1539</v>
      </c>
      <c r="C24" s="128">
        <v>11</v>
      </c>
      <c r="D24" s="128">
        <v>0</v>
      </c>
      <c r="E24" s="128">
        <v>8150</v>
      </c>
      <c r="F24" s="128">
        <v>77</v>
      </c>
      <c r="G24" s="128">
        <v>19</v>
      </c>
      <c r="H24" s="128">
        <v>9689</v>
      </c>
      <c r="I24" s="128">
        <v>88</v>
      </c>
      <c r="J24" s="128">
        <v>19</v>
      </c>
      <c r="K24" s="128">
        <v>4129</v>
      </c>
      <c r="L24" s="128">
        <v>18646</v>
      </c>
      <c r="M24" s="128">
        <v>22775</v>
      </c>
      <c r="N24" s="128">
        <v>24</v>
      </c>
      <c r="O24" s="128">
        <v>11</v>
      </c>
      <c r="P24" s="128">
        <v>242</v>
      </c>
      <c r="Q24" s="128">
        <v>83</v>
      </c>
      <c r="R24" s="128">
        <v>266</v>
      </c>
      <c r="S24" s="128">
        <v>94</v>
      </c>
      <c r="T24" s="128">
        <v>0</v>
      </c>
      <c r="U24" s="128">
        <v>25</v>
      </c>
      <c r="V24" s="128">
        <v>25</v>
      </c>
      <c r="W24" s="128">
        <v>0</v>
      </c>
      <c r="X24" s="128">
        <v>0</v>
      </c>
      <c r="Y24" s="128">
        <v>0</v>
      </c>
      <c r="Z24" s="128">
        <v>10345</v>
      </c>
      <c r="AA24" s="128">
        <v>10345</v>
      </c>
      <c r="AB24" s="128">
        <v>0</v>
      </c>
      <c r="AC24" s="128">
        <v>3094888</v>
      </c>
      <c r="AD24" s="128">
        <v>15015</v>
      </c>
      <c r="AE24" s="128">
        <v>3109903</v>
      </c>
    </row>
    <row r="25" spans="1:31" ht="10.5" customHeight="1">
      <c r="A25" s="128" t="s">
        <v>112</v>
      </c>
      <c r="B25" s="128">
        <v>627</v>
      </c>
      <c r="C25" s="128">
        <v>4</v>
      </c>
      <c r="D25" s="128">
        <v>0</v>
      </c>
      <c r="E25" s="128">
        <v>4511</v>
      </c>
      <c r="F25" s="128">
        <v>11</v>
      </c>
      <c r="G25" s="128">
        <v>11</v>
      </c>
      <c r="H25" s="128">
        <v>5138</v>
      </c>
      <c r="I25" s="128">
        <v>15</v>
      </c>
      <c r="J25" s="128">
        <v>11</v>
      </c>
      <c r="K25" s="128">
        <v>1588</v>
      </c>
      <c r="L25" s="128">
        <v>8736</v>
      </c>
      <c r="M25" s="128">
        <v>10324</v>
      </c>
      <c r="N25" s="128">
        <v>13</v>
      </c>
      <c r="O25" s="128">
        <v>4</v>
      </c>
      <c r="P25" s="128">
        <v>24</v>
      </c>
      <c r="Q25" s="128">
        <v>12</v>
      </c>
      <c r="R25" s="128">
        <v>37</v>
      </c>
      <c r="S25" s="128">
        <v>16</v>
      </c>
      <c r="T25" s="128">
        <v>0</v>
      </c>
      <c r="U25" s="128">
        <v>12</v>
      </c>
      <c r="V25" s="128">
        <v>12</v>
      </c>
      <c r="W25" s="128">
        <v>0</v>
      </c>
      <c r="X25" s="128">
        <v>0</v>
      </c>
      <c r="Y25" s="128">
        <v>0</v>
      </c>
      <c r="Z25" s="128">
        <v>5561</v>
      </c>
      <c r="AA25" s="128">
        <v>5561</v>
      </c>
      <c r="AB25" s="128">
        <v>0</v>
      </c>
      <c r="AC25" s="128">
        <v>1505525</v>
      </c>
      <c r="AD25" s="128">
        <v>3576</v>
      </c>
      <c r="AE25" s="128">
        <v>1509101</v>
      </c>
    </row>
    <row r="26" spans="1:31" ht="10.5" customHeight="1">
      <c r="A26" s="128" t="s">
        <v>113</v>
      </c>
      <c r="B26" s="128">
        <v>273</v>
      </c>
      <c r="C26" s="128">
        <v>1</v>
      </c>
      <c r="D26" s="128">
        <v>0</v>
      </c>
      <c r="E26" s="128">
        <v>1180</v>
      </c>
      <c r="F26" s="128">
        <v>0</v>
      </c>
      <c r="G26" s="128">
        <v>0</v>
      </c>
      <c r="H26" s="128">
        <v>1453</v>
      </c>
      <c r="I26" s="128">
        <v>1</v>
      </c>
      <c r="J26" s="128">
        <v>0</v>
      </c>
      <c r="K26" s="128">
        <v>707</v>
      </c>
      <c r="L26" s="128">
        <v>2343</v>
      </c>
      <c r="M26" s="128">
        <v>3050</v>
      </c>
      <c r="N26" s="128">
        <v>4</v>
      </c>
      <c r="O26" s="128">
        <v>1</v>
      </c>
      <c r="P26" s="128">
        <v>0</v>
      </c>
      <c r="Q26" s="128">
        <v>0</v>
      </c>
      <c r="R26" s="128">
        <v>4</v>
      </c>
      <c r="S26" s="128">
        <v>1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1550</v>
      </c>
      <c r="AA26" s="128">
        <v>1550</v>
      </c>
      <c r="AB26" s="128">
        <v>0</v>
      </c>
      <c r="AC26" s="128">
        <v>445941</v>
      </c>
      <c r="AD26" s="128">
        <v>106</v>
      </c>
      <c r="AE26" s="128">
        <v>446047</v>
      </c>
    </row>
    <row r="27" spans="1:31" ht="10.5" customHeight="1">
      <c r="A27" s="128" t="s">
        <v>114</v>
      </c>
      <c r="B27" s="128">
        <v>87647</v>
      </c>
      <c r="C27" s="128">
        <v>1940</v>
      </c>
      <c r="D27" s="128">
        <v>80</v>
      </c>
      <c r="E27" s="128">
        <v>466748</v>
      </c>
      <c r="F27" s="128">
        <v>5751</v>
      </c>
      <c r="G27" s="128">
        <v>3172</v>
      </c>
      <c r="H27" s="128">
        <v>554395</v>
      </c>
      <c r="I27" s="128">
        <v>7691</v>
      </c>
      <c r="J27" s="128">
        <v>3252</v>
      </c>
      <c r="K27" s="128">
        <v>199320</v>
      </c>
      <c r="L27" s="128">
        <v>937644</v>
      </c>
      <c r="M27" s="128">
        <v>1136964</v>
      </c>
      <c r="N27" s="128">
        <v>3711</v>
      </c>
      <c r="O27" s="128">
        <v>2684</v>
      </c>
      <c r="P27" s="128">
        <v>13786</v>
      </c>
      <c r="Q27" s="128">
        <v>7120</v>
      </c>
      <c r="R27" s="128">
        <v>17497</v>
      </c>
      <c r="S27" s="128">
        <v>9804</v>
      </c>
      <c r="T27" s="128">
        <v>173</v>
      </c>
      <c r="U27" s="128">
        <v>4064</v>
      </c>
      <c r="V27" s="128">
        <v>4237</v>
      </c>
      <c r="W27" s="128">
        <v>0</v>
      </c>
      <c r="X27" s="128">
        <v>0</v>
      </c>
      <c r="Y27" s="128">
        <v>0</v>
      </c>
      <c r="Z27" s="128">
        <v>613584</v>
      </c>
      <c r="AA27" s="128">
        <v>613584</v>
      </c>
      <c r="AB27" s="128">
        <v>0</v>
      </c>
      <c r="AC27" s="128">
        <v>172671079</v>
      </c>
      <c r="AD27" s="128">
        <v>1811492</v>
      </c>
      <c r="AE27" s="128">
        <v>174482571</v>
      </c>
    </row>
    <row r="28" spans="1:31" ht="10.5" customHeight="1">
      <c r="A28" s="128" t="s">
        <v>115</v>
      </c>
      <c r="B28" s="128">
        <v>1910</v>
      </c>
      <c r="C28" s="128">
        <v>7</v>
      </c>
      <c r="D28" s="128">
        <v>1</v>
      </c>
      <c r="E28" s="128">
        <v>8716</v>
      </c>
      <c r="F28" s="128">
        <v>51</v>
      </c>
      <c r="G28" s="128">
        <v>3</v>
      </c>
      <c r="H28" s="128">
        <v>10626</v>
      </c>
      <c r="I28" s="128">
        <v>58</v>
      </c>
      <c r="J28" s="128">
        <v>4</v>
      </c>
      <c r="K28" s="128">
        <v>5107</v>
      </c>
      <c r="L28" s="128">
        <v>21670</v>
      </c>
      <c r="M28" s="128">
        <v>26777</v>
      </c>
      <c r="N28" s="128">
        <v>16</v>
      </c>
      <c r="O28" s="128">
        <v>7</v>
      </c>
      <c r="P28" s="128">
        <v>159</v>
      </c>
      <c r="Q28" s="128">
        <v>60</v>
      </c>
      <c r="R28" s="128">
        <v>175</v>
      </c>
      <c r="S28" s="128">
        <v>67</v>
      </c>
      <c r="T28" s="128">
        <v>1</v>
      </c>
      <c r="U28" s="128">
        <v>3</v>
      </c>
      <c r="V28" s="128">
        <v>4</v>
      </c>
      <c r="W28" s="128">
        <v>0</v>
      </c>
      <c r="X28" s="128">
        <v>0</v>
      </c>
      <c r="Y28" s="128">
        <v>0</v>
      </c>
      <c r="Z28" s="128">
        <v>7973</v>
      </c>
      <c r="AA28" s="128">
        <v>7973</v>
      </c>
      <c r="AB28" s="128">
        <v>0</v>
      </c>
      <c r="AC28" s="128">
        <v>3687856</v>
      </c>
      <c r="AD28" s="128">
        <v>6426</v>
      </c>
      <c r="AE28" s="128">
        <v>3694282</v>
      </c>
    </row>
    <row r="29" spans="1:31" ht="10.5" customHeight="1">
      <c r="A29" s="128" t="s">
        <v>116</v>
      </c>
      <c r="B29" s="128">
        <v>715</v>
      </c>
      <c r="C29" s="128">
        <v>45</v>
      </c>
      <c r="D29" s="128">
        <v>2</v>
      </c>
      <c r="E29" s="128">
        <v>4908</v>
      </c>
      <c r="F29" s="128">
        <v>136</v>
      </c>
      <c r="G29" s="128">
        <v>24</v>
      </c>
      <c r="H29" s="128">
        <v>5623</v>
      </c>
      <c r="I29" s="128">
        <v>181</v>
      </c>
      <c r="J29" s="128">
        <v>26</v>
      </c>
      <c r="K29" s="128">
        <v>1536</v>
      </c>
      <c r="L29" s="128">
        <v>7676</v>
      </c>
      <c r="M29" s="128">
        <v>9212</v>
      </c>
      <c r="N29" s="128">
        <v>98</v>
      </c>
      <c r="O29" s="128">
        <v>48</v>
      </c>
      <c r="P29" s="128">
        <v>297</v>
      </c>
      <c r="Q29" s="128">
        <v>163</v>
      </c>
      <c r="R29" s="128">
        <v>395</v>
      </c>
      <c r="S29" s="128">
        <v>211</v>
      </c>
      <c r="T29" s="128">
        <v>2</v>
      </c>
      <c r="U29" s="128">
        <v>33</v>
      </c>
      <c r="V29" s="128">
        <v>35</v>
      </c>
      <c r="W29" s="128">
        <v>0</v>
      </c>
      <c r="X29" s="128">
        <v>0</v>
      </c>
      <c r="Y29" s="128">
        <v>0</v>
      </c>
      <c r="Z29" s="128">
        <v>6078</v>
      </c>
      <c r="AA29" s="128">
        <v>6078</v>
      </c>
      <c r="AB29" s="128">
        <v>0</v>
      </c>
      <c r="AC29" s="128">
        <v>1446993</v>
      </c>
      <c r="AD29" s="128">
        <v>24365</v>
      </c>
      <c r="AE29" s="128">
        <v>1471358</v>
      </c>
    </row>
    <row r="30" spans="1:31" ht="10.5" customHeight="1">
      <c r="A30" s="128" t="s">
        <v>117</v>
      </c>
      <c r="B30" s="128">
        <v>132</v>
      </c>
      <c r="C30" s="128">
        <v>0</v>
      </c>
      <c r="D30" s="128">
        <v>0</v>
      </c>
      <c r="E30" s="128">
        <v>851</v>
      </c>
      <c r="F30" s="128">
        <v>3</v>
      </c>
      <c r="G30" s="128">
        <v>0</v>
      </c>
      <c r="H30" s="128">
        <v>983</v>
      </c>
      <c r="I30" s="128">
        <v>3</v>
      </c>
      <c r="J30" s="128">
        <v>0</v>
      </c>
      <c r="K30" s="128">
        <v>375</v>
      </c>
      <c r="L30" s="128">
        <v>1605</v>
      </c>
      <c r="M30" s="128">
        <v>1980</v>
      </c>
      <c r="N30" s="128">
        <v>0</v>
      </c>
      <c r="O30" s="128">
        <v>0</v>
      </c>
      <c r="P30" s="128">
        <v>6</v>
      </c>
      <c r="Q30" s="128">
        <v>3</v>
      </c>
      <c r="R30" s="128">
        <v>6</v>
      </c>
      <c r="S30" s="128">
        <v>3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1056</v>
      </c>
      <c r="AA30" s="128">
        <v>1056</v>
      </c>
      <c r="AB30" s="128">
        <v>0</v>
      </c>
      <c r="AC30" s="128">
        <v>275597</v>
      </c>
      <c r="AD30" s="128">
        <v>225</v>
      </c>
      <c r="AE30" s="128">
        <v>275822</v>
      </c>
    </row>
    <row r="31" spans="1:31" ht="10.5" customHeight="1">
      <c r="A31" s="128" t="s">
        <v>118</v>
      </c>
      <c r="B31" s="128">
        <v>859</v>
      </c>
      <c r="C31" s="128">
        <v>4</v>
      </c>
      <c r="D31" s="128">
        <v>0</v>
      </c>
      <c r="E31" s="128">
        <v>6217</v>
      </c>
      <c r="F31" s="128">
        <v>23</v>
      </c>
      <c r="G31" s="128">
        <v>11</v>
      </c>
      <c r="H31" s="128">
        <v>7076</v>
      </c>
      <c r="I31" s="128">
        <v>27</v>
      </c>
      <c r="J31" s="128">
        <v>11</v>
      </c>
      <c r="K31" s="128">
        <v>2135</v>
      </c>
      <c r="L31" s="128">
        <v>10910</v>
      </c>
      <c r="M31" s="128">
        <v>13045</v>
      </c>
      <c r="N31" s="128">
        <v>10</v>
      </c>
      <c r="O31" s="128">
        <v>4</v>
      </c>
      <c r="P31" s="128">
        <v>68</v>
      </c>
      <c r="Q31" s="128">
        <v>27</v>
      </c>
      <c r="R31" s="128">
        <v>78</v>
      </c>
      <c r="S31" s="128">
        <v>31</v>
      </c>
      <c r="T31" s="128">
        <v>0</v>
      </c>
      <c r="U31" s="128">
        <v>13</v>
      </c>
      <c r="V31" s="128">
        <v>13</v>
      </c>
      <c r="W31" s="128">
        <v>0</v>
      </c>
      <c r="X31" s="128">
        <v>0</v>
      </c>
      <c r="Y31" s="128">
        <v>0</v>
      </c>
      <c r="Z31" s="128">
        <v>7397</v>
      </c>
      <c r="AA31" s="128">
        <v>7397</v>
      </c>
      <c r="AB31" s="128">
        <v>0</v>
      </c>
      <c r="AC31" s="128">
        <v>1919761</v>
      </c>
      <c r="AD31" s="128">
        <v>5970</v>
      </c>
      <c r="AE31" s="128">
        <v>1925731</v>
      </c>
    </row>
    <row r="32" spans="1:31" ht="10.5" customHeight="1">
      <c r="A32" s="128" t="s">
        <v>119</v>
      </c>
      <c r="B32" s="128">
        <v>4636</v>
      </c>
      <c r="C32" s="128">
        <v>18</v>
      </c>
      <c r="D32" s="128">
        <v>1</v>
      </c>
      <c r="E32" s="128">
        <v>18051</v>
      </c>
      <c r="F32" s="128">
        <v>75</v>
      </c>
      <c r="G32" s="128">
        <v>8</v>
      </c>
      <c r="H32" s="128">
        <v>22687</v>
      </c>
      <c r="I32" s="128">
        <v>93</v>
      </c>
      <c r="J32" s="128">
        <v>9</v>
      </c>
      <c r="K32" s="128">
        <v>12663</v>
      </c>
      <c r="L32" s="128">
        <v>41583</v>
      </c>
      <c r="M32" s="128">
        <v>54246</v>
      </c>
      <c r="N32" s="128">
        <v>47</v>
      </c>
      <c r="O32" s="128">
        <v>18</v>
      </c>
      <c r="P32" s="128">
        <v>230</v>
      </c>
      <c r="Q32" s="128">
        <v>84</v>
      </c>
      <c r="R32" s="128">
        <v>277</v>
      </c>
      <c r="S32" s="128">
        <v>102</v>
      </c>
      <c r="T32" s="128">
        <v>1</v>
      </c>
      <c r="U32" s="128">
        <v>9</v>
      </c>
      <c r="V32" s="128">
        <v>10</v>
      </c>
      <c r="W32" s="128">
        <v>0</v>
      </c>
      <c r="X32" s="128">
        <v>0</v>
      </c>
      <c r="Y32" s="128">
        <v>0</v>
      </c>
      <c r="Z32" s="128">
        <v>23860</v>
      </c>
      <c r="AA32" s="128">
        <v>23860</v>
      </c>
      <c r="AB32" s="128">
        <v>0</v>
      </c>
      <c r="AC32" s="128">
        <v>7597954</v>
      </c>
      <c r="AD32" s="128">
        <v>10473</v>
      </c>
      <c r="AE32" s="128">
        <v>7608427</v>
      </c>
    </row>
    <row r="33" spans="1:31" ht="10.5" customHeight="1">
      <c r="A33" s="128" t="s">
        <v>120</v>
      </c>
      <c r="B33" s="128">
        <v>60</v>
      </c>
      <c r="C33" s="128">
        <v>0</v>
      </c>
      <c r="D33" s="128">
        <v>0</v>
      </c>
      <c r="E33" s="128">
        <v>357</v>
      </c>
      <c r="F33" s="128">
        <v>1</v>
      </c>
      <c r="G33" s="128">
        <v>0</v>
      </c>
      <c r="H33" s="128">
        <v>417</v>
      </c>
      <c r="I33" s="128">
        <v>1</v>
      </c>
      <c r="J33" s="128">
        <v>0</v>
      </c>
      <c r="K33" s="128">
        <v>160</v>
      </c>
      <c r="L33" s="128">
        <v>781</v>
      </c>
      <c r="M33" s="128">
        <v>941</v>
      </c>
      <c r="N33" s="128">
        <v>0</v>
      </c>
      <c r="O33" s="128">
        <v>0</v>
      </c>
      <c r="P33" s="128">
        <v>5</v>
      </c>
      <c r="Q33" s="128">
        <v>1</v>
      </c>
      <c r="R33" s="128">
        <v>5</v>
      </c>
      <c r="S33" s="128">
        <v>1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449</v>
      </c>
      <c r="AA33" s="128">
        <v>449</v>
      </c>
      <c r="AB33" s="128">
        <v>0</v>
      </c>
      <c r="AC33" s="128">
        <v>122439</v>
      </c>
      <c r="AD33" s="128">
        <v>158</v>
      </c>
      <c r="AE33" s="128">
        <v>122597</v>
      </c>
    </row>
    <row r="34" spans="1:31" ht="10.5" customHeight="1">
      <c r="A34" s="128" t="s">
        <v>121</v>
      </c>
      <c r="B34" s="128">
        <v>20</v>
      </c>
      <c r="C34" s="128">
        <v>0</v>
      </c>
      <c r="D34" s="128">
        <v>0</v>
      </c>
      <c r="E34" s="128">
        <v>388</v>
      </c>
      <c r="F34" s="128">
        <v>0</v>
      </c>
      <c r="G34" s="128">
        <v>0</v>
      </c>
      <c r="H34" s="128">
        <v>408</v>
      </c>
      <c r="I34" s="128">
        <v>0</v>
      </c>
      <c r="J34" s="128">
        <v>0</v>
      </c>
      <c r="K34" s="128">
        <v>46</v>
      </c>
      <c r="L34" s="128">
        <v>621</v>
      </c>
      <c r="M34" s="128">
        <v>667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464</v>
      </c>
      <c r="AA34" s="128">
        <v>464</v>
      </c>
      <c r="AB34" s="128">
        <v>0</v>
      </c>
      <c r="AC34" s="128">
        <v>96135</v>
      </c>
      <c r="AD34" s="128">
        <v>0</v>
      </c>
      <c r="AE34" s="128">
        <v>96135</v>
      </c>
    </row>
    <row r="35" spans="1:31" ht="10.5" customHeight="1">
      <c r="A35" s="128" t="s">
        <v>122</v>
      </c>
      <c r="B35" s="128">
        <v>3039</v>
      </c>
      <c r="C35" s="128">
        <v>16</v>
      </c>
      <c r="D35" s="128">
        <v>1</v>
      </c>
      <c r="E35" s="128">
        <v>16319</v>
      </c>
      <c r="F35" s="128">
        <v>115</v>
      </c>
      <c r="G35" s="128">
        <v>14</v>
      </c>
      <c r="H35" s="128">
        <v>19358</v>
      </c>
      <c r="I35" s="128">
        <v>131</v>
      </c>
      <c r="J35" s="128">
        <v>15</v>
      </c>
      <c r="K35" s="128">
        <v>7569</v>
      </c>
      <c r="L35" s="128">
        <v>36064</v>
      </c>
      <c r="M35" s="128">
        <v>43633</v>
      </c>
      <c r="N35" s="128">
        <v>46</v>
      </c>
      <c r="O35" s="128">
        <v>20</v>
      </c>
      <c r="P35" s="128">
        <v>329</v>
      </c>
      <c r="Q35" s="128">
        <v>139</v>
      </c>
      <c r="R35" s="128">
        <v>375</v>
      </c>
      <c r="S35" s="128">
        <v>159</v>
      </c>
      <c r="T35" s="128">
        <v>2</v>
      </c>
      <c r="U35" s="128">
        <v>21</v>
      </c>
      <c r="V35" s="128">
        <v>23</v>
      </c>
      <c r="W35" s="128">
        <v>0</v>
      </c>
      <c r="X35" s="128">
        <v>0</v>
      </c>
      <c r="Y35" s="128">
        <v>0</v>
      </c>
      <c r="Z35" s="128">
        <v>20688</v>
      </c>
      <c r="AA35" s="128">
        <v>20688</v>
      </c>
      <c r="AB35" s="128">
        <v>0</v>
      </c>
      <c r="AC35" s="128">
        <v>6011147</v>
      </c>
      <c r="AD35" s="128">
        <v>18251</v>
      </c>
      <c r="AE35" s="128">
        <v>6029398</v>
      </c>
    </row>
    <row r="36" spans="1:31" ht="10.5" customHeight="1">
      <c r="A36" s="128" t="s">
        <v>123</v>
      </c>
      <c r="B36" s="128">
        <v>375</v>
      </c>
      <c r="C36" s="128">
        <v>7</v>
      </c>
      <c r="D36" s="128">
        <v>1</v>
      </c>
      <c r="E36" s="128">
        <v>2777</v>
      </c>
      <c r="F36" s="128">
        <v>48</v>
      </c>
      <c r="G36" s="128">
        <v>2</v>
      </c>
      <c r="H36" s="128">
        <v>3152</v>
      </c>
      <c r="I36" s="128">
        <v>55</v>
      </c>
      <c r="J36" s="128">
        <v>3</v>
      </c>
      <c r="K36" s="128">
        <v>913</v>
      </c>
      <c r="L36" s="128">
        <v>5576</v>
      </c>
      <c r="M36" s="128">
        <v>6489</v>
      </c>
      <c r="N36" s="128">
        <v>21</v>
      </c>
      <c r="O36" s="128">
        <v>8</v>
      </c>
      <c r="P36" s="128">
        <v>126</v>
      </c>
      <c r="Q36" s="128">
        <v>54</v>
      </c>
      <c r="R36" s="128">
        <v>147</v>
      </c>
      <c r="S36" s="128">
        <v>62</v>
      </c>
      <c r="T36" s="128">
        <v>1</v>
      </c>
      <c r="U36" s="128">
        <v>3</v>
      </c>
      <c r="V36" s="128">
        <v>4</v>
      </c>
      <c r="W36" s="128">
        <v>0</v>
      </c>
      <c r="X36" s="128">
        <v>0</v>
      </c>
      <c r="Y36" s="128">
        <v>0</v>
      </c>
      <c r="Z36" s="128">
        <v>3608</v>
      </c>
      <c r="AA36" s="128">
        <v>3608</v>
      </c>
      <c r="AB36" s="128">
        <v>0</v>
      </c>
      <c r="AC36" s="128">
        <v>932454</v>
      </c>
      <c r="AD36" s="128">
        <v>7343</v>
      </c>
      <c r="AE36" s="128">
        <v>939797</v>
      </c>
    </row>
    <row r="37" spans="1:31" ht="10.5" customHeight="1">
      <c r="A37" s="128" t="s">
        <v>124</v>
      </c>
      <c r="B37" s="128">
        <v>416</v>
      </c>
      <c r="C37" s="128">
        <v>0</v>
      </c>
      <c r="D37" s="128">
        <v>0</v>
      </c>
      <c r="E37" s="128">
        <v>3477</v>
      </c>
      <c r="F37" s="128">
        <v>8</v>
      </c>
      <c r="G37" s="128">
        <v>3</v>
      </c>
      <c r="H37" s="128">
        <v>3893</v>
      </c>
      <c r="I37" s="128">
        <v>8</v>
      </c>
      <c r="J37" s="128">
        <v>3</v>
      </c>
      <c r="K37" s="128">
        <v>1053</v>
      </c>
      <c r="L37" s="128">
        <v>6348</v>
      </c>
      <c r="M37" s="128">
        <v>7401</v>
      </c>
      <c r="N37" s="128">
        <v>0</v>
      </c>
      <c r="O37" s="128">
        <v>0</v>
      </c>
      <c r="P37" s="128">
        <v>15</v>
      </c>
      <c r="Q37" s="128">
        <v>8</v>
      </c>
      <c r="R37" s="128">
        <v>15</v>
      </c>
      <c r="S37" s="128">
        <v>8</v>
      </c>
      <c r="T37" s="128">
        <v>0</v>
      </c>
      <c r="U37" s="128">
        <v>4</v>
      </c>
      <c r="V37" s="128">
        <v>4</v>
      </c>
      <c r="W37" s="128">
        <v>0</v>
      </c>
      <c r="X37" s="128">
        <v>0</v>
      </c>
      <c r="Y37" s="128">
        <v>0</v>
      </c>
      <c r="Z37" s="128">
        <v>4151</v>
      </c>
      <c r="AA37" s="128">
        <v>4151</v>
      </c>
      <c r="AB37" s="128">
        <v>0</v>
      </c>
      <c r="AC37" s="128">
        <v>1078093</v>
      </c>
      <c r="AD37" s="128">
        <v>1666</v>
      </c>
      <c r="AE37" s="128">
        <v>1079759</v>
      </c>
    </row>
    <row r="38" spans="1:31" ht="10.5" customHeight="1">
      <c r="A38" s="128" t="s">
        <v>125</v>
      </c>
      <c r="B38" s="128">
        <v>13083</v>
      </c>
      <c r="C38" s="128">
        <v>149</v>
      </c>
      <c r="D38" s="128">
        <v>3</v>
      </c>
      <c r="E38" s="128">
        <v>95015</v>
      </c>
      <c r="F38" s="128">
        <v>1928</v>
      </c>
      <c r="G38" s="128">
        <v>843</v>
      </c>
      <c r="H38" s="128">
        <v>108098</v>
      </c>
      <c r="I38" s="128">
        <v>2077</v>
      </c>
      <c r="J38" s="128">
        <v>846</v>
      </c>
      <c r="K38" s="128">
        <v>33352</v>
      </c>
      <c r="L38" s="128">
        <v>201838</v>
      </c>
      <c r="M38" s="128">
        <v>235190</v>
      </c>
      <c r="N38" s="128">
        <v>316</v>
      </c>
      <c r="O38" s="128">
        <v>190</v>
      </c>
      <c r="P38" s="128">
        <v>4424</v>
      </c>
      <c r="Q38" s="128">
        <v>2507</v>
      </c>
      <c r="R38" s="128">
        <v>4740</v>
      </c>
      <c r="S38" s="128">
        <v>2697</v>
      </c>
      <c r="T38" s="128">
        <v>6</v>
      </c>
      <c r="U38" s="128">
        <v>1165</v>
      </c>
      <c r="V38" s="128">
        <v>1171</v>
      </c>
      <c r="W38" s="128">
        <v>0</v>
      </c>
      <c r="X38" s="128">
        <v>0</v>
      </c>
      <c r="Y38" s="128">
        <v>0</v>
      </c>
      <c r="Z38" s="128">
        <v>115689</v>
      </c>
      <c r="AA38" s="128">
        <v>115689</v>
      </c>
      <c r="AB38" s="128">
        <v>0</v>
      </c>
      <c r="AC38" s="128">
        <v>33226256</v>
      </c>
      <c r="AD38" s="128">
        <v>441042</v>
      </c>
      <c r="AE38" s="128">
        <v>33667298</v>
      </c>
    </row>
    <row r="39" spans="1:31" ht="10.5" customHeight="1">
      <c r="A39" s="128" t="s">
        <v>126</v>
      </c>
      <c r="B39" s="128">
        <v>943</v>
      </c>
      <c r="C39" s="128">
        <v>12</v>
      </c>
      <c r="D39" s="128">
        <v>0</v>
      </c>
      <c r="E39" s="128">
        <v>7917</v>
      </c>
      <c r="F39" s="128">
        <v>38</v>
      </c>
      <c r="G39" s="128">
        <v>18</v>
      </c>
      <c r="H39" s="128">
        <v>8860</v>
      </c>
      <c r="I39" s="128">
        <v>50</v>
      </c>
      <c r="J39" s="128">
        <v>18</v>
      </c>
      <c r="K39" s="128">
        <v>2437</v>
      </c>
      <c r="L39" s="128">
        <v>15666</v>
      </c>
      <c r="M39" s="128">
        <v>18103</v>
      </c>
      <c r="N39" s="128">
        <v>25</v>
      </c>
      <c r="O39" s="128">
        <v>17</v>
      </c>
      <c r="P39" s="128">
        <v>104</v>
      </c>
      <c r="Q39" s="128">
        <v>48</v>
      </c>
      <c r="R39" s="128">
        <v>129</v>
      </c>
      <c r="S39" s="128">
        <v>65</v>
      </c>
      <c r="T39" s="128">
        <v>0</v>
      </c>
      <c r="U39" s="128">
        <v>20</v>
      </c>
      <c r="V39" s="128">
        <v>20</v>
      </c>
      <c r="W39" s="128">
        <v>0</v>
      </c>
      <c r="X39" s="128">
        <v>0</v>
      </c>
      <c r="Y39" s="128">
        <v>0</v>
      </c>
      <c r="Z39" s="128">
        <v>9329</v>
      </c>
      <c r="AA39" s="128">
        <v>9329</v>
      </c>
      <c r="AB39" s="128">
        <v>0</v>
      </c>
      <c r="AC39" s="128">
        <v>2495489</v>
      </c>
      <c r="AD39" s="128">
        <v>10213</v>
      </c>
      <c r="AE39" s="128">
        <v>2505702</v>
      </c>
    </row>
    <row r="40" spans="1:31" ht="10.5" customHeight="1">
      <c r="A40" s="128" t="s">
        <v>127</v>
      </c>
      <c r="B40" s="128">
        <v>98</v>
      </c>
      <c r="C40" s="128">
        <v>0</v>
      </c>
      <c r="D40" s="128">
        <v>0</v>
      </c>
      <c r="E40" s="128">
        <v>718</v>
      </c>
      <c r="F40" s="128">
        <v>0</v>
      </c>
      <c r="G40" s="128">
        <v>1</v>
      </c>
      <c r="H40" s="128">
        <v>816</v>
      </c>
      <c r="I40" s="128">
        <v>0</v>
      </c>
      <c r="J40" s="128">
        <v>1</v>
      </c>
      <c r="K40" s="128">
        <v>271</v>
      </c>
      <c r="L40" s="128">
        <v>1390</v>
      </c>
      <c r="M40" s="128">
        <v>1661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1</v>
      </c>
      <c r="V40" s="128">
        <v>1</v>
      </c>
      <c r="W40" s="128">
        <v>0</v>
      </c>
      <c r="X40" s="128">
        <v>0</v>
      </c>
      <c r="Y40" s="128">
        <v>0</v>
      </c>
      <c r="Z40" s="128">
        <v>860</v>
      </c>
      <c r="AA40" s="128">
        <v>860</v>
      </c>
      <c r="AB40" s="128">
        <v>0</v>
      </c>
      <c r="AC40" s="128">
        <v>228452</v>
      </c>
      <c r="AD40" s="128">
        <v>189</v>
      </c>
      <c r="AE40" s="128">
        <v>228641</v>
      </c>
    </row>
    <row r="41" spans="1:31" ht="10.5" customHeight="1">
      <c r="A41" s="128" t="s">
        <v>128</v>
      </c>
      <c r="B41" s="128">
        <v>19270</v>
      </c>
      <c r="C41" s="128">
        <v>116</v>
      </c>
      <c r="D41" s="128">
        <v>10</v>
      </c>
      <c r="E41" s="128">
        <v>99070</v>
      </c>
      <c r="F41" s="128">
        <v>1055</v>
      </c>
      <c r="G41" s="128">
        <v>242</v>
      </c>
      <c r="H41" s="128">
        <v>118340</v>
      </c>
      <c r="I41" s="128">
        <v>1171</v>
      </c>
      <c r="J41" s="128">
        <v>252</v>
      </c>
      <c r="K41" s="128">
        <v>52477</v>
      </c>
      <c r="L41" s="128">
        <v>228630</v>
      </c>
      <c r="M41" s="128">
        <v>281107</v>
      </c>
      <c r="N41" s="128">
        <v>291</v>
      </c>
      <c r="O41" s="128">
        <v>135</v>
      </c>
      <c r="P41" s="128">
        <v>3021</v>
      </c>
      <c r="Q41" s="128">
        <v>1177</v>
      </c>
      <c r="R41" s="128">
        <v>3312</v>
      </c>
      <c r="S41" s="128">
        <v>1312</v>
      </c>
      <c r="T41" s="128">
        <v>11</v>
      </c>
      <c r="U41" s="128">
        <v>293</v>
      </c>
      <c r="V41" s="128">
        <v>304</v>
      </c>
      <c r="W41" s="128">
        <v>0</v>
      </c>
      <c r="X41" s="128">
        <v>0</v>
      </c>
      <c r="Y41" s="128">
        <v>0</v>
      </c>
      <c r="Z41" s="128">
        <v>125508</v>
      </c>
      <c r="AA41" s="128">
        <v>125508</v>
      </c>
      <c r="AB41" s="128">
        <v>0</v>
      </c>
      <c r="AC41" s="128">
        <v>39420328</v>
      </c>
      <c r="AD41" s="128">
        <v>181326</v>
      </c>
      <c r="AE41" s="128">
        <v>39601654</v>
      </c>
    </row>
    <row r="42" spans="1:31" ht="10.5" customHeight="1">
      <c r="A42" s="128" t="s">
        <v>129</v>
      </c>
      <c r="B42" s="128">
        <v>17637</v>
      </c>
      <c r="C42" s="128">
        <v>352</v>
      </c>
      <c r="D42" s="128">
        <v>2</v>
      </c>
      <c r="E42" s="128">
        <v>77722</v>
      </c>
      <c r="F42" s="128">
        <v>895</v>
      </c>
      <c r="G42" s="128">
        <v>432</v>
      </c>
      <c r="H42" s="128">
        <v>95359</v>
      </c>
      <c r="I42" s="128">
        <v>1247</v>
      </c>
      <c r="J42" s="128">
        <v>434</v>
      </c>
      <c r="K42" s="128">
        <v>44714</v>
      </c>
      <c r="L42" s="128">
        <v>164527</v>
      </c>
      <c r="M42" s="128">
        <v>209241</v>
      </c>
      <c r="N42" s="128">
        <v>724</v>
      </c>
      <c r="O42" s="128">
        <v>513</v>
      </c>
      <c r="P42" s="128">
        <v>2151</v>
      </c>
      <c r="Q42" s="128">
        <v>1173</v>
      </c>
      <c r="R42" s="128">
        <v>2875</v>
      </c>
      <c r="S42" s="128">
        <v>1686</v>
      </c>
      <c r="T42" s="128">
        <v>2</v>
      </c>
      <c r="U42" s="128">
        <v>568</v>
      </c>
      <c r="V42" s="128">
        <v>570</v>
      </c>
      <c r="W42" s="128">
        <v>0</v>
      </c>
      <c r="X42" s="128">
        <v>0</v>
      </c>
      <c r="Y42" s="128">
        <v>0</v>
      </c>
      <c r="Z42" s="128">
        <v>101311</v>
      </c>
      <c r="AA42" s="128">
        <v>101311</v>
      </c>
      <c r="AB42" s="128">
        <v>0</v>
      </c>
      <c r="AC42" s="128">
        <v>30670566</v>
      </c>
      <c r="AD42" s="128">
        <v>298270</v>
      </c>
      <c r="AE42" s="128">
        <v>30968836</v>
      </c>
    </row>
    <row r="43" spans="1:31" ht="10.5" customHeight="1">
      <c r="A43" s="128" t="s">
        <v>130</v>
      </c>
      <c r="B43" s="128">
        <v>340</v>
      </c>
      <c r="C43" s="128">
        <v>2</v>
      </c>
      <c r="D43" s="128">
        <v>0</v>
      </c>
      <c r="E43" s="128">
        <v>2219</v>
      </c>
      <c r="F43" s="128">
        <v>20</v>
      </c>
      <c r="G43" s="128">
        <v>2</v>
      </c>
      <c r="H43" s="128">
        <v>2559</v>
      </c>
      <c r="I43" s="128">
        <v>22</v>
      </c>
      <c r="J43" s="128">
        <v>2</v>
      </c>
      <c r="K43" s="128">
        <v>897</v>
      </c>
      <c r="L43" s="128">
        <v>5021</v>
      </c>
      <c r="M43" s="128">
        <v>5918</v>
      </c>
      <c r="N43" s="128">
        <v>4</v>
      </c>
      <c r="O43" s="128">
        <v>2</v>
      </c>
      <c r="P43" s="128">
        <v>53</v>
      </c>
      <c r="Q43" s="128">
        <v>22</v>
      </c>
      <c r="R43" s="128">
        <v>57</v>
      </c>
      <c r="S43" s="128">
        <v>24</v>
      </c>
      <c r="T43" s="128">
        <v>0</v>
      </c>
      <c r="U43" s="128">
        <v>2</v>
      </c>
      <c r="V43" s="128">
        <v>2</v>
      </c>
      <c r="W43" s="128">
        <v>0</v>
      </c>
      <c r="X43" s="128">
        <v>0</v>
      </c>
      <c r="Y43" s="128">
        <v>0</v>
      </c>
      <c r="Z43" s="128">
        <v>2731</v>
      </c>
      <c r="AA43" s="128">
        <v>2731</v>
      </c>
      <c r="AB43" s="128">
        <v>0</v>
      </c>
      <c r="AC43" s="128">
        <v>840860</v>
      </c>
      <c r="AD43" s="128">
        <v>2369</v>
      </c>
      <c r="AE43" s="128">
        <v>843229</v>
      </c>
    </row>
    <row r="44" spans="1:31" ht="10.5" customHeight="1">
      <c r="A44" s="128" t="s">
        <v>131</v>
      </c>
      <c r="B44" s="128">
        <v>28120</v>
      </c>
      <c r="C44" s="128">
        <v>160</v>
      </c>
      <c r="D44" s="128">
        <v>8</v>
      </c>
      <c r="E44" s="128">
        <v>133439</v>
      </c>
      <c r="F44" s="128">
        <v>1016</v>
      </c>
      <c r="G44" s="128">
        <v>283</v>
      </c>
      <c r="H44" s="128">
        <v>161559</v>
      </c>
      <c r="I44" s="128">
        <v>1176</v>
      </c>
      <c r="J44" s="128">
        <v>291</v>
      </c>
      <c r="K44" s="128">
        <v>75560</v>
      </c>
      <c r="L44" s="128">
        <v>298189</v>
      </c>
      <c r="M44" s="128">
        <v>373749</v>
      </c>
      <c r="N44" s="128">
        <v>403</v>
      </c>
      <c r="O44" s="128">
        <v>184</v>
      </c>
      <c r="P44" s="128">
        <v>2792</v>
      </c>
      <c r="Q44" s="128">
        <v>1166</v>
      </c>
      <c r="R44" s="128">
        <v>3195</v>
      </c>
      <c r="S44" s="128">
        <v>1350</v>
      </c>
      <c r="T44" s="128">
        <v>11</v>
      </c>
      <c r="U44" s="128">
        <v>363</v>
      </c>
      <c r="V44" s="128">
        <v>374</v>
      </c>
      <c r="W44" s="128">
        <v>0</v>
      </c>
      <c r="X44" s="128">
        <v>0</v>
      </c>
      <c r="Y44" s="128">
        <v>0</v>
      </c>
      <c r="Z44" s="128">
        <v>170286</v>
      </c>
      <c r="AA44" s="128">
        <v>170286</v>
      </c>
      <c r="AB44" s="128">
        <v>0</v>
      </c>
      <c r="AC44" s="128">
        <v>53019923</v>
      </c>
      <c r="AD44" s="128">
        <v>185428</v>
      </c>
      <c r="AE44" s="128">
        <v>53205351</v>
      </c>
    </row>
    <row r="45" spans="1:31" ht="10.5" customHeight="1">
      <c r="A45" s="128" t="s">
        <v>132</v>
      </c>
      <c r="B45" s="128">
        <v>17322</v>
      </c>
      <c r="C45" s="128">
        <v>291</v>
      </c>
      <c r="D45" s="128">
        <v>6</v>
      </c>
      <c r="E45" s="128">
        <v>107640</v>
      </c>
      <c r="F45" s="128">
        <v>1653</v>
      </c>
      <c r="G45" s="128">
        <v>495</v>
      </c>
      <c r="H45" s="128">
        <v>124962</v>
      </c>
      <c r="I45" s="128">
        <v>1944</v>
      </c>
      <c r="J45" s="128">
        <v>501</v>
      </c>
      <c r="K45" s="128">
        <v>46823</v>
      </c>
      <c r="L45" s="128">
        <v>217914</v>
      </c>
      <c r="M45" s="128">
        <v>264737</v>
      </c>
      <c r="N45" s="128">
        <v>680</v>
      </c>
      <c r="O45" s="128">
        <v>380</v>
      </c>
      <c r="P45" s="128">
        <v>4187</v>
      </c>
      <c r="Q45" s="128">
        <v>1998</v>
      </c>
      <c r="R45" s="128">
        <v>4867</v>
      </c>
      <c r="S45" s="128">
        <v>2378</v>
      </c>
      <c r="T45" s="128">
        <v>6</v>
      </c>
      <c r="U45" s="128">
        <v>643</v>
      </c>
      <c r="V45" s="128">
        <v>649</v>
      </c>
      <c r="W45" s="128">
        <v>0</v>
      </c>
      <c r="X45" s="128">
        <v>0</v>
      </c>
      <c r="Y45" s="128">
        <v>0</v>
      </c>
      <c r="Z45" s="128">
        <v>134757</v>
      </c>
      <c r="AA45" s="128">
        <v>134757</v>
      </c>
      <c r="AB45" s="128">
        <v>0</v>
      </c>
      <c r="AC45" s="128">
        <v>37823735</v>
      </c>
      <c r="AD45" s="128">
        <v>349904</v>
      </c>
      <c r="AE45" s="128">
        <v>38173639</v>
      </c>
    </row>
    <row r="46" spans="1:31" ht="10.5" customHeight="1">
      <c r="A46" s="128" t="s">
        <v>133</v>
      </c>
      <c r="B46" s="128">
        <v>2631</v>
      </c>
      <c r="C46" s="128">
        <v>171</v>
      </c>
      <c r="D46" s="128">
        <v>0</v>
      </c>
      <c r="E46" s="128">
        <v>28515</v>
      </c>
      <c r="F46" s="128">
        <v>594</v>
      </c>
      <c r="G46" s="128">
        <v>520</v>
      </c>
      <c r="H46" s="128">
        <v>31146</v>
      </c>
      <c r="I46" s="128">
        <v>765</v>
      </c>
      <c r="J46" s="128">
        <v>520</v>
      </c>
      <c r="K46" s="128">
        <v>5805</v>
      </c>
      <c r="L46" s="128">
        <v>42072</v>
      </c>
      <c r="M46" s="128">
        <v>47877</v>
      </c>
      <c r="N46" s="128">
        <v>298</v>
      </c>
      <c r="O46" s="128">
        <v>188</v>
      </c>
      <c r="P46" s="128">
        <v>1154</v>
      </c>
      <c r="Q46" s="128">
        <v>785</v>
      </c>
      <c r="R46" s="128">
        <v>1452</v>
      </c>
      <c r="S46" s="128">
        <v>973</v>
      </c>
      <c r="T46" s="128">
        <v>0</v>
      </c>
      <c r="U46" s="128">
        <v>703</v>
      </c>
      <c r="V46" s="128">
        <v>703</v>
      </c>
      <c r="W46" s="128">
        <v>0</v>
      </c>
      <c r="X46" s="128">
        <v>0</v>
      </c>
      <c r="Y46" s="128">
        <v>0</v>
      </c>
      <c r="Z46" s="128">
        <v>33957</v>
      </c>
      <c r="AA46" s="128">
        <v>33957</v>
      </c>
      <c r="AB46" s="128">
        <v>0</v>
      </c>
      <c r="AC46" s="128">
        <v>7520782</v>
      </c>
      <c r="AD46" s="128">
        <v>204991</v>
      </c>
      <c r="AE46" s="128">
        <v>7725773</v>
      </c>
    </row>
    <row r="47" spans="1:31" ht="10.5" customHeight="1">
      <c r="A47" s="128" t="s">
        <v>134</v>
      </c>
      <c r="B47" s="128">
        <v>9290</v>
      </c>
      <c r="C47" s="128">
        <v>64</v>
      </c>
      <c r="D47" s="128">
        <v>3</v>
      </c>
      <c r="E47" s="128">
        <v>37448</v>
      </c>
      <c r="F47" s="128">
        <v>428</v>
      </c>
      <c r="G47" s="128">
        <v>135</v>
      </c>
      <c r="H47" s="128">
        <v>46738</v>
      </c>
      <c r="I47" s="128">
        <v>492</v>
      </c>
      <c r="J47" s="128">
        <v>138</v>
      </c>
      <c r="K47" s="128">
        <v>23820</v>
      </c>
      <c r="L47" s="128">
        <v>87427</v>
      </c>
      <c r="M47" s="128">
        <v>111247</v>
      </c>
      <c r="N47" s="128">
        <v>161</v>
      </c>
      <c r="O47" s="128">
        <v>71</v>
      </c>
      <c r="P47" s="128">
        <v>1180</v>
      </c>
      <c r="Q47" s="128">
        <v>517</v>
      </c>
      <c r="R47" s="128">
        <v>1341</v>
      </c>
      <c r="S47" s="128">
        <v>588</v>
      </c>
      <c r="T47" s="128">
        <v>3</v>
      </c>
      <c r="U47" s="128">
        <v>199</v>
      </c>
      <c r="V47" s="128">
        <v>202</v>
      </c>
      <c r="W47" s="128">
        <v>0</v>
      </c>
      <c r="X47" s="128">
        <v>0</v>
      </c>
      <c r="Y47" s="128">
        <v>0</v>
      </c>
      <c r="Z47" s="128">
        <v>49642</v>
      </c>
      <c r="AA47" s="128">
        <v>49642</v>
      </c>
      <c r="AB47" s="128">
        <v>0</v>
      </c>
      <c r="AC47" s="128">
        <v>15862054</v>
      </c>
      <c r="AD47" s="128">
        <v>91341</v>
      </c>
      <c r="AE47" s="128">
        <v>15953395</v>
      </c>
    </row>
    <row r="48" spans="1:31" ht="10.5" customHeight="1">
      <c r="A48" s="128" t="s">
        <v>135</v>
      </c>
      <c r="B48" s="128">
        <v>1120</v>
      </c>
      <c r="C48" s="128">
        <v>6</v>
      </c>
      <c r="D48" s="128">
        <v>0</v>
      </c>
      <c r="E48" s="128">
        <v>7988</v>
      </c>
      <c r="F48" s="128">
        <v>40</v>
      </c>
      <c r="G48" s="128">
        <v>10</v>
      </c>
      <c r="H48" s="128">
        <v>9108</v>
      </c>
      <c r="I48" s="128">
        <v>46</v>
      </c>
      <c r="J48" s="128">
        <v>10</v>
      </c>
      <c r="K48" s="128">
        <v>2709</v>
      </c>
      <c r="L48" s="128">
        <v>14879</v>
      </c>
      <c r="M48" s="128">
        <v>17588</v>
      </c>
      <c r="N48" s="128">
        <v>10</v>
      </c>
      <c r="O48" s="128">
        <v>7</v>
      </c>
      <c r="P48" s="128">
        <v>97</v>
      </c>
      <c r="Q48" s="128">
        <v>43</v>
      </c>
      <c r="R48" s="128">
        <v>107</v>
      </c>
      <c r="S48" s="128">
        <v>50</v>
      </c>
      <c r="T48" s="128">
        <v>0</v>
      </c>
      <c r="U48" s="128">
        <v>12</v>
      </c>
      <c r="V48" s="128">
        <v>12</v>
      </c>
      <c r="W48" s="128">
        <v>0</v>
      </c>
      <c r="X48" s="128">
        <v>0</v>
      </c>
      <c r="Y48" s="128">
        <v>0</v>
      </c>
      <c r="Z48" s="128">
        <v>10178</v>
      </c>
      <c r="AA48" s="128">
        <v>10178</v>
      </c>
      <c r="AB48" s="128">
        <v>0</v>
      </c>
      <c r="AC48" s="128">
        <v>2443734</v>
      </c>
      <c r="AD48" s="128">
        <v>6085</v>
      </c>
      <c r="AE48" s="128">
        <v>2449819</v>
      </c>
    </row>
    <row r="49" spans="1:31" ht="10.5" customHeight="1">
      <c r="A49" s="128" t="s">
        <v>136</v>
      </c>
      <c r="B49" s="128">
        <v>1474</v>
      </c>
      <c r="C49" s="128">
        <v>46</v>
      </c>
      <c r="D49" s="128">
        <v>0</v>
      </c>
      <c r="E49" s="128">
        <v>13577</v>
      </c>
      <c r="F49" s="128">
        <v>454</v>
      </c>
      <c r="G49" s="128">
        <v>163</v>
      </c>
      <c r="H49" s="128">
        <v>15051</v>
      </c>
      <c r="I49" s="128">
        <v>500</v>
      </c>
      <c r="J49" s="128">
        <v>163</v>
      </c>
      <c r="K49" s="128">
        <v>3593</v>
      </c>
      <c r="L49" s="128">
        <v>26295</v>
      </c>
      <c r="M49" s="128">
        <v>29888</v>
      </c>
      <c r="N49" s="128">
        <v>86</v>
      </c>
      <c r="O49" s="128">
        <v>54</v>
      </c>
      <c r="P49" s="128">
        <v>1052</v>
      </c>
      <c r="Q49" s="128">
        <v>537</v>
      </c>
      <c r="R49" s="128">
        <v>1138</v>
      </c>
      <c r="S49" s="128">
        <v>591</v>
      </c>
      <c r="T49" s="128">
        <v>0</v>
      </c>
      <c r="U49" s="128">
        <v>221</v>
      </c>
      <c r="V49" s="128">
        <v>221</v>
      </c>
      <c r="W49" s="128">
        <v>0</v>
      </c>
      <c r="X49" s="128">
        <v>0</v>
      </c>
      <c r="Y49" s="128">
        <v>0</v>
      </c>
      <c r="Z49" s="128">
        <v>16760</v>
      </c>
      <c r="AA49" s="128">
        <v>16760</v>
      </c>
      <c r="AB49" s="128">
        <v>0</v>
      </c>
      <c r="AC49" s="128">
        <v>4381636</v>
      </c>
      <c r="AD49" s="128">
        <v>90472</v>
      </c>
      <c r="AE49" s="128">
        <v>4472108</v>
      </c>
    </row>
    <row r="50" spans="1:31" ht="10.5" customHeight="1">
      <c r="A50" s="128" t="s">
        <v>137</v>
      </c>
      <c r="B50" s="128">
        <v>2376</v>
      </c>
      <c r="C50" s="128">
        <v>8</v>
      </c>
      <c r="D50" s="128">
        <v>0</v>
      </c>
      <c r="E50" s="128">
        <v>12005</v>
      </c>
      <c r="F50" s="128">
        <v>86</v>
      </c>
      <c r="G50" s="128">
        <v>22</v>
      </c>
      <c r="H50" s="128">
        <v>14381</v>
      </c>
      <c r="I50" s="128">
        <v>94</v>
      </c>
      <c r="J50" s="128">
        <v>22</v>
      </c>
      <c r="K50" s="128">
        <v>5926</v>
      </c>
      <c r="L50" s="128">
        <v>26342</v>
      </c>
      <c r="M50" s="128">
        <v>32268</v>
      </c>
      <c r="N50" s="128">
        <v>17</v>
      </c>
      <c r="O50" s="128">
        <v>10</v>
      </c>
      <c r="P50" s="128">
        <v>241</v>
      </c>
      <c r="Q50" s="128">
        <v>97</v>
      </c>
      <c r="R50" s="128">
        <v>258</v>
      </c>
      <c r="S50" s="128">
        <v>107</v>
      </c>
      <c r="T50" s="128">
        <v>0</v>
      </c>
      <c r="U50" s="128">
        <v>31</v>
      </c>
      <c r="V50" s="128">
        <v>31</v>
      </c>
      <c r="W50" s="128">
        <v>0</v>
      </c>
      <c r="X50" s="128">
        <v>0</v>
      </c>
      <c r="Y50" s="128">
        <v>0</v>
      </c>
      <c r="Z50" s="128">
        <v>15984</v>
      </c>
      <c r="AA50" s="128">
        <v>15984</v>
      </c>
      <c r="AB50" s="128">
        <v>0</v>
      </c>
      <c r="AC50" s="128">
        <v>4435921</v>
      </c>
      <c r="AD50" s="128">
        <v>16323</v>
      </c>
      <c r="AE50" s="128">
        <v>4452244</v>
      </c>
    </row>
    <row r="51" spans="1:31" ht="10.5" customHeight="1">
      <c r="A51" s="128" t="s">
        <v>138</v>
      </c>
      <c r="B51" s="128">
        <v>6723</v>
      </c>
      <c r="C51" s="128">
        <v>105</v>
      </c>
      <c r="D51" s="128">
        <v>1</v>
      </c>
      <c r="E51" s="128">
        <v>45291</v>
      </c>
      <c r="F51" s="128">
        <v>802</v>
      </c>
      <c r="G51" s="128">
        <v>687</v>
      </c>
      <c r="H51" s="128">
        <v>52014</v>
      </c>
      <c r="I51" s="128">
        <v>907</v>
      </c>
      <c r="J51" s="128">
        <v>688</v>
      </c>
      <c r="K51" s="128">
        <v>16025</v>
      </c>
      <c r="L51" s="128">
        <v>92708</v>
      </c>
      <c r="M51" s="128">
        <v>108733</v>
      </c>
      <c r="N51" s="128">
        <v>196</v>
      </c>
      <c r="O51" s="128">
        <v>138</v>
      </c>
      <c r="P51" s="128">
        <v>1695</v>
      </c>
      <c r="Q51" s="128">
        <v>1076</v>
      </c>
      <c r="R51" s="128">
        <v>1891</v>
      </c>
      <c r="S51" s="128">
        <v>1214</v>
      </c>
      <c r="T51" s="128">
        <v>2</v>
      </c>
      <c r="U51" s="128">
        <v>1035</v>
      </c>
      <c r="V51" s="128">
        <v>1037</v>
      </c>
      <c r="W51" s="128">
        <v>0</v>
      </c>
      <c r="X51" s="128">
        <v>0</v>
      </c>
      <c r="Y51" s="128">
        <v>0</v>
      </c>
      <c r="Z51" s="128">
        <v>56535</v>
      </c>
      <c r="AA51" s="128">
        <v>56535</v>
      </c>
      <c r="AB51" s="128">
        <v>0</v>
      </c>
      <c r="AC51" s="128">
        <v>15716690</v>
      </c>
      <c r="AD51" s="128">
        <v>296814</v>
      </c>
      <c r="AE51" s="128">
        <v>16013504</v>
      </c>
    </row>
    <row r="52" spans="1:31" ht="10.5" customHeight="1">
      <c r="A52" s="128" t="s">
        <v>139</v>
      </c>
      <c r="B52" s="128">
        <v>1298</v>
      </c>
      <c r="C52" s="128">
        <v>3</v>
      </c>
      <c r="D52" s="128">
        <v>0</v>
      </c>
      <c r="E52" s="128">
        <v>10353</v>
      </c>
      <c r="F52" s="128">
        <v>46</v>
      </c>
      <c r="G52" s="128">
        <v>8</v>
      </c>
      <c r="H52" s="128">
        <v>11651</v>
      </c>
      <c r="I52" s="128">
        <v>49</v>
      </c>
      <c r="J52" s="128">
        <v>8</v>
      </c>
      <c r="K52" s="128">
        <v>3171</v>
      </c>
      <c r="L52" s="128">
        <v>19275</v>
      </c>
      <c r="M52" s="128">
        <v>22446</v>
      </c>
      <c r="N52" s="128">
        <v>3</v>
      </c>
      <c r="O52" s="128">
        <v>5</v>
      </c>
      <c r="P52" s="128">
        <v>120</v>
      </c>
      <c r="Q52" s="128">
        <v>52</v>
      </c>
      <c r="R52" s="128">
        <v>123</v>
      </c>
      <c r="S52" s="128">
        <v>57</v>
      </c>
      <c r="T52" s="128">
        <v>0</v>
      </c>
      <c r="U52" s="128">
        <v>8</v>
      </c>
      <c r="V52" s="128">
        <v>8</v>
      </c>
      <c r="W52" s="128">
        <v>0</v>
      </c>
      <c r="X52" s="128">
        <v>0</v>
      </c>
      <c r="Y52" s="128">
        <v>0</v>
      </c>
      <c r="Z52" s="128">
        <v>12938</v>
      </c>
      <c r="AA52" s="128">
        <v>12938</v>
      </c>
      <c r="AB52" s="128">
        <v>0</v>
      </c>
      <c r="AC52" s="128">
        <v>3146422</v>
      </c>
      <c r="AD52" s="128">
        <v>7023</v>
      </c>
      <c r="AE52" s="128">
        <v>3153445</v>
      </c>
    </row>
    <row r="53" spans="1:31" ht="10.5" customHeight="1">
      <c r="A53" s="128" t="s">
        <v>140</v>
      </c>
      <c r="B53" s="128">
        <v>1593</v>
      </c>
      <c r="C53" s="128">
        <v>2</v>
      </c>
      <c r="D53" s="128">
        <v>0</v>
      </c>
      <c r="E53" s="128">
        <v>9928</v>
      </c>
      <c r="F53" s="128">
        <v>17</v>
      </c>
      <c r="G53" s="128">
        <v>12</v>
      </c>
      <c r="H53" s="128">
        <v>11521</v>
      </c>
      <c r="I53" s="128">
        <v>19</v>
      </c>
      <c r="J53" s="128">
        <v>12</v>
      </c>
      <c r="K53" s="128">
        <v>4032</v>
      </c>
      <c r="L53" s="128">
        <v>19005</v>
      </c>
      <c r="M53" s="128">
        <v>23037</v>
      </c>
      <c r="N53" s="128">
        <v>2</v>
      </c>
      <c r="O53" s="128">
        <v>2</v>
      </c>
      <c r="P53" s="128">
        <v>40</v>
      </c>
      <c r="Q53" s="128">
        <v>21</v>
      </c>
      <c r="R53" s="128">
        <v>42</v>
      </c>
      <c r="S53" s="128">
        <v>23</v>
      </c>
      <c r="T53" s="128">
        <v>0</v>
      </c>
      <c r="U53" s="128">
        <v>19</v>
      </c>
      <c r="V53" s="128">
        <v>19</v>
      </c>
      <c r="W53" s="128">
        <v>0</v>
      </c>
      <c r="X53" s="128">
        <v>0</v>
      </c>
      <c r="Y53" s="128">
        <v>0</v>
      </c>
      <c r="Z53" s="128">
        <v>12520</v>
      </c>
      <c r="AA53" s="128">
        <v>12520</v>
      </c>
      <c r="AB53" s="128">
        <v>0</v>
      </c>
      <c r="AC53" s="128">
        <v>3244754</v>
      </c>
      <c r="AD53" s="128">
        <v>4553</v>
      </c>
      <c r="AE53" s="128">
        <v>3249307</v>
      </c>
    </row>
    <row r="54" spans="1:31" ht="10.5" customHeight="1">
      <c r="A54" s="128" t="s">
        <v>141</v>
      </c>
      <c r="B54" s="128">
        <v>10</v>
      </c>
      <c r="C54" s="128">
        <v>0</v>
      </c>
      <c r="D54" s="128">
        <v>0</v>
      </c>
      <c r="E54" s="128">
        <v>148</v>
      </c>
      <c r="F54" s="128">
        <v>0</v>
      </c>
      <c r="G54" s="128">
        <v>0</v>
      </c>
      <c r="H54" s="128">
        <v>158</v>
      </c>
      <c r="I54" s="128">
        <v>0</v>
      </c>
      <c r="J54" s="128">
        <v>0</v>
      </c>
      <c r="K54" s="128">
        <v>26</v>
      </c>
      <c r="L54" s="128">
        <v>270</v>
      </c>
      <c r="M54" s="128">
        <v>296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167</v>
      </c>
      <c r="AA54" s="128">
        <v>167</v>
      </c>
      <c r="AB54" s="128">
        <v>0</v>
      </c>
      <c r="AC54" s="128">
        <v>41515</v>
      </c>
      <c r="AD54" s="128">
        <v>0</v>
      </c>
      <c r="AE54" s="128">
        <v>41515</v>
      </c>
    </row>
    <row r="55" spans="1:31" ht="10.5" customHeight="1">
      <c r="A55" s="128" t="s">
        <v>142</v>
      </c>
      <c r="B55" s="128">
        <v>439</v>
      </c>
      <c r="C55" s="128">
        <v>0</v>
      </c>
      <c r="D55" s="128">
        <v>0</v>
      </c>
      <c r="E55" s="128">
        <v>2583</v>
      </c>
      <c r="F55" s="128">
        <v>3</v>
      </c>
      <c r="G55" s="128">
        <v>1</v>
      </c>
      <c r="H55" s="128">
        <v>3022</v>
      </c>
      <c r="I55" s="128">
        <v>3</v>
      </c>
      <c r="J55" s="128">
        <v>1</v>
      </c>
      <c r="K55" s="128">
        <v>1199</v>
      </c>
      <c r="L55" s="128">
        <v>5453</v>
      </c>
      <c r="M55" s="128">
        <v>6652</v>
      </c>
      <c r="N55" s="128">
        <v>0</v>
      </c>
      <c r="O55" s="128">
        <v>0</v>
      </c>
      <c r="P55" s="128">
        <v>5</v>
      </c>
      <c r="Q55" s="128">
        <v>3</v>
      </c>
      <c r="R55" s="128">
        <v>5</v>
      </c>
      <c r="S55" s="128">
        <v>3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3207</v>
      </c>
      <c r="AA55" s="128">
        <v>3207</v>
      </c>
      <c r="AB55" s="128">
        <v>0</v>
      </c>
      <c r="AC55" s="128">
        <v>916667</v>
      </c>
      <c r="AD55" s="128">
        <v>644</v>
      </c>
      <c r="AE55" s="128">
        <v>917311</v>
      </c>
    </row>
    <row r="56" spans="1:31" ht="10.5" customHeight="1">
      <c r="A56" s="128" t="s">
        <v>143</v>
      </c>
      <c r="B56" s="128">
        <v>3364</v>
      </c>
      <c r="C56" s="128">
        <v>26</v>
      </c>
      <c r="D56" s="128">
        <v>0</v>
      </c>
      <c r="E56" s="128">
        <v>17690</v>
      </c>
      <c r="F56" s="128">
        <v>131</v>
      </c>
      <c r="G56" s="128">
        <v>43</v>
      </c>
      <c r="H56" s="128">
        <v>21054</v>
      </c>
      <c r="I56" s="128">
        <v>157</v>
      </c>
      <c r="J56" s="128">
        <v>43</v>
      </c>
      <c r="K56" s="128">
        <v>7989</v>
      </c>
      <c r="L56" s="128">
        <v>33683</v>
      </c>
      <c r="M56" s="128">
        <v>41672</v>
      </c>
      <c r="N56" s="128">
        <v>61</v>
      </c>
      <c r="O56" s="128">
        <v>30</v>
      </c>
      <c r="P56" s="128">
        <v>328</v>
      </c>
      <c r="Q56" s="128">
        <v>153</v>
      </c>
      <c r="R56" s="128">
        <v>389</v>
      </c>
      <c r="S56" s="128">
        <v>183</v>
      </c>
      <c r="T56" s="128">
        <v>0</v>
      </c>
      <c r="U56" s="128">
        <v>52</v>
      </c>
      <c r="V56" s="128">
        <v>52</v>
      </c>
      <c r="W56" s="128">
        <v>0</v>
      </c>
      <c r="X56" s="128">
        <v>0</v>
      </c>
      <c r="Y56" s="128">
        <v>0</v>
      </c>
      <c r="Z56" s="128">
        <v>22566</v>
      </c>
      <c r="AA56" s="128">
        <v>22566</v>
      </c>
      <c r="AB56" s="128">
        <v>0</v>
      </c>
      <c r="AC56" s="128">
        <v>6099499.88</v>
      </c>
      <c r="AD56" s="128">
        <v>28185.31</v>
      </c>
      <c r="AE56" s="128">
        <v>6127685.1899999995</v>
      </c>
    </row>
    <row r="57" spans="1:31" ht="10.5" customHeight="1">
      <c r="A57" s="128" t="s">
        <v>144</v>
      </c>
      <c r="B57" s="128">
        <v>1956</v>
      </c>
      <c r="C57" s="128">
        <v>33</v>
      </c>
      <c r="D57" s="128">
        <v>0</v>
      </c>
      <c r="E57" s="128">
        <v>16676</v>
      </c>
      <c r="F57" s="128">
        <v>178</v>
      </c>
      <c r="G57" s="128">
        <v>45</v>
      </c>
      <c r="H57" s="128">
        <v>18632</v>
      </c>
      <c r="I57" s="128">
        <v>211</v>
      </c>
      <c r="J57" s="128">
        <v>45</v>
      </c>
      <c r="K57" s="128">
        <v>4713</v>
      </c>
      <c r="L57" s="128">
        <v>29450</v>
      </c>
      <c r="M57" s="128">
        <v>34163</v>
      </c>
      <c r="N57" s="128">
        <v>78</v>
      </c>
      <c r="O57" s="128">
        <v>34</v>
      </c>
      <c r="P57" s="128">
        <v>408</v>
      </c>
      <c r="Q57" s="128">
        <v>205</v>
      </c>
      <c r="R57" s="128">
        <v>486</v>
      </c>
      <c r="S57" s="128">
        <v>239</v>
      </c>
      <c r="T57" s="128">
        <v>0</v>
      </c>
      <c r="U57" s="128">
        <v>59</v>
      </c>
      <c r="V57" s="128">
        <v>59</v>
      </c>
      <c r="W57" s="128">
        <v>0</v>
      </c>
      <c r="X57" s="128">
        <v>0</v>
      </c>
      <c r="Y57" s="128">
        <v>0</v>
      </c>
      <c r="Z57" s="128">
        <v>20090</v>
      </c>
      <c r="AA57" s="128">
        <v>20090</v>
      </c>
      <c r="AB57" s="128">
        <v>0</v>
      </c>
      <c r="AC57" s="128">
        <v>5021280</v>
      </c>
      <c r="AD57" s="128">
        <v>33723</v>
      </c>
      <c r="AE57" s="128">
        <v>5055003</v>
      </c>
    </row>
    <row r="58" spans="1:31" ht="10.5" customHeight="1">
      <c r="A58" s="128" t="s">
        <v>145</v>
      </c>
      <c r="B58" s="128">
        <v>6860</v>
      </c>
      <c r="C58" s="128">
        <v>23</v>
      </c>
      <c r="D58" s="128">
        <v>0</v>
      </c>
      <c r="E58" s="128">
        <v>34648</v>
      </c>
      <c r="F58" s="128">
        <v>110</v>
      </c>
      <c r="G58" s="128">
        <v>24</v>
      </c>
      <c r="H58" s="128">
        <v>41508</v>
      </c>
      <c r="I58" s="128">
        <v>133</v>
      </c>
      <c r="J58" s="128">
        <v>24</v>
      </c>
      <c r="K58" s="128">
        <v>18150</v>
      </c>
      <c r="L58" s="128">
        <v>72310</v>
      </c>
      <c r="M58" s="128">
        <v>90460</v>
      </c>
      <c r="N58" s="128">
        <v>61</v>
      </c>
      <c r="O58" s="128">
        <v>27</v>
      </c>
      <c r="P58" s="128">
        <v>286</v>
      </c>
      <c r="Q58" s="128">
        <v>120</v>
      </c>
      <c r="R58" s="128">
        <v>347</v>
      </c>
      <c r="S58" s="128">
        <v>147</v>
      </c>
      <c r="T58" s="128">
        <v>0</v>
      </c>
      <c r="U58" s="128">
        <v>33</v>
      </c>
      <c r="V58" s="128">
        <v>33</v>
      </c>
      <c r="W58" s="128">
        <v>0</v>
      </c>
      <c r="X58" s="128">
        <v>0</v>
      </c>
      <c r="Y58" s="128">
        <v>0</v>
      </c>
      <c r="Z58" s="128">
        <v>43219</v>
      </c>
      <c r="AA58" s="128">
        <v>43219</v>
      </c>
      <c r="AB58" s="128">
        <v>0</v>
      </c>
      <c r="AC58" s="128">
        <v>12728149</v>
      </c>
      <c r="AD58" s="128">
        <v>19863</v>
      </c>
      <c r="AE58" s="128">
        <v>12748012</v>
      </c>
    </row>
    <row r="59" spans="1:31" ht="10.5" customHeight="1">
      <c r="A59" s="128" t="s">
        <v>146</v>
      </c>
      <c r="B59" s="128">
        <v>786</v>
      </c>
      <c r="C59" s="128">
        <v>8</v>
      </c>
      <c r="D59" s="128">
        <v>0</v>
      </c>
      <c r="E59" s="128">
        <v>4341</v>
      </c>
      <c r="F59" s="128">
        <v>45</v>
      </c>
      <c r="G59" s="128">
        <v>8</v>
      </c>
      <c r="H59" s="128">
        <v>5127</v>
      </c>
      <c r="I59" s="128">
        <v>53</v>
      </c>
      <c r="J59" s="128">
        <v>8</v>
      </c>
      <c r="K59" s="128">
        <v>2070</v>
      </c>
      <c r="L59" s="128">
        <v>9963</v>
      </c>
      <c r="M59" s="128">
        <v>12033</v>
      </c>
      <c r="N59" s="128">
        <v>22</v>
      </c>
      <c r="O59" s="128">
        <v>9</v>
      </c>
      <c r="P59" s="128">
        <v>115</v>
      </c>
      <c r="Q59" s="128">
        <v>56</v>
      </c>
      <c r="R59" s="128">
        <v>137</v>
      </c>
      <c r="S59" s="128">
        <v>65</v>
      </c>
      <c r="T59" s="128">
        <v>0</v>
      </c>
      <c r="U59" s="128">
        <v>9</v>
      </c>
      <c r="V59" s="128">
        <v>9</v>
      </c>
      <c r="W59" s="128">
        <v>0</v>
      </c>
      <c r="X59" s="128">
        <v>0</v>
      </c>
      <c r="Y59" s="128">
        <v>0</v>
      </c>
      <c r="Z59" s="128">
        <v>5487</v>
      </c>
      <c r="AA59" s="128">
        <v>5487</v>
      </c>
      <c r="AB59" s="128">
        <v>0</v>
      </c>
      <c r="AC59" s="128">
        <v>1688332</v>
      </c>
      <c r="AD59" s="128">
        <v>7822</v>
      </c>
      <c r="AE59" s="128">
        <v>1696154</v>
      </c>
    </row>
    <row r="60" spans="1:31" ht="10.5" customHeight="1">
      <c r="A60" s="128" t="s">
        <v>147</v>
      </c>
      <c r="B60" s="128">
        <v>711</v>
      </c>
      <c r="C60" s="128">
        <v>3</v>
      </c>
      <c r="D60" s="128">
        <v>0</v>
      </c>
      <c r="E60" s="128">
        <v>3791</v>
      </c>
      <c r="F60" s="128">
        <v>15</v>
      </c>
      <c r="G60" s="128">
        <v>4</v>
      </c>
      <c r="H60" s="128">
        <v>4502</v>
      </c>
      <c r="I60" s="128">
        <v>18</v>
      </c>
      <c r="J60" s="128">
        <v>4</v>
      </c>
      <c r="K60" s="128">
        <v>1924</v>
      </c>
      <c r="L60" s="128">
        <v>8193</v>
      </c>
      <c r="M60" s="128">
        <v>10117</v>
      </c>
      <c r="N60" s="128">
        <v>12</v>
      </c>
      <c r="O60" s="128">
        <v>3</v>
      </c>
      <c r="P60" s="128">
        <v>50</v>
      </c>
      <c r="Q60" s="128">
        <v>15</v>
      </c>
      <c r="R60" s="128">
        <v>62</v>
      </c>
      <c r="S60" s="128">
        <v>18</v>
      </c>
      <c r="T60" s="128">
        <v>0</v>
      </c>
      <c r="U60" s="128">
        <v>5</v>
      </c>
      <c r="V60" s="128">
        <v>5</v>
      </c>
      <c r="W60" s="128">
        <v>0</v>
      </c>
      <c r="X60" s="128">
        <v>0</v>
      </c>
      <c r="Y60" s="128">
        <v>0</v>
      </c>
      <c r="Z60" s="128">
        <v>4772</v>
      </c>
      <c r="AA60" s="128">
        <v>4772</v>
      </c>
      <c r="AB60" s="128">
        <v>0</v>
      </c>
      <c r="AC60" s="128">
        <v>1389689</v>
      </c>
      <c r="AD60" s="128">
        <v>3187</v>
      </c>
      <c r="AE60" s="128">
        <v>1392876</v>
      </c>
    </row>
    <row r="61" spans="1:31" ht="10.5" customHeight="1">
      <c r="A61" s="128" t="s">
        <v>148</v>
      </c>
      <c r="B61" s="128">
        <v>75</v>
      </c>
      <c r="C61" s="128">
        <v>0</v>
      </c>
      <c r="D61" s="128">
        <v>0</v>
      </c>
      <c r="E61" s="128">
        <v>749</v>
      </c>
      <c r="F61" s="128">
        <v>1</v>
      </c>
      <c r="G61" s="128">
        <v>1</v>
      </c>
      <c r="H61" s="128">
        <v>824</v>
      </c>
      <c r="I61" s="128">
        <v>1</v>
      </c>
      <c r="J61" s="128">
        <v>1</v>
      </c>
      <c r="K61" s="128">
        <v>174</v>
      </c>
      <c r="L61" s="128">
        <v>1406</v>
      </c>
      <c r="M61" s="128">
        <v>1580</v>
      </c>
      <c r="N61" s="128">
        <v>0</v>
      </c>
      <c r="O61" s="128">
        <v>0</v>
      </c>
      <c r="P61" s="128">
        <v>3</v>
      </c>
      <c r="Q61" s="128">
        <v>1</v>
      </c>
      <c r="R61" s="128">
        <v>3</v>
      </c>
      <c r="S61" s="128">
        <v>1</v>
      </c>
      <c r="T61" s="128">
        <v>0</v>
      </c>
      <c r="U61" s="128">
        <v>1</v>
      </c>
      <c r="V61" s="128">
        <v>1</v>
      </c>
      <c r="W61" s="128">
        <v>0</v>
      </c>
      <c r="X61" s="128">
        <v>0</v>
      </c>
      <c r="Y61" s="128">
        <v>0</v>
      </c>
      <c r="Z61" s="128">
        <v>872</v>
      </c>
      <c r="AA61" s="128">
        <v>872</v>
      </c>
      <c r="AB61" s="128">
        <v>0</v>
      </c>
      <c r="AC61" s="128">
        <v>227988</v>
      </c>
      <c r="AD61" s="128">
        <v>301</v>
      </c>
      <c r="AE61" s="128">
        <v>228289</v>
      </c>
    </row>
    <row r="62" spans="1:31" ht="10.5" customHeight="1">
      <c r="A62" s="128" t="s">
        <v>149</v>
      </c>
      <c r="B62" s="128">
        <v>8818</v>
      </c>
      <c r="C62" s="128">
        <v>58</v>
      </c>
      <c r="D62" s="128">
        <v>0</v>
      </c>
      <c r="E62" s="128">
        <v>38032</v>
      </c>
      <c r="F62" s="128">
        <v>525</v>
      </c>
      <c r="G62" s="128">
        <v>157</v>
      </c>
      <c r="H62" s="128">
        <v>46850</v>
      </c>
      <c r="I62" s="128">
        <v>583</v>
      </c>
      <c r="J62" s="128">
        <v>157</v>
      </c>
      <c r="K62" s="128">
        <v>24208</v>
      </c>
      <c r="L62" s="128">
        <v>90334</v>
      </c>
      <c r="M62" s="128">
        <v>114542</v>
      </c>
      <c r="N62" s="128">
        <v>154</v>
      </c>
      <c r="O62" s="128">
        <v>64</v>
      </c>
      <c r="P62" s="128">
        <v>1484</v>
      </c>
      <c r="Q62" s="128">
        <v>566</v>
      </c>
      <c r="R62" s="128">
        <v>1638</v>
      </c>
      <c r="S62" s="128">
        <v>630</v>
      </c>
      <c r="T62" s="128">
        <v>0</v>
      </c>
      <c r="U62" s="128">
        <v>193</v>
      </c>
      <c r="V62" s="128">
        <v>193</v>
      </c>
      <c r="W62" s="128">
        <v>0</v>
      </c>
      <c r="X62" s="128">
        <v>0</v>
      </c>
      <c r="Y62" s="128">
        <v>0</v>
      </c>
      <c r="Z62" s="128">
        <v>49908</v>
      </c>
      <c r="AA62" s="128">
        <v>49908</v>
      </c>
      <c r="AB62" s="128">
        <v>0</v>
      </c>
      <c r="AC62" s="128">
        <v>15967025</v>
      </c>
      <c r="AD62" s="128">
        <v>95550</v>
      </c>
      <c r="AE62" s="128">
        <v>16062575</v>
      </c>
    </row>
    <row r="63" spans="1:31" ht="10.5" customHeight="1">
      <c r="A63" s="128" t="s">
        <v>150</v>
      </c>
      <c r="B63" s="128">
        <v>374</v>
      </c>
      <c r="C63" s="128">
        <v>1</v>
      </c>
      <c r="D63" s="128">
        <v>0</v>
      </c>
      <c r="E63" s="128">
        <v>2450</v>
      </c>
      <c r="F63" s="128">
        <v>4</v>
      </c>
      <c r="G63" s="128">
        <v>1</v>
      </c>
      <c r="H63" s="128">
        <v>2824</v>
      </c>
      <c r="I63" s="128">
        <v>5</v>
      </c>
      <c r="J63" s="128">
        <v>1</v>
      </c>
      <c r="K63" s="128">
        <v>981</v>
      </c>
      <c r="L63" s="128">
        <v>4186</v>
      </c>
      <c r="M63" s="128">
        <v>5167</v>
      </c>
      <c r="N63" s="128">
        <v>3</v>
      </c>
      <c r="O63" s="128">
        <v>1</v>
      </c>
      <c r="P63" s="128">
        <v>9</v>
      </c>
      <c r="Q63" s="128">
        <v>4</v>
      </c>
      <c r="R63" s="128">
        <v>12</v>
      </c>
      <c r="S63" s="128">
        <v>5</v>
      </c>
      <c r="T63" s="128">
        <v>0</v>
      </c>
      <c r="U63" s="128">
        <v>2</v>
      </c>
      <c r="V63" s="128">
        <v>2</v>
      </c>
      <c r="W63" s="128">
        <v>0</v>
      </c>
      <c r="X63" s="128">
        <v>0</v>
      </c>
      <c r="Y63" s="128">
        <v>0</v>
      </c>
      <c r="Z63" s="128">
        <v>2990</v>
      </c>
      <c r="AA63" s="128">
        <v>2990</v>
      </c>
      <c r="AB63" s="128">
        <v>0</v>
      </c>
      <c r="AC63" s="128">
        <v>728272</v>
      </c>
      <c r="AD63" s="128">
        <v>931</v>
      </c>
      <c r="AE63" s="128">
        <v>729203</v>
      </c>
    </row>
    <row r="64" spans="1:31" ht="10.5" customHeight="1">
      <c r="A64" s="128" t="s">
        <v>151</v>
      </c>
      <c r="B64" s="128">
        <v>3540</v>
      </c>
      <c r="C64" s="128">
        <v>16</v>
      </c>
      <c r="D64" s="128">
        <v>0</v>
      </c>
      <c r="E64" s="128">
        <v>29701</v>
      </c>
      <c r="F64" s="128">
        <v>278</v>
      </c>
      <c r="G64" s="128">
        <v>109</v>
      </c>
      <c r="H64" s="128">
        <v>33241</v>
      </c>
      <c r="I64" s="128">
        <v>294</v>
      </c>
      <c r="J64" s="128">
        <v>109</v>
      </c>
      <c r="K64" s="128">
        <v>8763</v>
      </c>
      <c r="L64" s="128">
        <v>60137</v>
      </c>
      <c r="M64" s="128">
        <v>68900</v>
      </c>
      <c r="N64" s="128">
        <v>35</v>
      </c>
      <c r="O64" s="128">
        <v>22</v>
      </c>
      <c r="P64" s="128">
        <v>727</v>
      </c>
      <c r="Q64" s="128">
        <v>322</v>
      </c>
      <c r="R64" s="128">
        <v>762</v>
      </c>
      <c r="S64" s="128">
        <v>344</v>
      </c>
      <c r="T64" s="128">
        <v>0</v>
      </c>
      <c r="U64" s="128">
        <v>138</v>
      </c>
      <c r="V64" s="128">
        <v>138</v>
      </c>
      <c r="W64" s="128">
        <v>0</v>
      </c>
      <c r="X64" s="128">
        <v>0</v>
      </c>
      <c r="Y64" s="128">
        <v>0</v>
      </c>
      <c r="Z64" s="128">
        <v>35644</v>
      </c>
      <c r="AA64" s="128">
        <v>35644</v>
      </c>
      <c r="AB64" s="128">
        <v>0</v>
      </c>
      <c r="AC64" s="128">
        <v>9857831</v>
      </c>
      <c r="AD64" s="128">
        <v>61583</v>
      </c>
      <c r="AE64" s="128">
        <v>9919414</v>
      </c>
    </row>
    <row r="65" spans="1:31" ht="10.5" customHeight="1">
      <c r="A65" s="128" t="s">
        <v>152</v>
      </c>
      <c r="B65" s="128">
        <v>965</v>
      </c>
      <c r="C65" s="128">
        <v>33</v>
      </c>
      <c r="D65" s="128">
        <v>1</v>
      </c>
      <c r="E65" s="128">
        <v>7066</v>
      </c>
      <c r="F65" s="128">
        <v>125</v>
      </c>
      <c r="G65" s="128">
        <v>67</v>
      </c>
      <c r="H65" s="128">
        <v>8031</v>
      </c>
      <c r="I65" s="128">
        <v>158</v>
      </c>
      <c r="J65" s="128">
        <v>68</v>
      </c>
      <c r="K65" s="128">
        <v>2446</v>
      </c>
      <c r="L65" s="128">
        <v>14403</v>
      </c>
      <c r="M65" s="128">
        <v>16849</v>
      </c>
      <c r="N65" s="128">
        <v>67</v>
      </c>
      <c r="O65" s="128">
        <v>47</v>
      </c>
      <c r="P65" s="128">
        <v>307</v>
      </c>
      <c r="Q65" s="128">
        <v>178</v>
      </c>
      <c r="R65" s="128">
        <v>374</v>
      </c>
      <c r="S65" s="128">
        <v>225</v>
      </c>
      <c r="T65" s="128">
        <v>2</v>
      </c>
      <c r="U65" s="128">
        <v>91</v>
      </c>
      <c r="V65" s="128">
        <v>93</v>
      </c>
      <c r="W65" s="128">
        <v>0</v>
      </c>
      <c r="X65" s="128">
        <v>0</v>
      </c>
      <c r="Y65" s="128">
        <v>0</v>
      </c>
      <c r="Z65" s="128">
        <v>8798</v>
      </c>
      <c r="AA65" s="128">
        <v>8798</v>
      </c>
      <c r="AB65" s="128">
        <v>0</v>
      </c>
      <c r="AC65" s="128">
        <v>2407989</v>
      </c>
      <c r="AD65" s="128">
        <v>38592</v>
      </c>
      <c r="AE65" s="128">
        <v>2446581</v>
      </c>
    </row>
    <row r="66" spans="1:31" ht="10.5" customHeight="1">
      <c r="A66" s="128" t="s">
        <v>153</v>
      </c>
      <c r="B66" s="128">
        <v>978</v>
      </c>
      <c r="C66" s="128">
        <v>5</v>
      </c>
      <c r="D66" s="128">
        <v>1</v>
      </c>
      <c r="E66" s="128">
        <v>4701</v>
      </c>
      <c r="F66" s="128">
        <v>29</v>
      </c>
      <c r="G66" s="128">
        <v>6</v>
      </c>
      <c r="H66" s="128">
        <v>5679</v>
      </c>
      <c r="I66" s="128">
        <v>34</v>
      </c>
      <c r="J66" s="128">
        <v>7</v>
      </c>
      <c r="K66" s="128">
        <v>2630</v>
      </c>
      <c r="L66" s="128">
        <v>9941</v>
      </c>
      <c r="M66" s="128">
        <v>12571</v>
      </c>
      <c r="N66" s="128">
        <v>8</v>
      </c>
      <c r="O66" s="128">
        <v>6</v>
      </c>
      <c r="P66" s="128">
        <v>85</v>
      </c>
      <c r="Q66" s="128">
        <v>30</v>
      </c>
      <c r="R66" s="128">
        <v>93</v>
      </c>
      <c r="S66" s="128">
        <v>36</v>
      </c>
      <c r="T66" s="128">
        <v>1</v>
      </c>
      <c r="U66" s="128">
        <v>6</v>
      </c>
      <c r="V66" s="128">
        <v>7</v>
      </c>
      <c r="W66" s="128">
        <v>0</v>
      </c>
      <c r="X66" s="128">
        <v>0</v>
      </c>
      <c r="Y66" s="128">
        <v>0</v>
      </c>
      <c r="Z66" s="128">
        <v>6182</v>
      </c>
      <c r="AA66" s="128">
        <v>6182</v>
      </c>
      <c r="AB66" s="128">
        <v>0</v>
      </c>
      <c r="AC66" s="128">
        <v>1811898</v>
      </c>
      <c r="AD66" s="128">
        <v>4562</v>
      </c>
      <c r="AE66" s="128">
        <v>1816460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November 2013 (Version 1)</oddHeader>
    <oddFooter xml:space="preserve">&amp;L&amp;8
CDSS, Data Systems and Survey Design Bureau&amp;C&amp;8Page &amp;P of &amp;N&amp;R&amp;8Released:  January 21, 2014 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ISDAdmin</cp:lastModifiedBy>
  <dcterms:created xsi:type="dcterms:W3CDTF">2014-01-21T17:40:04Z</dcterms:created>
  <dcterms:modified xsi:type="dcterms:W3CDTF">2014-01-22T00:08:54Z</dcterms:modified>
  <cp:category/>
  <cp:version/>
  <cp:contentType/>
  <cp:contentStatus/>
</cp:coreProperties>
</file>