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340" windowHeight="5775" activeTab="0"/>
  </bookViews>
  <sheets>
    <sheet name="Statewide Jun06" sheetId="1" r:id="rId1"/>
    <sheet name="Jun06" sheetId="2" r:id="rId2"/>
  </sheets>
  <externalReferences>
    <externalReference r:id="rId5"/>
    <externalReference r:id="rId6"/>
    <externalReference r:id="rId7"/>
  </externalReferences>
  <definedNames>
    <definedName name="aug1">#REF!</definedName>
    <definedName name="aug2">#REF!</definedName>
    <definedName name="aug3">#REF!</definedName>
    <definedName name="aug4">#REF!</definedName>
    <definedName name="aug5">#REF!</definedName>
    <definedName name="auginputpage1">#REF!</definedName>
    <definedName name="auginputpage2">#REF!</definedName>
    <definedName name="auginputpage3">#REF!</definedName>
    <definedName name="auginputpage4">#REF!</definedName>
    <definedName name="auginputpage5">#REF!</definedName>
    <definedName name="ce">#REF!</definedName>
    <definedName name="cell_1">#REF!</definedName>
    <definedName name="CM..FED.CPN.VAL">#REF!</definedName>
    <definedName name="CM.0.P.Cases">#REF!</definedName>
    <definedName name="CM.0.P.Child">#REF!</definedName>
    <definedName name="CM.0.P.Exp">#REF!</definedName>
    <definedName name="CM.1.P.Adults">#REF!</definedName>
    <definedName name="CM.1.P.Cases">#REF!</definedName>
    <definedName name="CM.1.P.Child">#REF!</definedName>
    <definedName name="CM.1.P.Exp">#REF!</definedName>
    <definedName name="CM.2.P.Adults">#REF!</definedName>
    <definedName name="CM.2.P.Cases">#REF!</definedName>
    <definedName name="CM.2.P.Child">#REF!</definedName>
    <definedName name="CM.2.P.Exp">#REF!</definedName>
    <definedName name="CM.A.PER">#REF!</definedName>
    <definedName name="CM.A.SSI.Exp">#REF!</definedName>
    <definedName name="CM.A.SSP.Exp">#REF!</definedName>
    <definedName name="CM.APS.CS.ABO">#REF!</definedName>
    <definedName name="CM.APS.CS.Carried">#REF!</definedName>
    <definedName name="CM.APS.CS.Open">#REF!</definedName>
    <definedName name="CM.APS.CS.SN">#REF!</definedName>
    <definedName name="CM.B.PER">#REF!</definedName>
    <definedName name="CM.B.SSI.Exp">#REF!</definedName>
    <definedName name="CM.B.SSP.Exp">#REF!</definedName>
    <definedName name="CM.CLOSED">#REF!</definedName>
    <definedName name="CM.D.PER">#REF!</definedName>
    <definedName name="CM.D.SSI.Exp">#REF!</definedName>
    <definedName name="CM.D.SSP.Exp">#REF!</definedName>
    <definedName name="CM.EMPLOY">#REF!</definedName>
    <definedName name="CM.FC.FFA.Exp">#REF!</definedName>
    <definedName name="CM.FC.FFH.Exp">#REF!</definedName>
    <definedName name="CM.FC.GH.Exp">#REF!</definedName>
    <definedName name="CM.FC.Tot.Exp">#REF!</definedName>
    <definedName name="CM.FED.CPN.VAL">#REF!</definedName>
    <definedName name="CM.FED.NA.HH">#REF!</definedName>
    <definedName name="CM.FED.NA.PER">#REF!</definedName>
    <definedName name="CM.FED.PA.HH">#REF!</definedName>
    <definedName name="CM.FED.PA.PER">#REF!</definedName>
    <definedName name="CM.FFA">#REF!</definedName>
    <definedName name="CM.FFH">#REF!</definedName>
    <definedName name="CM.GR.Exp">#REF!</definedName>
    <definedName name="CM.GR.PER">#REF!</definedName>
    <definedName name="CM.GROUP.H">#REF!</definedName>
    <definedName name="CM.GUARDIAN.H">#REF!</definedName>
    <definedName name="CM.IHSS.Exp">#REF!</definedName>
    <definedName name="CM.IHSS.NM">#REF!</definedName>
    <definedName name="CM.IHSS.PD.Cases">#REF!</definedName>
    <definedName name="CM.IHSS.PD.Hours">#REF!</definedName>
    <definedName name="CM.OTHER">#REF!</definedName>
    <definedName name="CM.POP">#REF!</definedName>
    <definedName name="CM.RELATIVE.H">#REF!</definedName>
    <definedName name="CM.SN.Cases">#REF!</definedName>
    <definedName name="CM.SN.Child">#REF!</definedName>
    <definedName name="CM.SN.Exp">#REF!</definedName>
    <definedName name="CM.ST.CPN.VAL">#REF!</definedName>
    <definedName name="CM.ST.NA.HH">#REF!</definedName>
    <definedName name="CM.ST.NA.PER">#REF!</definedName>
    <definedName name="CM.ST.PA.HH">#REF!</definedName>
    <definedName name="CM.ST.PA.PER">#REF!</definedName>
    <definedName name="CM.TOTAL.H">#REF!</definedName>
    <definedName name="CM.TTO.Adults">#REF!</definedName>
    <definedName name="CM.TTO.Cases">#REF!</definedName>
    <definedName name="CM.TTO.Child">#REF!</definedName>
    <definedName name="CM.TTO.Exp">#REF!</definedName>
    <definedName name="CM.UNSPEC">#REF!</definedName>
    <definedName name="CM.UNSPECIFIED.H">#REF!</definedName>
    <definedName name="comp1">#REF!</definedName>
    <definedName name="comp10">#REF!</definedName>
    <definedName name="comp11">#REF!</definedName>
    <definedName name="comp12">#REF!</definedName>
    <definedName name="comp13">#REF!</definedName>
    <definedName name="comp14">#REF!</definedName>
    <definedName name="comp2">#REF!</definedName>
    <definedName name="comp3">#REF!</definedName>
    <definedName name="comp4">#REF!</definedName>
    <definedName name="comp5">#REF!</definedName>
    <definedName name="comp6">#REF!</definedName>
    <definedName name="comp7">#REF!</definedName>
    <definedName name="comp8">#REF!</definedName>
    <definedName name="comp9">#REF!</definedName>
    <definedName name="CountyList">#REF!</definedName>
    <definedName name="Current.Month">#REF!</definedName>
    <definedName name="Current.Year">#REF!</definedName>
    <definedName name="Data_Entry_Area">#REF!</definedName>
    <definedName name="Date">#REF!</definedName>
    <definedName name="editformula">#REF!</definedName>
    <definedName name="Edits">#REF!</definedName>
    <definedName name="ERRORno">#REF!</definedName>
    <definedName name="Errors">'[3]Month 3-Data'!$AX$1:$BK$61</definedName>
    <definedName name="ERRORyes">#REF!</definedName>
    <definedName name="form">#REF!</definedName>
    <definedName name="julyinputpage1">#REF!</definedName>
    <definedName name="julyinputpage2">#REF!</definedName>
    <definedName name="julyinputpage3">#REF!</definedName>
    <definedName name="julyinputpage4">#REF!</definedName>
    <definedName name="julyinputpage5">#REF!</definedName>
    <definedName name="licneses">'[1]Report Form'!$N$18</definedName>
    <definedName name="PM.0.P.Cases">#REF!</definedName>
    <definedName name="PM.0.P.Child">#REF!</definedName>
    <definedName name="PM.0.P.Exp">#REF!</definedName>
    <definedName name="PM.1.P.Adults">#REF!</definedName>
    <definedName name="PM.1.P.Cases">#REF!</definedName>
    <definedName name="PM.1.P.Child">#REF!</definedName>
    <definedName name="PM.1.P.Exp">#REF!</definedName>
    <definedName name="PM.2.P.Adults">#REF!</definedName>
    <definedName name="PM.2.P.Cases">#REF!</definedName>
    <definedName name="PM.2.P.Child">#REF!</definedName>
    <definedName name="PM.2.P.Exp">#REF!</definedName>
    <definedName name="PM.A.PER">#REF!</definedName>
    <definedName name="PM.A.SSI.Exp">#REF!</definedName>
    <definedName name="PM.A.SSP.Exp">#REF!</definedName>
    <definedName name="PM.APS.CS.ABO">#REF!</definedName>
    <definedName name="PM.APS.CS.Carried">#REF!</definedName>
    <definedName name="PM.APS.CS.Open">#REF!</definedName>
    <definedName name="PM.APS.CS.SN">#REF!</definedName>
    <definedName name="PM.B.PER">#REF!</definedName>
    <definedName name="PM.B.SSI.Exp">#REF!</definedName>
    <definedName name="PM.B.SSP.Exp">#REF!</definedName>
    <definedName name="PM.CLOSED">#REF!</definedName>
    <definedName name="PM.D.PER">#REF!</definedName>
    <definedName name="PM.D.SSI.Exp">#REF!</definedName>
    <definedName name="PM.D.SSP.Exp">#REF!</definedName>
    <definedName name="PM.EMPLOY">#REF!</definedName>
    <definedName name="PM.FC.FFA.Exp">#REF!</definedName>
    <definedName name="PM.FC.FFH.Exp">#REF!</definedName>
    <definedName name="PM.FC.GH.Exp">#REF!</definedName>
    <definedName name="PM.FC.Tot.Exp">#REF!</definedName>
    <definedName name="PM.FED.CPN.VAL">#REF!</definedName>
    <definedName name="PM.FED.NA.HH">#REF!</definedName>
    <definedName name="PM.FED.NA.PER">#REF!</definedName>
    <definedName name="PM.FED.PA.HH">#REF!</definedName>
    <definedName name="PM.FED.PA.PER">#REF!</definedName>
    <definedName name="PM.FFA.H">#REF!</definedName>
    <definedName name="PM.FFH.H">#REF!</definedName>
    <definedName name="PM.GR.PER">#REF!</definedName>
    <definedName name="PM.GROUP.H">#REF!</definedName>
    <definedName name="PM.GUARDIAN.H">#REF!</definedName>
    <definedName name="PM.IHSS.Exp">#REF!</definedName>
    <definedName name="PM.IHSS.NM">#REF!</definedName>
    <definedName name="PM.IHSS.PD.Hours">#REF!</definedName>
    <definedName name="PM.OTHER">#REF!</definedName>
    <definedName name="PM.OTT.Exp">#REF!</definedName>
    <definedName name="PM.POP">#REF!</definedName>
    <definedName name="PM.RELATIVE.H">#REF!</definedName>
    <definedName name="PM.SN.Cases">#REF!</definedName>
    <definedName name="PM.SN.Child">#REF!</definedName>
    <definedName name="PM.SN.Exp">#REF!</definedName>
    <definedName name="PM.ST.CPN.VAL">#REF!</definedName>
    <definedName name="PM.ST.NA.HH">#REF!</definedName>
    <definedName name="PM.ST.NA.PER">#REF!</definedName>
    <definedName name="PM.ST.PA.HH">#REF!</definedName>
    <definedName name="PM.ST.PA.PER">#REF!</definedName>
    <definedName name="PM.TOTAL.H">#REF!</definedName>
    <definedName name="PM.TTO.Adults">#REF!</definedName>
    <definedName name="PM.TTO.Cases">#REF!</definedName>
    <definedName name="PM.TTO.Child">#REF!</definedName>
    <definedName name="PM.UNSPEC">#REF!</definedName>
    <definedName name="PM.UNSPECIFIED.H">#REF!</definedName>
    <definedName name="_xlnm.Print_Area" localSheetId="1">'Jun06'!$A$1:$BI$47</definedName>
    <definedName name="_xlnm.Print_Area" localSheetId="0">'Statewide Jun06'!$A$1:$K$40</definedName>
    <definedName name="_xlnm.Print_Titles" localSheetId="1">'Jun06'!$A:$A</definedName>
    <definedName name="Prior.Month">#REF!</definedName>
    <definedName name="Prior.Year">#REF!</definedName>
    <definedName name="pub.month">#REF!</definedName>
    <definedName name="PY.0.P.Cases">#REF!</definedName>
    <definedName name="PY.0.P.Child">#REF!</definedName>
    <definedName name="PY.0.P.Exp">#REF!</definedName>
    <definedName name="PY.1.P.Adults">#REF!</definedName>
    <definedName name="PY.1.P.Cases">#REF!</definedName>
    <definedName name="PY.1.P.Child">#REF!</definedName>
    <definedName name="PY.1.P.Exp">#REF!</definedName>
    <definedName name="PY.2.P.Adults">#REF!</definedName>
    <definedName name="PY.2.P.Cases">#REF!</definedName>
    <definedName name="PY.2.P.Child">#REF!</definedName>
    <definedName name="PY.2.P.Exp">#REF!</definedName>
    <definedName name="PY.A.PER">#REF!</definedName>
    <definedName name="PY.A.SSI.Exp">#REF!</definedName>
    <definedName name="PY.A.SSP.Exp">#REF!</definedName>
    <definedName name="PY.APS.CS.ABO">#REF!</definedName>
    <definedName name="PY.APS.CS.CARRIED">#REF!</definedName>
    <definedName name="PY.APS.CS.OPEN">#REF!</definedName>
    <definedName name="PY.APS.CS.SN">#REF!</definedName>
    <definedName name="PY.B.PER">#REF!</definedName>
    <definedName name="PY.B.SSI.Exp">#REF!</definedName>
    <definedName name="PY.B.SSP.Exp">#REF!</definedName>
    <definedName name="PY.CLOSED">#REF!</definedName>
    <definedName name="PY.D.PER">#REF!</definedName>
    <definedName name="PY.D.SSI.Exp">#REF!</definedName>
    <definedName name="PY.D.SSP.Exp">#REF!</definedName>
    <definedName name="PY.EMPLOY">#REF!</definedName>
    <definedName name="PY.FC.FFA.Exp">#REF!</definedName>
    <definedName name="PY.FC.FFH.Exp">#REF!</definedName>
    <definedName name="PY.FC.GH.Exp">#REF!</definedName>
    <definedName name="PY.FC.Tot.Exp">#REF!</definedName>
    <definedName name="PY.FED.CPN.VAL">#REF!</definedName>
    <definedName name="PY.FED.NA.HH">#REF!</definedName>
    <definedName name="PY.FED.NA.PER">#REF!</definedName>
    <definedName name="PY.FED.PA.HH">#REF!</definedName>
    <definedName name="PY.FED.PA.PER">#REF!</definedName>
    <definedName name="PY.FFA.H">#REF!</definedName>
    <definedName name="PY.FFH.H">#REF!</definedName>
    <definedName name="PY.GR.Exp">#REF!</definedName>
    <definedName name="PY.GR.PER">#REF!</definedName>
    <definedName name="PY.GROUP.H">#REF!</definedName>
    <definedName name="PY.GUARDIAN.H">#REF!</definedName>
    <definedName name="PY.IHSS.Exp">#REF!</definedName>
    <definedName name="PY.IHSS.NM">#REF!</definedName>
    <definedName name="PY.IHSS.PD.Cases">#REF!</definedName>
    <definedName name="PY.IHSS.PD.Hours">#REF!</definedName>
    <definedName name="PY.OTHER">#REF!</definedName>
    <definedName name="PY.OTT.Exp">#REF!</definedName>
    <definedName name="PY.POP">#REF!</definedName>
    <definedName name="PY.RELATIVE.H">#REF!</definedName>
    <definedName name="PY.SN.Cases">#REF!</definedName>
    <definedName name="PY.SN.Child">#REF!</definedName>
    <definedName name="PY.SN.Exp">#REF!</definedName>
    <definedName name="PY.ST.CPN.VAL">#REF!</definedName>
    <definedName name="PY.ST.NA.HH">#REF!</definedName>
    <definedName name="PY.ST.NA.PER">#REF!</definedName>
    <definedName name="PY.ST.PA.HH">#REF!</definedName>
    <definedName name="PY.ST.PA.PER">#REF!</definedName>
    <definedName name="PY.TOTAL.H">#REF!</definedName>
    <definedName name="PY.TTO.Adults">#REF!</definedName>
    <definedName name="PY.TTO.Cases">#REF!</definedName>
    <definedName name="PY.TTO.Child">#REF!</definedName>
    <definedName name="PY.UNSPEC">#REF!</definedName>
    <definedName name="PY.UNSPECIFIED.H">#REF!</definedName>
    <definedName name="rollup">#REF!</definedName>
    <definedName name="septinputpage1">#REF!</definedName>
    <definedName name="septinputpage2">#REF!</definedName>
    <definedName name="septinputpage3">#REF!</definedName>
    <definedName name="septinputpage4">#REF!</definedName>
    <definedName name="septinputpage5">#REF!</definedName>
    <definedName name="State_NA_prsn">#REF!</definedName>
    <definedName name="Statewide">#REF!</definedName>
    <definedName name="unlicensed">'[1]Report Form'!$N$25</definedName>
    <definedName name="value">'[1]Report Form'!$N$13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<sst xmlns="http://schemas.openxmlformats.org/spreadsheetml/2006/main" count="214" uniqueCount="166">
  <si>
    <t>Licensing of Facilities for Children</t>
  </si>
  <si>
    <t>Monthly Statistical Report</t>
  </si>
  <si>
    <t>Licensing Activity</t>
  </si>
  <si>
    <t>FOSTER
FAMILY HOMES</t>
  </si>
  <si>
    <t>FAMILY CHILD CARE HOMES</t>
  </si>
  <si>
    <t>LARGE</t>
  </si>
  <si>
    <t>SMALL</t>
  </si>
  <si>
    <t>Part A.  Licenses</t>
  </si>
  <si>
    <t>Licenses in force, end of last month (Item 5 last month)……………………………………………………………..</t>
  </si>
  <si>
    <t>New licenses issued (Matches Item 11 below)…………………………………………………………………………</t>
  </si>
  <si>
    <t>Licenses terminated (Items 4a thru 4c)………………………………………………………………………………….</t>
  </si>
  <si>
    <t>a.  Facility closures…………………………………………………………………………………………………………</t>
  </si>
  <si>
    <t>b.  Licenses revoked……………………………………………………………………………………………………….</t>
  </si>
  <si>
    <t>c.  Licenses transferred to State………………………………………………………………………………………….</t>
  </si>
  <si>
    <t>Licenses in force, end of report month (Item 3 minus Item 4)…………………………………………………………..</t>
  </si>
  <si>
    <t>Part B.  Applications</t>
  </si>
  <si>
    <t>Applications pending, end of last month</t>
  </si>
  <si>
    <t xml:space="preserve"> (Item 12 last month)……………………………………………………………………………………………………….</t>
  </si>
  <si>
    <t>New applications received during report month……………………………………………………………………………</t>
  </si>
  <si>
    <t>Applications withdrawn during report month……………………………………………………………………………….</t>
  </si>
  <si>
    <t>Applications denied during report month…………………………………………………………………………………..</t>
  </si>
  <si>
    <t>Applications approved during report month (Matches Item 2 above)…………………………………………………..</t>
  </si>
  <si>
    <t xml:space="preserve">Applications pending, end of report month </t>
  </si>
  <si>
    <t>(Item 8 minus [9 thru 11])…………………………………………………………………………………………………..</t>
  </si>
  <si>
    <t>Part C.  Licensed Capacities</t>
  </si>
  <si>
    <t>Capacities of facilities, end of report month……………………………………………………………………………….</t>
  </si>
  <si>
    <t xml:space="preserve">Part D.  Complaints </t>
  </si>
  <si>
    <t>Number of complaints against licensed homes during report month…………………………………………………….</t>
  </si>
  <si>
    <t>b/</t>
  </si>
  <si>
    <t>Number of complaints against unlicensed homes during report month……………………………………………….</t>
  </si>
  <si>
    <t>FOSTER FAMILY HOMES</t>
  </si>
  <si>
    <t>Part A.   Licenses</t>
  </si>
  <si>
    <t>Part B.   Applications</t>
  </si>
  <si>
    <t xml:space="preserve">C.  Licensed Capacities </t>
  </si>
  <si>
    <t>Part D.   Complaints</t>
  </si>
  <si>
    <t>C.  Licensed Capacities</t>
  </si>
  <si>
    <t>1.
In force
(5 last mo)</t>
  </si>
  <si>
    <t>2.
New</t>
  </si>
  <si>
    <t>3.
Total
(Item1 + Item2)</t>
  </si>
  <si>
    <t>4.
Licenses 
terminated
(4a thru 4c)</t>
  </si>
  <si>
    <t>4a. 
Facility 
closures</t>
  </si>
  <si>
    <t>4b. 
Licenses
revoked</t>
  </si>
  <si>
    <t>4c.
Trans
 to State</t>
  </si>
  <si>
    <t>5.
Licenses
in force
(3 minus 4)</t>
  </si>
  <si>
    <t>6.
Pending
(Item 12 last 
month)</t>
  </si>
  <si>
    <t>7.
New apps
received</t>
  </si>
  <si>
    <t>8.
Total 
(Item6 + Item7)</t>
  </si>
  <si>
    <t>9.
Apps
withdrawn</t>
  </si>
  <si>
    <t>10.
Apps
denied</t>
  </si>
  <si>
    <t>11.
Apps approved
(same as Item2)</t>
  </si>
  <si>
    <t>12.
Apps pending
(8 minus 9thru11)</t>
  </si>
  <si>
    <t>13.
Capacity
end of report
month</t>
  </si>
  <si>
    <t xml:space="preserve">14.
Licensed homes </t>
  </si>
  <si>
    <t>15.
Unlicensed homes</t>
  </si>
  <si>
    <t>Data Cells</t>
  </si>
  <si>
    <t>1</t>
  </si>
  <si>
    <t>4</t>
  </si>
  <si>
    <t>7</t>
  </si>
  <si>
    <t>10</t>
  </si>
  <si>
    <t>13</t>
  </si>
  <si>
    <t>16</t>
  </si>
  <si>
    <t>19</t>
  </si>
  <si>
    <t>22</t>
  </si>
  <si>
    <t>25</t>
  </si>
  <si>
    <t>28</t>
  </si>
  <si>
    <t>31</t>
  </si>
  <si>
    <t>34</t>
  </si>
  <si>
    <t>37</t>
  </si>
  <si>
    <t>40</t>
  </si>
  <si>
    <t>43</t>
  </si>
  <si>
    <t>46</t>
  </si>
  <si>
    <t>49</t>
  </si>
  <si>
    <t>52</t>
  </si>
  <si>
    <t>2</t>
  </si>
  <si>
    <t>5</t>
  </si>
  <si>
    <t>8</t>
  </si>
  <si>
    <t>11</t>
  </si>
  <si>
    <t>14</t>
  </si>
  <si>
    <t>17</t>
  </si>
  <si>
    <t>20</t>
  </si>
  <si>
    <t>23</t>
  </si>
  <si>
    <t>26</t>
  </si>
  <si>
    <t>29</t>
  </si>
  <si>
    <t>32</t>
  </si>
  <si>
    <t>35</t>
  </si>
  <si>
    <t>38</t>
  </si>
  <si>
    <t>41</t>
  </si>
  <si>
    <t>44</t>
  </si>
  <si>
    <t>47</t>
  </si>
  <si>
    <t>50</t>
  </si>
  <si>
    <t>53</t>
  </si>
  <si>
    <t>3</t>
  </si>
  <si>
    <t>6</t>
  </si>
  <si>
    <t>9</t>
  </si>
  <si>
    <t>12</t>
  </si>
  <si>
    <t>15</t>
  </si>
  <si>
    <t>18</t>
  </si>
  <si>
    <t>21</t>
  </si>
  <si>
    <t>24</t>
  </si>
  <si>
    <t>27</t>
  </si>
  <si>
    <t>30</t>
  </si>
  <si>
    <t>33</t>
  </si>
  <si>
    <t>36</t>
  </si>
  <si>
    <t>39</t>
  </si>
  <si>
    <t>42</t>
  </si>
  <si>
    <t>45</t>
  </si>
  <si>
    <t>48</t>
  </si>
  <si>
    <t>51</t>
  </si>
  <si>
    <t>54</t>
  </si>
  <si>
    <t>Statewide</t>
  </si>
  <si>
    <t>Alameda</t>
  </si>
  <si>
    <t>Butte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</si>
  <si>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</si>
  <si>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</si>
  <si>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</si>
  <si>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</si>
  <si>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</si>
  <si>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</si>
  <si>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</si>
  <si>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</si>
  <si>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</si>
  <si>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</si>
  <si>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Marin</t>
  </si>
  <si>
    <t>Mariposa</t>
  </si>
  <si>
    <t>Mendocino</t>
  </si>
  <si>
    <t>Merced</t>
  </si>
  <si>
    <t>Monterey</t>
  </si>
  <si>
    <t>Napa</t>
  </si>
  <si>
    <t>Orange</t>
  </si>
  <si>
    <t>Placer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</si>
  <si>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</si>
  <si>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</si>
  <si>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</si>
  <si>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</si>
  <si>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</si>
  <si>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</si>
  <si>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</si>
  <si>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</si>
  <si>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</si>
  <si>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Cruz</t>
  </si>
  <si>
    <t>Shasta</t>
  </si>
  <si>
    <t>Solano</t>
  </si>
  <si>
    <t>Sonoma</t>
  </si>
  <si>
    <t>Stanislaus</t>
  </si>
  <si>
    <t>Sutter</t>
  </si>
  <si>
    <t>Tehama</t>
  </si>
  <si>
    <t>Tulare</t>
  </si>
  <si>
    <t>Tuolumne</t>
  </si>
  <si>
    <t>Yuba</t>
  </si>
  <si>
    <r>
      <t>Total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>(Item 1 plus Item 2)…………………………………………………………………………………………………..</t>
    </r>
  </si>
  <si>
    <r>
      <t>Total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>(Item 6 plus 7)……………………………………………………………………………………………………….</t>
    </r>
  </si>
  <si>
    <t>ADJ</t>
  </si>
  <si>
    <r>
      <t>COMMENTS</t>
    </r>
  </si>
  <si>
    <r>
      <t xml:space="preserve">a/  </t>
    </r>
    <r>
      <rPr>
        <sz val="10"/>
        <color indexed="63"/>
        <rFont val="Arial"/>
        <family val="2"/>
      </rPr>
      <t>Counties now reporting:  Trinity and Ventura.</t>
    </r>
    <r>
      <rPr>
        <b/>
        <sz val="10"/>
        <color indexed="63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 </t>
    </r>
  </si>
  <si>
    <r>
      <t xml:space="preserve">b/  </t>
    </r>
    <r>
      <rPr>
        <sz val="10"/>
        <color indexed="63"/>
        <rFont val="Arial"/>
        <family val="2"/>
      </rPr>
      <t>Licenses transferred data (Cell 19) not applicable (N/AP) for Santa Clara County.</t>
    </r>
  </si>
  <si>
    <r>
      <t xml:space="preserve">c/  </t>
    </r>
    <r>
      <rPr>
        <sz val="10"/>
        <color indexed="63"/>
        <rFont val="Arial"/>
        <family val="2"/>
      </rPr>
      <t>Complaint data (Cell 52) not available (N/AV) for Santa Clara County.</t>
    </r>
  </si>
  <si>
    <t>c/</t>
  </si>
  <si>
    <r>
      <t>STATEWIDE</t>
    </r>
    <r>
      <rPr>
        <b/>
        <vertAlign val="superscript"/>
        <sz val="14"/>
        <color indexed="63"/>
        <rFont val="Arial"/>
        <family val="2"/>
      </rPr>
      <t>a/</t>
    </r>
  </si>
  <si>
    <t>June 2006
(Version 2)</t>
  </si>
  <si>
    <r>
      <t xml:space="preserve">Trinity  </t>
    </r>
    <r>
      <rPr>
        <b/>
        <sz val="9"/>
        <color indexed="63"/>
        <rFont val="Arial"/>
        <family val="2"/>
      </rPr>
      <t>a/</t>
    </r>
  </si>
  <si>
    <r>
      <t xml:space="preserve">Ventura  </t>
    </r>
    <r>
      <rPr>
        <b/>
        <sz val="9"/>
        <color indexed="63"/>
        <rFont val="Arial"/>
        <family val="2"/>
      </rPr>
      <t>a/</t>
    </r>
  </si>
  <si>
    <r>
      <t xml:space="preserve">Santa Clara  </t>
    </r>
    <r>
      <rPr>
        <b/>
        <sz val="9"/>
        <color indexed="63"/>
        <rFont val="Arial"/>
        <family val="2"/>
      </rPr>
      <t>b/ c/</t>
    </r>
  </si>
  <si>
    <r>
      <t>LARGE FAMILY CHILD CARE HOMES</t>
    </r>
    <r>
      <rPr>
        <b/>
        <vertAlign val="superscript"/>
        <sz val="8"/>
        <color indexed="63"/>
        <rFont val="Arial"/>
        <family val="2"/>
      </rPr>
      <t xml:space="preserve">  </t>
    </r>
    <r>
      <rPr>
        <b/>
        <sz val="8"/>
        <color indexed="63"/>
        <rFont val="Arial"/>
        <family val="2"/>
      </rPr>
      <t>d/</t>
    </r>
  </si>
  <si>
    <r>
      <t xml:space="preserve">SMALL FAMILY CHILD CARE HOMES </t>
    </r>
    <r>
      <rPr>
        <b/>
        <vertAlign val="superscript"/>
        <sz val="8"/>
        <color indexed="63"/>
        <rFont val="Arial"/>
        <family val="2"/>
      </rPr>
      <t xml:space="preserve"> </t>
    </r>
    <r>
      <rPr>
        <b/>
        <sz val="8"/>
        <color indexed="63"/>
        <rFont val="Arial"/>
        <family val="2"/>
      </rPr>
      <t>d/</t>
    </r>
  </si>
  <si>
    <t>N/AP</t>
  </si>
  <si>
    <t>N/AV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</si>
</sst>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00000000"/>
    <numFmt numFmtId="166" formatCode="mmmm\ yy"/>
    <numFmt numFmtId="167" formatCode="#."/>
    <numFmt numFmtId="168" formatCode="[&lt;=9999999]###\-####;\(###\)\ ###\-####"/>
    <numFmt numFmtId="169" formatCode="mmmm\ d\,\ yyyy"/>
    <numFmt numFmtId="170" formatCode="00000"/>
    <numFmt numFmtId="171" formatCode="mmmm\-yy"/>
    <numFmt numFmtId="172" formatCode="0.00_);\(0.00\)"/>
    <numFmt numFmtId="173" formatCode="0_);\(0\)"/>
    <numFmt numFmtId="174" formatCode="0_);[Red]\(0\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dddd\,\ mmmm\ dd\,\ yyyy"/>
    <numFmt numFmtId="180" formatCode="[$-409]mmm\-yy;@"/>
    <numFmt numFmtId="181" formatCode="mmm\-yyyy"/>
    <numFmt numFmtId="182" formatCode="mm/dd/yy"/>
    <numFmt numFmtId="183" formatCode="0.00_);[Red]\(0.00\)"/>
    <numFmt numFmtId="184" formatCode="#,##0;[Red]#,##0"/>
    <numFmt numFmtId="185" formatCode="#,##0.00;[Red]#,##0.00"/>
    <numFmt numFmtId="186" formatCode="0.0%"/>
    <numFmt numFmtId="187" formatCode="m/d/yy;@"/>
    <numFmt numFmtId="188" formatCode="[$-409]h:mm:ss\ AM/PM"/>
    <numFmt numFmtId="189" formatCode="[$-409]mmmmm;@"/>
    <numFmt numFmtId="190" formatCode="mm/dd/yy;@"/>
    <numFmt numFmtId="191" formatCode="\ 0;\(0\);;@\ "/>
    <numFmt numFmtId="192" formatCode="0."/>
    <numFmt numFmtId="193" formatCode="#,##0.0"/>
    <numFmt numFmtId="194" formatCode="0.0"/>
    <numFmt numFmtId="195" formatCode="mmm\ yy"/>
    <numFmt numFmtId="196" formatCode="mmm\ yyyy"/>
    <numFmt numFmtId="197" formatCode="_(&quot;$&quot;* #,##0_);_(&quot;$&quot;* \(#,##0\);_(&quot;$&quot;* &quot;-&quot;??_);_(@_)"/>
    <numFmt numFmtId="198" formatCode="_(&quot;$&quot;* #,##0.0_);_(&quot;$&quot;* \(#,##0.0\);_(&quot;$&quot;* &quot;-&quot;??_);_(@_)"/>
    <numFmt numFmtId="199" formatCode="00.00"/>
    <numFmt numFmtId="200" formatCode="00.0"/>
    <numFmt numFmtId="201" formatCode="0.\l"/>
    <numFmt numFmtId="202" formatCode="#"/>
    <numFmt numFmtId="203" formatCode="0\)"/>
    <numFmt numFmtId="204" formatCode="&quot;$&quot;#,##0"/>
    <numFmt numFmtId="205" formatCode="\4."/>
    <numFmt numFmtId="206" formatCode="\(0\)"/>
    <numFmt numFmtId="207" formatCode="mmmm\ yyyy"/>
    <numFmt numFmtId="208" formatCode="mm/yy"/>
    <numFmt numFmtId="209" formatCode="&quot;$&quot;#,##0.00"/>
    <numFmt numFmtId="210" formatCode="0.0_);\(0.0\)"/>
    <numFmt numFmtId="211" formatCode="\(###\)\ ###\-####"/>
    <numFmt numFmtId="212" formatCode="#,##0.0_);\(#,##0.0\)"/>
    <numFmt numFmtId="213" formatCode="0.000_);[Red]\(0.000\)"/>
    <numFmt numFmtId="214" formatCode="0.0_);[Red]\(0.0\)"/>
    <numFmt numFmtId="215" formatCode="[$-409]mmmm\ d\,\ yyyy;@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8"/>
      <name val="Univers"/>
      <family val="2"/>
    </font>
    <font>
      <sz val="10"/>
      <name val="HELV"/>
      <family val="0"/>
    </font>
    <font>
      <b/>
      <sz val="14"/>
      <color indexed="63"/>
      <name val="Arial"/>
      <family val="2"/>
    </font>
    <font>
      <sz val="14"/>
      <color indexed="63"/>
      <name val="Arial"/>
      <family val="2"/>
    </font>
    <font>
      <b/>
      <sz val="6"/>
      <color indexed="63"/>
      <name val="Arial"/>
      <family val="2"/>
    </font>
    <font>
      <sz val="10"/>
      <color indexed="63"/>
      <name val="Arial"/>
      <family val="2"/>
    </font>
    <font>
      <sz val="7"/>
      <color indexed="63"/>
      <name val="Arial"/>
      <family val="2"/>
    </font>
    <font>
      <b/>
      <sz val="7"/>
      <color indexed="63"/>
      <name val="Arial"/>
      <family val="2"/>
    </font>
    <font>
      <sz val="12"/>
      <color indexed="63"/>
      <name val="Arial"/>
      <family val="2"/>
    </font>
    <font>
      <b/>
      <sz val="8"/>
      <color indexed="63"/>
      <name val="Arial"/>
      <family val="2"/>
    </font>
    <font>
      <b/>
      <sz val="12"/>
      <color indexed="63"/>
      <name val="Arial"/>
      <family val="2"/>
    </font>
    <font>
      <sz val="6"/>
      <color indexed="63"/>
      <name val="Arial"/>
      <family val="2"/>
    </font>
    <font>
      <b/>
      <sz val="10"/>
      <color indexed="63"/>
      <name val="Arial"/>
      <family val="2"/>
    </font>
    <font>
      <b/>
      <vertAlign val="superscript"/>
      <sz val="8"/>
      <color indexed="63"/>
      <name val="Arial"/>
      <family val="2"/>
    </font>
    <font>
      <sz val="8"/>
      <color indexed="63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b/>
      <vertAlign val="superscript"/>
      <sz val="14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4" fillId="2" borderId="1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7" fontId="9" fillId="0" borderId="4" xfId="0" applyNumberFormat="1" applyFont="1" applyBorder="1" applyAlignment="1">
      <alignment horizontal="left"/>
    </xf>
    <xf numFmtId="167" fontId="9" fillId="0" borderId="5" xfId="0" applyNumberFormat="1" applyFont="1" applyBorder="1" applyAlignment="1">
      <alignment horizontal="left"/>
    </xf>
    <xf numFmtId="0" fontId="9" fillId="0" borderId="5" xfId="0" applyFont="1" applyBorder="1" applyAlignment="1">
      <alignment/>
    </xf>
    <xf numFmtId="0" fontId="13" fillId="0" borderId="6" xfId="0" applyFont="1" applyBorder="1" applyAlignment="1">
      <alignment/>
    </xf>
    <xf numFmtId="0" fontId="15" fillId="0" borderId="1" xfId="0" applyFont="1" applyFill="1" applyBorder="1" applyAlignment="1">
      <alignment horizontal="left" vertical="top"/>
    </xf>
    <xf numFmtId="3" fontId="16" fillId="0" borderId="7" xfId="0" applyNumberFormat="1" applyFont="1" applyBorder="1" applyAlignment="1">
      <alignment horizontal="right"/>
    </xf>
    <xf numFmtId="167" fontId="9" fillId="0" borderId="8" xfId="0" applyNumberFormat="1" applyFont="1" applyBorder="1" applyAlignment="1">
      <alignment horizontal="left"/>
    </xf>
    <xf numFmtId="167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9" xfId="0" applyFont="1" applyBorder="1" applyAlignment="1">
      <alignment/>
    </xf>
    <xf numFmtId="3" fontId="16" fillId="0" borderId="3" xfId="0" applyNumberFormat="1" applyFont="1" applyBorder="1" applyAlignment="1">
      <alignment horizontal="right"/>
    </xf>
    <xf numFmtId="0" fontId="14" fillId="0" borderId="8" xfId="0" applyFont="1" applyFill="1" applyBorder="1" applyAlignment="1">
      <alignment horizontal="left" vertical="center"/>
    </xf>
    <xf numFmtId="167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3" fontId="16" fillId="0" borderId="3" xfId="0" applyNumberFormat="1" applyFont="1" applyFill="1" applyBorder="1" applyAlignment="1">
      <alignment horizontal="right"/>
    </xf>
    <xf numFmtId="0" fontId="14" fillId="0" borderId="0" xfId="0" applyFont="1" applyAlignment="1">
      <alignment vertical="center"/>
    </xf>
    <xf numFmtId="0" fontId="9" fillId="0" borderId="8" xfId="0" applyFont="1" applyBorder="1" applyAlignment="1">
      <alignment/>
    </xf>
    <xf numFmtId="167" fontId="9" fillId="0" borderId="7" xfId="0" applyNumberFormat="1" applyFont="1" applyBorder="1" applyAlignment="1">
      <alignment horizontal="left"/>
    </xf>
    <xf numFmtId="0" fontId="15" fillId="0" borderId="4" xfId="0" applyFont="1" applyFill="1" applyBorder="1" applyAlignment="1">
      <alignment horizontal="left" vertical="top"/>
    </xf>
    <xf numFmtId="167" fontId="14" fillId="2" borderId="1" xfId="0" applyNumberFormat="1" applyFont="1" applyFill="1" applyBorder="1" applyAlignment="1">
      <alignment horizontal="left"/>
    </xf>
    <xf numFmtId="167" fontId="16" fillId="2" borderId="1" xfId="0" applyNumberFormat="1" applyFont="1" applyFill="1" applyBorder="1" applyAlignment="1">
      <alignment horizontal="left"/>
    </xf>
    <xf numFmtId="0" fontId="16" fillId="2" borderId="2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9" fillId="2" borderId="10" xfId="0" applyFont="1" applyFill="1" applyBorder="1" applyAlignment="1">
      <alignment horizontal="right"/>
    </xf>
    <xf numFmtId="0" fontId="9" fillId="2" borderId="10" xfId="0" applyFont="1" applyFill="1" applyBorder="1" applyAlignment="1">
      <alignment/>
    </xf>
    <xf numFmtId="0" fontId="15" fillId="2" borderId="10" xfId="0" applyFont="1" applyFill="1" applyBorder="1" applyAlignment="1">
      <alignment horizontal="right" vertical="top"/>
    </xf>
    <xf numFmtId="0" fontId="9" fillId="2" borderId="7" xfId="0" applyNumberFormat="1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6" xfId="0" applyFont="1" applyBorder="1" applyAlignment="1">
      <alignment horizontal="right"/>
    </xf>
    <xf numFmtId="0" fontId="9" fillId="0" borderId="6" xfId="0" applyNumberFormat="1" applyFont="1" applyFill="1" applyBorder="1" applyAlignment="1">
      <alignment horizontal="right"/>
    </xf>
    <xf numFmtId="0" fontId="16" fillId="0" borderId="9" xfId="0" applyFont="1" applyBorder="1" applyAlignment="1">
      <alignment/>
    </xf>
    <xf numFmtId="0" fontId="15" fillId="0" borderId="11" xfId="0" applyFont="1" applyFill="1" applyBorder="1" applyAlignment="1">
      <alignment horizontal="left" vertical="top"/>
    </xf>
    <xf numFmtId="3" fontId="16" fillId="0" borderId="7" xfId="0" applyNumberFormat="1" applyFont="1" applyFill="1" applyBorder="1" applyAlignment="1">
      <alignment horizontal="right"/>
    </xf>
    <xf numFmtId="0" fontId="16" fillId="0" borderId="8" xfId="0" applyFont="1" applyFill="1" applyBorder="1" applyAlignment="1">
      <alignment horizontal="left" vertical="center"/>
    </xf>
    <xf numFmtId="167" fontId="9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/>
    </xf>
    <xf numFmtId="0" fontId="16" fillId="0" borderId="9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15" fillId="0" borderId="4" xfId="0" applyFont="1" applyFill="1" applyBorder="1" applyAlignment="1">
      <alignment horizontal="right"/>
    </xf>
    <xf numFmtId="0" fontId="16" fillId="0" borderId="6" xfId="0" applyFont="1" applyBorder="1" applyAlignment="1">
      <alignment horizontal="right"/>
    </xf>
    <xf numFmtId="3" fontId="16" fillId="0" borderId="6" xfId="0" applyNumberFormat="1" applyFont="1" applyBorder="1" applyAlignment="1">
      <alignment horizontal="right"/>
    </xf>
    <xf numFmtId="0" fontId="16" fillId="0" borderId="6" xfId="0" applyNumberFormat="1" applyFont="1" applyFill="1" applyBorder="1" applyAlignment="1">
      <alignment horizontal="right"/>
    </xf>
    <xf numFmtId="0" fontId="16" fillId="0" borderId="7" xfId="0" applyFont="1" applyBorder="1" applyAlignment="1">
      <alignment horizontal="left"/>
    </xf>
    <xf numFmtId="0" fontId="15" fillId="0" borderId="8" xfId="0" applyFont="1" applyFill="1" applyBorder="1" applyAlignment="1">
      <alignment horizontal="left" vertical="top"/>
    </xf>
    <xf numFmtId="167" fontId="14" fillId="2" borderId="2" xfId="0" applyNumberFormat="1" applyFont="1" applyFill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right"/>
    </xf>
    <xf numFmtId="0" fontId="12" fillId="2" borderId="2" xfId="0" applyFont="1" applyFill="1" applyBorder="1" applyAlignment="1">
      <alignment horizontal="left" vertical="top"/>
    </xf>
    <xf numFmtId="0" fontId="9" fillId="2" borderId="3" xfId="0" applyNumberFormat="1" applyFont="1" applyFill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167" fontId="9" fillId="0" borderId="11" xfId="0" applyNumberFormat="1" applyFont="1" applyBorder="1" applyAlignment="1">
      <alignment horizontal="left"/>
    </xf>
    <xf numFmtId="167" fontId="9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left"/>
    </xf>
    <xf numFmtId="0" fontId="14" fillId="2" borderId="2" xfId="0" applyFont="1" applyFill="1" applyBorder="1" applyAlignment="1">
      <alignment/>
    </xf>
    <xf numFmtId="0" fontId="14" fillId="2" borderId="10" xfId="0" applyFont="1" applyFill="1" applyBorder="1" applyAlignment="1">
      <alignment/>
    </xf>
    <xf numFmtId="0" fontId="14" fillId="2" borderId="7" xfId="0" applyFont="1" applyFill="1" applyBorder="1" applyAlignment="1">
      <alignment/>
    </xf>
    <xf numFmtId="0" fontId="9" fillId="0" borderId="0" xfId="0" applyFont="1" applyAlignment="1">
      <alignment vertical="top"/>
    </xf>
    <xf numFmtId="0" fontId="18" fillId="0" borderId="0" xfId="0" applyFont="1" applyAlignment="1">
      <alignment vertical="center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49" fontId="1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2" xfId="0" applyFont="1" applyFill="1" applyBorder="1" applyAlignment="1" applyProtection="1">
      <alignment horizontal="center" vertical="center"/>
      <protection locked="0"/>
    </xf>
    <xf numFmtId="49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2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0" borderId="12" xfId="0" applyFont="1" applyFill="1" applyBorder="1" applyAlignment="1" applyProtection="1">
      <alignment vertical="center"/>
      <protection locked="0"/>
    </xf>
    <xf numFmtId="37" fontId="19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0" applyFont="1" applyFill="1" applyAlignment="1">
      <alignment vertical="center"/>
    </xf>
    <xf numFmtId="0" fontId="20" fillId="0" borderId="12" xfId="0" applyFont="1" applyFill="1" applyBorder="1" applyAlignment="1" applyProtection="1">
      <alignment vertical="center"/>
      <protection locked="0"/>
    </xf>
    <xf numFmtId="37" fontId="20" fillId="0" borderId="12" xfId="0" applyNumberFormat="1" applyFont="1" applyFill="1" applyBorder="1" applyAlignment="1" applyProtection="1">
      <alignment horizontal="right" vertical="center"/>
      <protection locked="0"/>
    </xf>
    <xf numFmtId="37" fontId="20" fillId="3" borderId="12" xfId="0" applyNumberFormat="1" applyFont="1" applyFill="1" applyBorder="1" applyAlignment="1" applyProtection="1">
      <alignment horizontal="right" vertical="center"/>
      <protection locked="0"/>
    </xf>
    <xf numFmtId="37" fontId="20" fillId="0" borderId="12" xfId="0" applyNumberFormat="1" applyFont="1" applyFill="1" applyBorder="1" applyAlignment="1" applyProtection="1">
      <alignment vertical="center"/>
      <protection locked="0"/>
    </xf>
    <xf numFmtId="37" fontId="20" fillId="3" borderId="12" xfId="0" applyNumberFormat="1" applyFont="1" applyFill="1" applyBorder="1" applyAlignment="1" applyProtection="1">
      <alignment vertical="center"/>
      <protection locked="0"/>
    </xf>
    <xf numFmtId="0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4" fillId="0" borderId="14" xfId="0" applyNumberFormat="1" applyFont="1" applyFill="1" applyBorder="1" applyAlignment="1" applyProtection="1">
      <alignment horizontal="center" vertical="center"/>
      <protection locked="0"/>
    </xf>
    <xf numFmtId="0" fontId="19" fillId="0" borderId="12" xfId="0" applyFont="1" applyFill="1" applyBorder="1" applyAlignment="1" applyProtection="1">
      <alignment horizontal="center" vertical="center" wrapText="1"/>
      <protection locked="0"/>
    </xf>
    <xf numFmtId="37" fontId="19" fillId="0" borderId="12" xfId="0" applyNumberFormat="1" applyFont="1" applyFill="1" applyBorder="1" applyAlignment="1" applyProtection="1">
      <alignment horizontal="center" vertical="center" wrapText="1"/>
      <protection locked="0"/>
    </xf>
    <xf numFmtId="37" fontId="19" fillId="0" borderId="12" xfId="0" applyNumberFormat="1" applyFont="1" applyFill="1" applyBorder="1" applyAlignment="1" applyProtection="1">
      <alignment horizontal="center" vertical="center"/>
      <protection locked="0"/>
    </xf>
    <xf numFmtId="37" fontId="19" fillId="0" borderId="12" xfId="0" applyNumberFormat="1" applyFont="1" applyFill="1" applyBorder="1" applyAlignment="1" applyProtection="1">
      <alignment vertical="center"/>
      <protection locked="0"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7" xfId="0" applyFont="1" applyBorder="1" applyAlignment="1">
      <alignment/>
    </xf>
    <xf numFmtId="0" fontId="16" fillId="0" borderId="8" xfId="0" applyFont="1" applyBorder="1" applyAlignment="1">
      <alignment/>
    </xf>
    <xf numFmtId="37" fontId="19" fillId="3" borderId="12" xfId="0" applyNumberFormat="1" applyFont="1" applyFill="1" applyBorder="1" applyAlignment="1" applyProtection="1">
      <alignment vertical="center"/>
      <protection locked="0"/>
    </xf>
    <xf numFmtId="37" fontId="19" fillId="3" borderId="12" xfId="0" applyNumberFormat="1" applyFont="1" applyFill="1" applyBorder="1" applyAlignment="1" applyProtection="1">
      <alignment horizontal="right" vertical="center"/>
      <protection locked="0"/>
    </xf>
    <xf numFmtId="37" fontId="19" fillId="3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6" fillId="0" borderId="8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4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3</xdr:row>
      <xdr:rowOff>0</xdr:rowOff>
    </xdr:from>
    <xdr:to>
      <xdr:col>17</xdr:col>
      <xdr:colOff>133350</xdr:colOff>
      <xdr:row>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077325" y="1457325"/>
          <a:ext cx="22383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34</xdr:col>
      <xdr:colOff>238125</xdr:colOff>
      <xdr:row>1</xdr:row>
      <xdr:rowOff>57150</xdr:rowOff>
    </xdr:from>
    <xdr:ext cx="1990725" cy="1019175"/>
    <xdr:sp>
      <xdr:nvSpPr>
        <xdr:cNvPr id="2" name="TextBox 2"/>
        <xdr:cNvSpPr txBox="1">
          <a:spLocks noChangeArrowheads="1"/>
        </xdr:cNvSpPr>
      </xdr:nvSpPr>
      <xdr:spPr>
        <a:xfrm>
          <a:off x="24374475" y="695325"/>
          <a:ext cx="199072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Univers"/>
              <a:ea typeface="Univers"/>
              <a:cs typeface="Univers"/>
            </a:rPr>
            <a:t>Return completed form to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:
California Department of Social Services
Data Systems and Survey Design Bureau
M.S. 19-81
P. O. Box 944243
Sacramento, CA 94224-2430
FAX: (916) 322-9254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47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7096125" y="7791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47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7096125" y="7791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47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7096125" y="7791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47</xdr:row>
      <xdr:rowOff>0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7096125" y="7791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fps05\rad\Documents%20and%20Settings\cbaldwin\Local%20Settings\Temporary%20Internet%20Files\OLK123\LIC181ElectronicRev%2012-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FPS05\rad\WINDOWS\TEMP\WTW25%20Statewide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fps09\ppp\WINDOWS\DESKTOP\CW115%20model%20t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 Form"/>
      <sheetName val="Validations Rules and Edits"/>
      <sheetName val="Report General Instructions"/>
      <sheetName val="Report Instructions"/>
      <sheetName val="Email Options"/>
      <sheetName val="ACL's"/>
      <sheetName val="System Requirements"/>
      <sheetName val="Quick Links"/>
      <sheetName val="CDSS USE ONLY"/>
    </sheetNames>
    <sheetDataSet>
      <sheetData sheetId="0">
        <row r="13">
          <cell r="N13">
            <v>0</v>
          </cell>
        </row>
        <row r="18">
          <cell r="N18">
            <v>0</v>
          </cell>
        </row>
        <row r="25">
          <cell r="N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W Jul"/>
      <sheetName val="SW Aug"/>
      <sheetName val="SW Sep"/>
      <sheetName val="SW Oct"/>
      <sheetName val="SW Nov"/>
      <sheetName val="SW Dec"/>
      <sheetName val="SW Jan"/>
      <sheetName val="SW Feb"/>
      <sheetName val="SW Mar"/>
      <sheetName val="SW Apr"/>
      <sheetName val="SW May"/>
      <sheetName val="SW Ju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ll-up"/>
      <sheetName val="Quarter Summary"/>
      <sheetName val="Month 3 Summary"/>
      <sheetName val="Month 3-Data"/>
      <sheetName val="Month 2 Summary"/>
      <sheetName val="Month 2-Data"/>
      <sheetName val="Month 1 Summary"/>
      <sheetName val="Month 1-Data"/>
    </sheetNames>
    <sheetDataSet>
      <sheetData sheetId="3">
        <row r="1">
          <cell r="AX1" t="str">
            <v>Edits</v>
          </cell>
          <cell r="BH1" t="str">
            <v>Item 3=3A+3B</v>
          </cell>
        </row>
        <row r="2">
          <cell r="AX2" t="str">
            <v>Item 
1.</v>
          </cell>
          <cell r="AY2" t="str">
            <v>Item 
2.</v>
          </cell>
          <cell r="AZ2" t="str">
            <v>Item 
2.A.</v>
          </cell>
          <cell r="BA2" t="str">
            <v>Item 
2.B.</v>
          </cell>
          <cell r="BB2" t="str">
            <v>Item 
3.</v>
          </cell>
          <cell r="BC2" t="str">
            <v>Item 
3.A.</v>
          </cell>
          <cell r="BD2" t="str">
            <v>Item 
3.B.</v>
          </cell>
          <cell r="BE2" t="str">
            <v>Item 
4.</v>
          </cell>
          <cell r="BF2" t="str">
            <v>Item 
5.</v>
          </cell>
          <cell r="BG2" t="str">
            <v>Item 
7.B.</v>
          </cell>
          <cell r="BH2" t="str">
            <v>Total</v>
          </cell>
          <cell r="BI2" t="str">
            <v>WtW</v>
          </cell>
          <cell r="BJ2" t="str">
            <v>CL</v>
          </cell>
          <cell r="BK2" t="str">
            <v>NL</v>
          </cell>
        </row>
        <row r="3">
          <cell r="AX3" t="str">
            <v/>
          </cell>
          <cell r="AY3" t="str">
            <v/>
          </cell>
          <cell r="AZ3" t="str">
            <v/>
          </cell>
          <cell r="BA3" t="str">
            <v/>
          </cell>
          <cell r="BB3" t="str">
            <v/>
          </cell>
          <cell r="BC3" t="str">
            <v/>
          </cell>
          <cell r="BD3" t="str">
            <v/>
          </cell>
          <cell r="BE3" t="str">
            <v/>
          </cell>
          <cell r="BF3" t="str">
            <v/>
          </cell>
          <cell r="BG3" t="str">
            <v/>
          </cell>
          <cell r="BH3" t="str">
            <v/>
          </cell>
          <cell r="BI3" t="str">
            <v/>
          </cell>
          <cell r="BJ3" t="str">
            <v/>
          </cell>
          <cell r="BK3" t="str">
            <v/>
          </cell>
        </row>
        <row r="4">
          <cell r="AX4" t="str">
            <v/>
          </cell>
          <cell r="AY4" t="str">
            <v/>
          </cell>
          <cell r="AZ4" t="str">
            <v/>
          </cell>
          <cell r="BA4" t="str">
            <v/>
          </cell>
          <cell r="BB4" t="str">
            <v/>
          </cell>
          <cell r="BC4" t="str">
            <v/>
          </cell>
          <cell r="BD4" t="str">
            <v/>
          </cell>
          <cell r="BE4" t="str">
            <v/>
          </cell>
          <cell r="BF4" t="str">
            <v/>
          </cell>
          <cell r="BG4" t="str">
            <v/>
          </cell>
          <cell r="BH4" t="str">
            <v/>
          </cell>
          <cell r="BI4" t="str">
            <v/>
          </cell>
          <cell r="BJ4" t="str">
            <v/>
          </cell>
          <cell r="BK4" t="str">
            <v/>
          </cell>
        </row>
        <row r="5">
          <cell r="AX5" t="str">
            <v/>
          </cell>
          <cell r="AY5" t="str">
            <v/>
          </cell>
          <cell r="AZ5" t="str">
            <v/>
          </cell>
          <cell r="BA5" t="str">
            <v/>
          </cell>
          <cell r="BB5" t="str">
            <v/>
          </cell>
          <cell r="BC5" t="str">
            <v/>
          </cell>
          <cell r="BD5" t="str">
            <v/>
          </cell>
          <cell r="BE5" t="str">
            <v/>
          </cell>
          <cell r="BF5" t="str">
            <v/>
          </cell>
          <cell r="BG5" t="str">
            <v/>
          </cell>
          <cell r="BH5" t="str">
            <v/>
          </cell>
          <cell r="BI5" t="str">
            <v/>
          </cell>
          <cell r="BJ5" t="str">
            <v/>
          </cell>
          <cell r="BK5" t="str">
            <v/>
          </cell>
        </row>
        <row r="6"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 t="str">
            <v/>
          </cell>
          <cell r="BC6" t="str">
            <v/>
          </cell>
          <cell r="BD6" t="str">
            <v/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  <cell r="BI6" t="str">
            <v/>
          </cell>
          <cell r="BJ6" t="str">
            <v/>
          </cell>
          <cell r="BK6" t="str">
            <v/>
          </cell>
        </row>
        <row r="7"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 t="str">
            <v/>
          </cell>
          <cell r="BC7" t="str">
            <v/>
          </cell>
          <cell r="BD7" t="str">
            <v/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  <cell r="BI7" t="str">
            <v/>
          </cell>
          <cell r="BJ7" t="str">
            <v/>
          </cell>
          <cell r="BK7" t="str">
            <v/>
          </cell>
        </row>
        <row r="8">
          <cell r="AX8" t="str">
            <v/>
          </cell>
          <cell r="AY8" t="str">
            <v/>
          </cell>
          <cell r="AZ8" t="str">
            <v/>
          </cell>
          <cell r="BA8" t="str">
            <v/>
          </cell>
          <cell r="BB8" t="str">
            <v/>
          </cell>
          <cell r="BC8" t="str">
            <v/>
          </cell>
          <cell r="BD8" t="str">
            <v/>
          </cell>
          <cell r="BE8" t="str">
            <v/>
          </cell>
          <cell r="BF8" t="str">
            <v/>
          </cell>
          <cell r="BG8" t="str">
            <v/>
          </cell>
          <cell r="BH8" t="str">
            <v/>
          </cell>
          <cell r="BI8" t="str">
            <v/>
          </cell>
          <cell r="BJ8" t="str">
            <v/>
          </cell>
          <cell r="BK8" t="str">
            <v/>
          </cell>
        </row>
        <row r="9">
          <cell r="AX9" t="str">
            <v/>
          </cell>
          <cell r="AY9" t="str">
            <v/>
          </cell>
          <cell r="AZ9" t="str">
            <v/>
          </cell>
          <cell r="BA9" t="str">
            <v/>
          </cell>
          <cell r="BB9" t="str">
            <v/>
          </cell>
          <cell r="BC9" t="str">
            <v/>
          </cell>
          <cell r="BD9" t="str">
            <v/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  <cell r="BI9" t="str">
            <v/>
          </cell>
          <cell r="BJ9" t="str">
            <v/>
          </cell>
          <cell r="BK9" t="str">
            <v/>
          </cell>
        </row>
        <row r="10"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/>
          </cell>
          <cell r="BC10" t="str">
            <v/>
          </cell>
          <cell r="BD10" t="str">
            <v/>
          </cell>
          <cell r="BE10" t="str">
            <v/>
          </cell>
          <cell r="BF10" t="str">
            <v/>
          </cell>
          <cell r="BG10" t="str">
            <v/>
          </cell>
          <cell r="BH10" t="str">
            <v/>
          </cell>
          <cell r="BI10" t="str">
            <v/>
          </cell>
          <cell r="BJ10" t="str">
            <v/>
          </cell>
          <cell r="BK10" t="str">
            <v/>
          </cell>
        </row>
        <row r="11"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 t="str">
            <v/>
          </cell>
          <cell r="BC11" t="str">
            <v/>
          </cell>
          <cell r="BD11" t="str">
            <v/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  <cell r="BI11" t="str">
            <v/>
          </cell>
          <cell r="BJ11" t="str">
            <v/>
          </cell>
          <cell r="BK11" t="str">
            <v/>
          </cell>
        </row>
        <row r="12"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 t="str">
            <v/>
          </cell>
          <cell r="BC12" t="str">
            <v/>
          </cell>
          <cell r="BD12" t="str">
            <v/>
          </cell>
          <cell r="BE12" t="str">
            <v/>
          </cell>
          <cell r="BF12" t="str">
            <v/>
          </cell>
          <cell r="BG12" t="str">
            <v/>
          </cell>
          <cell r="BH12" t="str">
            <v/>
          </cell>
          <cell r="BI12" t="str">
            <v/>
          </cell>
          <cell r="BJ12" t="str">
            <v/>
          </cell>
          <cell r="BK12" t="str">
            <v/>
          </cell>
        </row>
        <row r="13">
          <cell r="AX13" t="str">
            <v/>
          </cell>
          <cell r="AY13" t="str">
            <v/>
          </cell>
          <cell r="AZ13" t="str">
            <v/>
          </cell>
          <cell r="BA13" t="str">
            <v/>
          </cell>
          <cell r="BB13" t="str">
            <v/>
          </cell>
          <cell r="BC13" t="str">
            <v/>
          </cell>
          <cell r="BD13" t="str">
            <v/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  <cell r="BI13" t="str">
            <v/>
          </cell>
          <cell r="BJ13" t="str">
            <v/>
          </cell>
          <cell r="BK13" t="str">
            <v/>
          </cell>
        </row>
        <row r="14">
          <cell r="AX14" t="str">
            <v/>
          </cell>
          <cell r="AY14" t="str">
            <v/>
          </cell>
          <cell r="AZ14" t="str">
            <v/>
          </cell>
          <cell r="BA14" t="str">
            <v/>
          </cell>
          <cell r="BB14" t="str">
            <v/>
          </cell>
          <cell r="BC14" t="str">
            <v/>
          </cell>
          <cell r="BD14" t="str">
            <v/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  <cell r="BI14" t="str">
            <v/>
          </cell>
          <cell r="BJ14" t="str">
            <v/>
          </cell>
          <cell r="BK14" t="str">
            <v/>
          </cell>
        </row>
        <row r="15">
          <cell r="AX15" t="str">
            <v/>
          </cell>
          <cell r="AY15" t="str">
            <v/>
          </cell>
          <cell r="AZ15" t="str">
            <v/>
          </cell>
          <cell r="BA15" t="str">
            <v/>
          </cell>
          <cell r="BB15" t="str">
            <v/>
          </cell>
          <cell r="BC15" t="str">
            <v/>
          </cell>
          <cell r="BD15" t="str">
            <v/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  <cell r="BI15" t="str">
            <v/>
          </cell>
          <cell r="BJ15" t="str">
            <v/>
          </cell>
          <cell r="BK15" t="str">
            <v/>
          </cell>
        </row>
        <row r="16">
          <cell r="AX16" t="str">
            <v/>
          </cell>
          <cell r="AY16" t="str">
            <v/>
          </cell>
          <cell r="AZ16" t="str">
            <v/>
          </cell>
          <cell r="BA16" t="str">
            <v/>
          </cell>
          <cell r="BB16" t="str">
            <v/>
          </cell>
          <cell r="BC16" t="str">
            <v/>
          </cell>
          <cell r="BD16" t="str">
            <v/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  <cell r="BI16" t="str">
            <v/>
          </cell>
          <cell r="BJ16" t="str">
            <v/>
          </cell>
          <cell r="BK16" t="str">
            <v/>
          </cell>
        </row>
        <row r="17">
          <cell r="AX17" t="str">
            <v/>
          </cell>
          <cell r="AY17" t="str">
            <v/>
          </cell>
          <cell r="AZ17" t="str">
            <v/>
          </cell>
          <cell r="BA17" t="str">
            <v/>
          </cell>
          <cell r="BB17" t="str">
            <v/>
          </cell>
          <cell r="BC17" t="str">
            <v/>
          </cell>
          <cell r="BD17" t="str">
            <v/>
          </cell>
          <cell r="BE17" t="str">
            <v/>
          </cell>
          <cell r="BF17" t="str">
            <v/>
          </cell>
          <cell r="BG17" t="str">
            <v/>
          </cell>
          <cell r="BH17" t="str">
            <v/>
          </cell>
          <cell r="BI17" t="str">
            <v/>
          </cell>
          <cell r="BJ17" t="str">
            <v/>
          </cell>
          <cell r="BK17" t="str">
            <v/>
          </cell>
        </row>
        <row r="18"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 t="str">
            <v/>
          </cell>
          <cell r="BC18" t="str">
            <v/>
          </cell>
          <cell r="BD18" t="str">
            <v/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  <cell r="BI18" t="str">
            <v/>
          </cell>
          <cell r="BJ18" t="str">
            <v/>
          </cell>
          <cell r="BK18" t="str">
            <v/>
          </cell>
        </row>
        <row r="19">
          <cell r="AX19" t="str">
            <v/>
          </cell>
          <cell r="AY19" t="str">
            <v/>
          </cell>
          <cell r="AZ19" t="str">
            <v/>
          </cell>
          <cell r="BA19" t="str">
            <v/>
          </cell>
          <cell r="BB19" t="str">
            <v/>
          </cell>
          <cell r="BC19" t="str">
            <v/>
          </cell>
          <cell r="BD19" t="str">
            <v/>
          </cell>
          <cell r="BE19" t="str">
            <v/>
          </cell>
          <cell r="BF19" t="str">
            <v/>
          </cell>
          <cell r="BG19" t="str">
            <v/>
          </cell>
          <cell r="BH19" t="str">
            <v/>
          </cell>
          <cell r="BI19" t="str">
            <v/>
          </cell>
          <cell r="BJ19" t="str">
            <v/>
          </cell>
          <cell r="BK19" t="str">
            <v/>
          </cell>
        </row>
        <row r="20">
          <cell r="AX20" t="str">
            <v/>
          </cell>
          <cell r="AY20" t="str">
            <v/>
          </cell>
          <cell r="AZ20" t="str">
            <v/>
          </cell>
          <cell r="BA20" t="str">
            <v/>
          </cell>
          <cell r="BB20" t="str">
            <v/>
          </cell>
          <cell r="BC20" t="str">
            <v/>
          </cell>
          <cell r="BD20" t="str">
            <v/>
          </cell>
          <cell r="BE20" t="str">
            <v/>
          </cell>
          <cell r="BF20" t="str">
            <v/>
          </cell>
          <cell r="BG20" t="str">
            <v/>
          </cell>
          <cell r="BH20" t="str">
            <v/>
          </cell>
          <cell r="BI20" t="str">
            <v/>
          </cell>
          <cell r="BJ20" t="str">
            <v/>
          </cell>
          <cell r="BK20" t="str">
            <v/>
          </cell>
        </row>
        <row r="21">
          <cell r="AX21" t="str">
            <v/>
          </cell>
          <cell r="AY21" t="str">
            <v/>
          </cell>
          <cell r="AZ21" t="str">
            <v/>
          </cell>
          <cell r="BA21" t="str">
            <v/>
          </cell>
          <cell r="BB21" t="str">
            <v/>
          </cell>
          <cell r="BC21" t="str">
            <v/>
          </cell>
          <cell r="BD21" t="str">
            <v/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  <cell r="BI21" t="str">
            <v/>
          </cell>
          <cell r="BJ21" t="str">
            <v/>
          </cell>
          <cell r="BK21" t="str">
            <v/>
          </cell>
        </row>
        <row r="22">
          <cell r="AX22" t="str">
            <v/>
          </cell>
          <cell r="AY22" t="str">
            <v/>
          </cell>
          <cell r="AZ22" t="str">
            <v/>
          </cell>
          <cell r="BA22" t="str">
            <v/>
          </cell>
          <cell r="BB22" t="str">
            <v/>
          </cell>
          <cell r="BC22" t="str">
            <v/>
          </cell>
          <cell r="BD22" t="str">
            <v/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  <cell r="BI22" t="str">
            <v/>
          </cell>
          <cell r="BJ22" t="str">
            <v/>
          </cell>
          <cell r="BK22" t="str">
            <v/>
          </cell>
        </row>
        <row r="23">
          <cell r="AX23" t="str">
            <v/>
          </cell>
          <cell r="AY23" t="str">
            <v/>
          </cell>
          <cell r="AZ23" t="str">
            <v/>
          </cell>
          <cell r="BA23" t="str">
            <v/>
          </cell>
          <cell r="BB23" t="str">
            <v/>
          </cell>
          <cell r="BC23" t="str">
            <v/>
          </cell>
          <cell r="BD23" t="str">
            <v/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  <cell r="BI23" t="str">
            <v/>
          </cell>
          <cell r="BJ23" t="str">
            <v/>
          </cell>
          <cell r="BK23" t="str">
            <v/>
          </cell>
        </row>
        <row r="24">
          <cell r="AX24" t="str">
            <v/>
          </cell>
          <cell r="AY24" t="str">
            <v/>
          </cell>
          <cell r="AZ24" t="str">
            <v/>
          </cell>
          <cell r="BA24" t="str">
            <v/>
          </cell>
          <cell r="BB24" t="str">
            <v/>
          </cell>
          <cell r="BC24" t="str">
            <v/>
          </cell>
          <cell r="BD24" t="str">
            <v/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  <cell r="BI24" t="str">
            <v/>
          </cell>
          <cell r="BJ24" t="str">
            <v/>
          </cell>
          <cell r="BK24" t="str">
            <v/>
          </cell>
        </row>
        <row r="25">
          <cell r="AX25" t="str">
            <v/>
          </cell>
          <cell r="AY25" t="str">
            <v/>
          </cell>
          <cell r="AZ25" t="str">
            <v/>
          </cell>
          <cell r="BA25" t="str">
            <v/>
          </cell>
          <cell r="BB25" t="str">
            <v/>
          </cell>
          <cell r="BC25" t="str">
            <v/>
          </cell>
          <cell r="BD25" t="str">
            <v/>
          </cell>
          <cell r="BE25" t="str">
            <v/>
          </cell>
          <cell r="BF25" t="str">
            <v/>
          </cell>
          <cell r="BG25" t="str">
            <v/>
          </cell>
          <cell r="BH25" t="str">
            <v/>
          </cell>
          <cell r="BI25" t="str">
            <v/>
          </cell>
          <cell r="BJ25" t="str">
            <v/>
          </cell>
          <cell r="BK25" t="str">
            <v/>
          </cell>
        </row>
        <row r="26">
          <cell r="AX26" t="str">
            <v/>
          </cell>
          <cell r="AY26" t="str">
            <v/>
          </cell>
          <cell r="AZ26" t="str">
            <v/>
          </cell>
          <cell r="BA26" t="str">
            <v/>
          </cell>
          <cell r="BB26" t="str">
            <v/>
          </cell>
          <cell r="BC26" t="str">
            <v/>
          </cell>
          <cell r="BD26" t="str">
            <v/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I26" t="str">
            <v/>
          </cell>
          <cell r="BJ26" t="str">
            <v/>
          </cell>
          <cell r="BK26" t="str">
            <v/>
          </cell>
        </row>
        <row r="27">
          <cell r="AX27" t="str">
            <v/>
          </cell>
          <cell r="AY27" t="str">
            <v/>
          </cell>
          <cell r="AZ27" t="str">
            <v/>
          </cell>
          <cell r="BA27" t="str">
            <v/>
          </cell>
          <cell r="BB27" t="str">
            <v/>
          </cell>
          <cell r="BC27" t="str">
            <v/>
          </cell>
          <cell r="BD27" t="str">
            <v/>
          </cell>
          <cell r="BE27" t="str">
            <v/>
          </cell>
          <cell r="BF27" t="str">
            <v/>
          </cell>
          <cell r="BG27" t="str">
            <v/>
          </cell>
          <cell r="BH27" t="str">
            <v/>
          </cell>
          <cell r="BI27" t="str">
            <v/>
          </cell>
          <cell r="BJ27" t="str">
            <v/>
          </cell>
          <cell r="BK27" t="str">
            <v/>
          </cell>
        </row>
        <row r="28">
          <cell r="AX28" t="str">
            <v/>
          </cell>
          <cell r="AY28" t="str">
            <v/>
          </cell>
          <cell r="AZ28" t="str">
            <v/>
          </cell>
          <cell r="BA28" t="str">
            <v/>
          </cell>
          <cell r="BB28" t="str">
            <v/>
          </cell>
          <cell r="BC28" t="str">
            <v/>
          </cell>
          <cell r="BD28" t="str">
            <v/>
          </cell>
          <cell r="BE28" t="str">
            <v/>
          </cell>
          <cell r="BF28" t="str">
            <v/>
          </cell>
          <cell r="BG28" t="str">
            <v/>
          </cell>
          <cell r="BH28" t="str">
            <v/>
          </cell>
          <cell r="BI28" t="str">
            <v/>
          </cell>
          <cell r="BJ28" t="str">
            <v/>
          </cell>
          <cell r="BK28" t="str">
            <v/>
          </cell>
        </row>
        <row r="29">
          <cell r="AX29" t="str">
            <v/>
          </cell>
          <cell r="AY29" t="str">
            <v/>
          </cell>
          <cell r="AZ29" t="str">
            <v/>
          </cell>
          <cell r="BA29" t="str">
            <v/>
          </cell>
          <cell r="BB29" t="str">
            <v/>
          </cell>
          <cell r="BC29" t="str">
            <v/>
          </cell>
          <cell r="BD29" t="str">
            <v/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  <cell r="BI29" t="str">
            <v/>
          </cell>
          <cell r="BJ29" t="str">
            <v/>
          </cell>
          <cell r="BK29" t="str">
            <v/>
          </cell>
        </row>
        <row r="30">
          <cell r="AX30" t="str">
            <v/>
          </cell>
          <cell r="AY30" t="str">
            <v/>
          </cell>
          <cell r="AZ30" t="str">
            <v/>
          </cell>
          <cell r="BA30" t="str">
            <v/>
          </cell>
          <cell r="BB30" t="str">
            <v/>
          </cell>
          <cell r="BC30" t="str">
            <v/>
          </cell>
          <cell r="BD30" t="str">
            <v/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  <cell r="BI30" t="str">
            <v/>
          </cell>
          <cell r="BJ30" t="str">
            <v/>
          </cell>
          <cell r="BK30" t="str">
            <v/>
          </cell>
        </row>
        <row r="31">
          <cell r="AX31" t="str">
            <v/>
          </cell>
          <cell r="AY31" t="str">
            <v/>
          </cell>
          <cell r="AZ31" t="str">
            <v/>
          </cell>
          <cell r="BA31" t="str">
            <v/>
          </cell>
          <cell r="BB31" t="str">
            <v/>
          </cell>
          <cell r="BC31" t="str">
            <v/>
          </cell>
          <cell r="BD31" t="str">
            <v/>
          </cell>
          <cell r="BE31" t="str">
            <v/>
          </cell>
          <cell r="BF31" t="str">
            <v/>
          </cell>
          <cell r="BG31" t="str">
            <v/>
          </cell>
          <cell r="BH31" t="str">
            <v/>
          </cell>
          <cell r="BI31" t="str">
            <v/>
          </cell>
          <cell r="BJ31" t="str">
            <v/>
          </cell>
          <cell r="BK31" t="str">
            <v/>
          </cell>
        </row>
        <row r="32">
          <cell r="AX32" t="str">
            <v/>
          </cell>
          <cell r="AY32" t="str">
            <v/>
          </cell>
          <cell r="AZ32" t="str">
            <v/>
          </cell>
          <cell r="BA32" t="str">
            <v/>
          </cell>
          <cell r="BB32" t="str">
            <v/>
          </cell>
          <cell r="BC32" t="str">
            <v/>
          </cell>
          <cell r="BD32" t="str">
            <v/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  <cell r="BI32" t="str">
            <v/>
          </cell>
          <cell r="BJ32" t="str">
            <v/>
          </cell>
          <cell r="BK32" t="str">
            <v/>
          </cell>
        </row>
        <row r="33"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 t="str">
            <v/>
          </cell>
          <cell r="BC33" t="str">
            <v/>
          </cell>
          <cell r="BD33" t="str">
            <v/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  <cell r="BI33" t="str">
            <v/>
          </cell>
          <cell r="BJ33" t="str">
            <v/>
          </cell>
          <cell r="BK33" t="str">
            <v/>
          </cell>
        </row>
        <row r="34">
          <cell r="AX34" t="str">
            <v/>
          </cell>
          <cell r="AY34" t="str">
            <v/>
          </cell>
          <cell r="AZ34" t="str">
            <v/>
          </cell>
          <cell r="BA34" t="str">
            <v/>
          </cell>
          <cell r="BB34" t="str">
            <v/>
          </cell>
          <cell r="BC34" t="str">
            <v/>
          </cell>
          <cell r="BD34" t="str">
            <v/>
          </cell>
          <cell r="BE34" t="str">
            <v/>
          </cell>
          <cell r="BF34" t="str">
            <v/>
          </cell>
          <cell r="BG34" t="str">
            <v/>
          </cell>
          <cell r="BH34" t="str">
            <v/>
          </cell>
          <cell r="BI34" t="str">
            <v/>
          </cell>
          <cell r="BJ34" t="str">
            <v/>
          </cell>
          <cell r="BK34" t="str">
            <v/>
          </cell>
        </row>
        <row r="35"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 t="str">
            <v/>
          </cell>
          <cell r="BC35" t="str">
            <v/>
          </cell>
          <cell r="BD35" t="str">
            <v/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  <cell r="BI35" t="str">
            <v/>
          </cell>
          <cell r="BJ35" t="str">
            <v/>
          </cell>
          <cell r="BK35" t="str">
            <v/>
          </cell>
        </row>
        <row r="36">
          <cell r="AX36" t="str">
            <v/>
          </cell>
          <cell r="AY36" t="str">
            <v/>
          </cell>
          <cell r="AZ36" t="str">
            <v/>
          </cell>
          <cell r="BA36" t="str">
            <v/>
          </cell>
          <cell r="BB36" t="str">
            <v/>
          </cell>
          <cell r="BC36" t="str">
            <v/>
          </cell>
          <cell r="BD36" t="str">
            <v/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  <cell r="BI36" t="str">
            <v/>
          </cell>
          <cell r="BJ36" t="str">
            <v/>
          </cell>
          <cell r="BK36" t="str">
            <v/>
          </cell>
        </row>
        <row r="37"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 t="str">
            <v/>
          </cell>
          <cell r="BC37" t="str">
            <v/>
          </cell>
          <cell r="BD37" t="str">
            <v/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  <cell r="BI37" t="str">
            <v/>
          </cell>
          <cell r="BJ37" t="str">
            <v/>
          </cell>
          <cell r="BK37" t="str">
            <v/>
          </cell>
        </row>
        <row r="38"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 t="str">
            <v/>
          </cell>
          <cell r="BC38" t="str">
            <v/>
          </cell>
          <cell r="BD38" t="str">
            <v/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  <cell r="BI38" t="str">
            <v/>
          </cell>
          <cell r="BJ38" t="str">
            <v/>
          </cell>
          <cell r="BK38" t="str">
            <v/>
          </cell>
        </row>
        <row r="39">
          <cell r="AX39" t="str">
            <v/>
          </cell>
          <cell r="AY39" t="str">
            <v/>
          </cell>
          <cell r="AZ39" t="str">
            <v/>
          </cell>
          <cell r="BA39" t="str">
            <v/>
          </cell>
          <cell r="BB39" t="str">
            <v/>
          </cell>
          <cell r="BC39" t="str">
            <v/>
          </cell>
          <cell r="BD39" t="str">
            <v/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  <cell r="BI39" t="str">
            <v/>
          </cell>
          <cell r="BJ39" t="str">
            <v/>
          </cell>
          <cell r="BK39" t="str">
            <v/>
          </cell>
        </row>
        <row r="40">
          <cell r="AX40" t="str">
            <v/>
          </cell>
          <cell r="AY40" t="str">
            <v/>
          </cell>
          <cell r="AZ40" t="str">
            <v/>
          </cell>
          <cell r="BA40" t="str">
            <v/>
          </cell>
          <cell r="BB40" t="str">
            <v/>
          </cell>
          <cell r="BC40" t="str">
            <v/>
          </cell>
          <cell r="BD40" t="str">
            <v/>
          </cell>
          <cell r="BE40" t="str">
            <v/>
          </cell>
          <cell r="BF40" t="str">
            <v/>
          </cell>
          <cell r="BG40" t="str">
            <v/>
          </cell>
          <cell r="BH40" t="str">
            <v/>
          </cell>
          <cell r="BI40" t="str">
            <v/>
          </cell>
          <cell r="BJ40" t="str">
            <v/>
          </cell>
          <cell r="BK40" t="str">
            <v/>
          </cell>
        </row>
        <row r="41">
          <cell r="AX41" t="str">
            <v/>
          </cell>
          <cell r="AY41" t="str">
            <v/>
          </cell>
          <cell r="AZ41" t="str">
            <v/>
          </cell>
          <cell r="BA41" t="str">
            <v/>
          </cell>
          <cell r="BB41" t="str">
            <v/>
          </cell>
          <cell r="BC41" t="str">
            <v/>
          </cell>
          <cell r="BD41" t="str">
            <v/>
          </cell>
          <cell r="BE41" t="str">
            <v/>
          </cell>
          <cell r="BF41" t="str">
            <v/>
          </cell>
          <cell r="BG41" t="str">
            <v/>
          </cell>
          <cell r="BH41" t="str">
            <v/>
          </cell>
          <cell r="BI41" t="str">
            <v/>
          </cell>
          <cell r="BJ41" t="str">
            <v/>
          </cell>
          <cell r="BK41" t="str">
            <v/>
          </cell>
        </row>
        <row r="42"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 t="str">
            <v/>
          </cell>
          <cell r="BC42" t="str">
            <v/>
          </cell>
          <cell r="BD42" t="str">
            <v/>
          </cell>
          <cell r="BE42" t="str">
            <v/>
          </cell>
          <cell r="BF42" t="str">
            <v/>
          </cell>
          <cell r="BG42" t="str">
            <v/>
          </cell>
          <cell r="BH42" t="str">
            <v/>
          </cell>
          <cell r="BI42" t="str">
            <v/>
          </cell>
          <cell r="BJ42" t="str">
            <v/>
          </cell>
          <cell r="BK42" t="str">
            <v/>
          </cell>
        </row>
        <row r="43">
          <cell r="AX43" t="str">
            <v/>
          </cell>
          <cell r="AY43" t="str">
            <v/>
          </cell>
          <cell r="AZ43" t="str">
            <v/>
          </cell>
          <cell r="BA43" t="str">
            <v/>
          </cell>
          <cell r="BB43" t="str">
            <v/>
          </cell>
          <cell r="BC43" t="str">
            <v/>
          </cell>
          <cell r="BD43" t="str">
            <v/>
          </cell>
          <cell r="BE43" t="str">
            <v/>
          </cell>
          <cell r="BF43" t="str">
            <v/>
          </cell>
          <cell r="BG43" t="str">
            <v/>
          </cell>
          <cell r="BH43" t="str">
            <v/>
          </cell>
          <cell r="BI43" t="str">
            <v/>
          </cell>
          <cell r="BJ43" t="str">
            <v/>
          </cell>
          <cell r="BK43" t="str">
            <v/>
          </cell>
        </row>
        <row r="44">
          <cell r="AX44" t="e">
            <v>#VALUE!</v>
          </cell>
          <cell r="AY44" t="e">
            <v>#VALUE!</v>
          </cell>
          <cell r="AZ44" t="e">
            <v>#VALUE!</v>
          </cell>
          <cell r="BA44" t="e">
            <v>#VALUE!</v>
          </cell>
          <cell r="BB44" t="e">
            <v>#VALUE!</v>
          </cell>
          <cell r="BC44" t="e">
            <v>#VALUE!</v>
          </cell>
          <cell r="BD44" t="e">
            <v>#VALUE!</v>
          </cell>
          <cell r="BE44" t="e">
            <v>#VALUE!</v>
          </cell>
          <cell r="BF44" t="e">
            <v>#VALUE!</v>
          </cell>
          <cell r="BG44" t="e">
            <v>#VALUE!</v>
          </cell>
          <cell r="BH44" t="str">
            <v/>
          </cell>
          <cell r="BI44" t="e">
            <v>#VALUE!</v>
          </cell>
          <cell r="BJ44" t="e">
            <v>#VALUE!</v>
          </cell>
          <cell r="BK44" t="e">
            <v>#VALUE!</v>
          </cell>
        </row>
        <row r="45"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 t="str">
            <v/>
          </cell>
          <cell r="BC45" t="str">
            <v/>
          </cell>
          <cell r="BD45" t="str">
            <v/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  <cell r="BI45" t="str">
            <v/>
          </cell>
          <cell r="BJ45" t="str">
            <v/>
          </cell>
          <cell r="BK45" t="str">
            <v/>
          </cell>
        </row>
        <row r="46"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 t="str">
            <v/>
          </cell>
          <cell r="BC46" t="str">
            <v/>
          </cell>
          <cell r="BD46" t="str">
            <v/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 t="str">
            <v/>
          </cell>
          <cell r="BJ46" t="str">
            <v/>
          </cell>
          <cell r="BK46" t="str">
            <v/>
          </cell>
        </row>
        <row r="47"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 t="str">
            <v/>
          </cell>
          <cell r="BC47" t="str">
            <v/>
          </cell>
          <cell r="BD47" t="str">
            <v/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 t="str">
            <v/>
          </cell>
          <cell r="BJ47" t="str">
            <v/>
          </cell>
          <cell r="BK47" t="str">
            <v/>
          </cell>
        </row>
        <row r="48">
          <cell r="AX48" t="str">
            <v/>
          </cell>
          <cell r="AY48" t="str">
            <v/>
          </cell>
          <cell r="AZ48" t="str">
            <v/>
          </cell>
          <cell r="BA48" t="str">
            <v/>
          </cell>
          <cell r="BB48" t="str">
            <v/>
          </cell>
          <cell r="BC48" t="str">
            <v/>
          </cell>
          <cell r="BD48" t="str">
            <v/>
          </cell>
          <cell r="BE48" t="str">
            <v/>
          </cell>
          <cell r="BF48" t="str">
            <v/>
          </cell>
          <cell r="BG48" t="str">
            <v/>
          </cell>
          <cell r="BH48" t="str">
            <v/>
          </cell>
          <cell r="BI48" t="str">
            <v/>
          </cell>
          <cell r="BJ48" t="str">
            <v/>
          </cell>
          <cell r="BK48" t="str">
            <v/>
          </cell>
        </row>
        <row r="49"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 t="str">
            <v/>
          </cell>
          <cell r="BC49" t="str">
            <v/>
          </cell>
          <cell r="BD49" t="str">
            <v/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  <cell r="BI49" t="str">
            <v/>
          </cell>
          <cell r="BJ49" t="str">
            <v/>
          </cell>
          <cell r="BK49" t="str">
            <v/>
          </cell>
        </row>
        <row r="50">
          <cell r="AX50" t="str">
            <v/>
          </cell>
          <cell r="AY50" t="str">
            <v/>
          </cell>
          <cell r="AZ50" t="str">
            <v/>
          </cell>
          <cell r="BA50" t="str">
            <v/>
          </cell>
          <cell r="BB50" t="str">
            <v/>
          </cell>
          <cell r="BC50" t="str">
            <v/>
          </cell>
          <cell r="BD50" t="str">
            <v/>
          </cell>
          <cell r="BE50" t="str">
            <v/>
          </cell>
          <cell r="BF50" t="str">
            <v/>
          </cell>
          <cell r="BG50" t="str">
            <v/>
          </cell>
          <cell r="BH50" t="str">
            <v/>
          </cell>
          <cell r="BI50" t="str">
            <v/>
          </cell>
          <cell r="BJ50" t="str">
            <v/>
          </cell>
          <cell r="BK50" t="str">
            <v/>
          </cell>
        </row>
        <row r="51">
          <cell r="AX51" t="str">
            <v/>
          </cell>
          <cell r="AY51" t="str">
            <v/>
          </cell>
          <cell r="AZ51" t="str">
            <v/>
          </cell>
          <cell r="BA51" t="str">
            <v/>
          </cell>
          <cell r="BB51" t="str">
            <v/>
          </cell>
          <cell r="BC51" t="str">
            <v/>
          </cell>
          <cell r="BD51" t="str">
            <v/>
          </cell>
          <cell r="BE51" t="str">
            <v/>
          </cell>
          <cell r="BF51" t="str">
            <v/>
          </cell>
          <cell r="BG51" t="e">
            <v>#VALUE!</v>
          </cell>
          <cell r="BH51" t="str">
            <v/>
          </cell>
          <cell r="BI51" t="str">
            <v/>
          </cell>
          <cell r="BJ51" t="str">
            <v/>
          </cell>
          <cell r="BK51" t="str">
            <v/>
          </cell>
        </row>
        <row r="52"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 t="str">
            <v/>
          </cell>
          <cell r="BC52" t="str">
            <v/>
          </cell>
          <cell r="BD52" t="str">
            <v/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  <cell r="BI52" t="str">
            <v/>
          </cell>
          <cell r="BJ52" t="str">
            <v/>
          </cell>
          <cell r="BK52" t="str">
            <v/>
          </cell>
        </row>
        <row r="53"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 t="str">
            <v/>
          </cell>
          <cell r="BC53" t="str">
            <v/>
          </cell>
          <cell r="BD53" t="str">
            <v/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  <cell r="BI53" t="str">
            <v/>
          </cell>
          <cell r="BJ53" t="str">
            <v/>
          </cell>
          <cell r="BK53" t="str">
            <v/>
          </cell>
        </row>
        <row r="54">
          <cell r="AX54" t="str">
            <v/>
          </cell>
          <cell r="AY54" t="str">
            <v/>
          </cell>
          <cell r="AZ54" t="str">
            <v/>
          </cell>
          <cell r="BA54" t="str">
            <v/>
          </cell>
          <cell r="BB54" t="str">
            <v/>
          </cell>
          <cell r="BC54" t="str">
            <v/>
          </cell>
          <cell r="BD54" t="str">
            <v/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  <cell r="BI54" t="str">
            <v/>
          </cell>
          <cell r="BJ54" t="str">
            <v/>
          </cell>
          <cell r="BK54" t="str">
            <v/>
          </cell>
        </row>
        <row r="55">
          <cell r="AX55" t="str">
            <v/>
          </cell>
          <cell r="AY55" t="str">
            <v/>
          </cell>
          <cell r="AZ55" t="str">
            <v/>
          </cell>
          <cell r="BA55" t="str">
            <v/>
          </cell>
          <cell r="BB55" t="str">
            <v/>
          </cell>
          <cell r="BC55" t="str">
            <v/>
          </cell>
          <cell r="BD55" t="str">
            <v/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  <cell r="BI55" t="str">
            <v/>
          </cell>
          <cell r="BJ55" t="str">
            <v/>
          </cell>
          <cell r="BK55" t="str">
            <v/>
          </cell>
        </row>
        <row r="56"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 t="str">
            <v/>
          </cell>
          <cell r="BC56" t="str">
            <v/>
          </cell>
          <cell r="BD56" t="str">
            <v/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  <cell r="BI56" t="str">
            <v/>
          </cell>
          <cell r="BJ56" t="str">
            <v/>
          </cell>
          <cell r="BK56" t="str">
            <v/>
          </cell>
        </row>
        <row r="57"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 t="str">
            <v/>
          </cell>
          <cell r="BC57" t="str">
            <v/>
          </cell>
          <cell r="BD57" t="str">
            <v/>
          </cell>
          <cell r="BE57" t="str">
            <v/>
          </cell>
          <cell r="BF57" t="str">
            <v/>
          </cell>
          <cell r="BG57" t="str">
            <v/>
          </cell>
          <cell r="BH57" t="str">
            <v/>
          </cell>
          <cell r="BI57" t="str">
            <v/>
          </cell>
          <cell r="BJ57" t="str">
            <v/>
          </cell>
          <cell r="BK57" t="str">
            <v/>
          </cell>
        </row>
        <row r="58"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 t="str">
            <v/>
          </cell>
          <cell r="BC58" t="str">
            <v/>
          </cell>
          <cell r="BD58" t="str">
            <v/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 t="str">
            <v/>
          </cell>
          <cell r="BJ58" t="str">
            <v/>
          </cell>
          <cell r="BK58" t="str">
            <v/>
          </cell>
        </row>
        <row r="59">
          <cell r="AX59" t="str">
            <v/>
          </cell>
          <cell r="AY59" t="str">
            <v/>
          </cell>
          <cell r="AZ59" t="str">
            <v/>
          </cell>
          <cell r="BA59" t="str">
            <v/>
          </cell>
          <cell r="BB59" t="str">
            <v/>
          </cell>
          <cell r="BC59" t="str">
            <v/>
          </cell>
          <cell r="BD59" t="str">
            <v/>
          </cell>
          <cell r="BE59" t="str">
            <v/>
          </cell>
          <cell r="BF59" t="str">
            <v/>
          </cell>
          <cell r="BG59" t="str">
            <v/>
          </cell>
          <cell r="BH59" t="str">
            <v/>
          </cell>
          <cell r="BI59" t="str">
            <v/>
          </cell>
          <cell r="BJ59" t="str">
            <v/>
          </cell>
          <cell r="BK59" t="str">
            <v/>
          </cell>
        </row>
        <row r="60">
          <cell r="AX60" t="str">
            <v/>
          </cell>
          <cell r="AY60" t="str">
            <v/>
          </cell>
          <cell r="AZ60" t="str">
            <v/>
          </cell>
          <cell r="BA60" t="str">
            <v/>
          </cell>
          <cell r="BB60" t="str">
            <v/>
          </cell>
          <cell r="BC60" t="str">
            <v/>
          </cell>
          <cell r="BD60" t="str">
            <v/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  <cell r="BI60" t="str">
            <v/>
          </cell>
          <cell r="BJ60" t="str">
            <v/>
          </cell>
          <cell r="BK60" t="str">
            <v/>
          </cell>
        </row>
        <row r="61">
          <cell r="AX61">
            <v>4</v>
          </cell>
          <cell r="AY61">
            <v>4</v>
          </cell>
          <cell r="AZ61">
            <v>4</v>
          </cell>
          <cell r="BA61">
            <v>4</v>
          </cell>
          <cell r="BB61">
            <v>4</v>
          </cell>
          <cell r="BC61">
            <v>4</v>
          </cell>
          <cell r="BD61">
            <v>4</v>
          </cell>
          <cell r="BE61">
            <v>4</v>
          </cell>
          <cell r="BF61" t="str">
            <v/>
          </cell>
          <cell r="BG61" t="str">
            <v/>
          </cell>
          <cell r="BH61" t="str">
            <v/>
          </cell>
          <cell r="BI61" t="str">
            <v/>
          </cell>
          <cell r="BJ61" t="str">
            <v/>
          </cell>
          <cell r="BK6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40"/>
  <sheetViews>
    <sheetView showGridLines="0" tabSelected="1" zoomScaleSheetLayoutView="100" workbookViewId="0" topLeftCell="A1">
      <selection activeCell="A1" sqref="A1"/>
    </sheetView>
  </sheetViews>
  <sheetFormatPr defaultColWidth="9.140625" defaultRowHeight="12.75"/>
  <cols>
    <col min="1" max="1" width="1.7109375" style="5" customWidth="1"/>
    <col min="2" max="2" width="4.28125" style="5" customWidth="1"/>
    <col min="3" max="3" width="2.8515625" style="5" customWidth="1"/>
    <col min="4" max="4" width="55.421875" style="5" customWidth="1"/>
    <col min="5" max="6" width="2.28125" style="5" customWidth="1"/>
    <col min="7" max="7" width="8.57421875" style="5" customWidth="1"/>
    <col min="8" max="8" width="2.28125" style="5" customWidth="1"/>
    <col min="9" max="9" width="8.57421875" style="5" customWidth="1"/>
    <col min="10" max="10" width="2.28125" style="5" customWidth="1"/>
    <col min="11" max="11" width="8.57421875" style="5" customWidth="1"/>
    <col min="12" max="16384" width="11.421875" style="5" customWidth="1"/>
  </cols>
  <sheetData>
    <row r="1" spans="1:11" s="2" customFormat="1" ht="50.25" customHeight="1">
      <c r="A1" s="1" t="s">
        <v>0</v>
      </c>
      <c r="B1" s="1"/>
      <c r="I1" s="3"/>
      <c r="J1" s="3"/>
      <c r="K1" s="4"/>
    </row>
    <row r="2" spans="1:11" s="2" customFormat="1" ht="18">
      <c r="A2" s="1" t="s">
        <v>1</v>
      </c>
      <c r="B2" s="1"/>
      <c r="I2" s="3"/>
      <c r="J2" s="3"/>
      <c r="K2" s="4"/>
    </row>
    <row r="3" spans="13:15" ht="46.5" customHeight="1">
      <c r="M3" s="6"/>
      <c r="N3" s="6"/>
      <c r="O3" s="6"/>
    </row>
    <row r="4" spans="1:11" s="7" customFormat="1" ht="37.5" customHeight="1">
      <c r="A4" s="136" t="s">
        <v>157</v>
      </c>
      <c r="B4" s="137"/>
      <c r="C4" s="137"/>
      <c r="D4" s="137"/>
      <c r="E4" s="138"/>
      <c r="F4" s="121" t="s">
        <v>158</v>
      </c>
      <c r="G4" s="122"/>
      <c r="H4" s="122"/>
      <c r="I4" s="122"/>
      <c r="J4" s="122"/>
      <c r="K4" s="123"/>
    </row>
    <row r="5" spans="1:11" s="8" customFormat="1" ht="16.5" customHeight="1">
      <c r="A5" s="107" t="s">
        <v>2</v>
      </c>
      <c r="B5" s="108"/>
      <c r="C5" s="108"/>
      <c r="D5" s="108"/>
      <c r="E5" s="109"/>
      <c r="F5" s="132" t="s">
        <v>3</v>
      </c>
      <c r="G5" s="133"/>
      <c r="H5" s="129" t="s">
        <v>4</v>
      </c>
      <c r="I5" s="130"/>
      <c r="J5" s="130"/>
      <c r="K5" s="131"/>
    </row>
    <row r="6" spans="1:11" s="8" customFormat="1" ht="15" customHeight="1">
      <c r="A6" s="110"/>
      <c r="B6" s="111"/>
      <c r="C6" s="111"/>
      <c r="D6" s="111"/>
      <c r="E6" s="112"/>
      <c r="F6" s="134"/>
      <c r="G6" s="135"/>
      <c r="H6" s="127" t="s">
        <v>5</v>
      </c>
      <c r="I6" s="128"/>
      <c r="J6" s="127" t="s">
        <v>6</v>
      </c>
      <c r="K6" s="128"/>
    </row>
    <row r="7" spans="1:11" ht="14.25" customHeight="1">
      <c r="A7" s="113"/>
      <c r="B7" s="114"/>
      <c r="C7" s="114"/>
      <c r="D7" s="114"/>
      <c r="E7" s="115"/>
      <c r="F7" s="116">
        <v>711</v>
      </c>
      <c r="G7" s="117"/>
      <c r="H7" s="116">
        <v>810</v>
      </c>
      <c r="I7" s="117"/>
      <c r="J7" s="116">
        <v>810</v>
      </c>
      <c r="K7" s="117"/>
    </row>
    <row r="8" spans="1:11" s="14" customFormat="1" ht="18.75" customHeight="1">
      <c r="A8" s="9" t="s">
        <v>7</v>
      </c>
      <c r="B8" s="10"/>
      <c r="C8" s="11"/>
      <c r="D8" s="11"/>
      <c r="E8" s="11"/>
      <c r="F8" s="12"/>
      <c r="G8" s="12"/>
      <c r="H8" s="12"/>
      <c r="I8" s="12"/>
      <c r="J8" s="12"/>
      <c r="K8" s="13"/>
    </row>
    <row r="9" spans="1:11" ht="15" customHeight="1">
      <c r="A9" s="15"/>
      <c r="B9" s="16">
        <v>1</v>
      </c>
      <c r="C9" s="17" t="s">
        <v>8</v>
      </c>
      <c r="D9" s="17"/>
      <c r="E9" s="18"/>
      <c r="F9" s="19">
        <v>1</v>
      </c>
      <c r="G9" s="20">
        <v>7591</v>
      </c>
      <c r="H9" s="19">
        <v>2</v>
      </c>
      <c r="I9" s="20">
        <v>756</v>
      </c>
      <c r="J9" s="19">
        <v>3</v>
      </c>
      <c r="K9" s="20">
        <v>3134</v>
      </c>
    </row>
    <row r="10" spans="1:11" ht="15" customHeight="1">
      <c r="A10" s="21"/>
      <c r="B10" s="22">
        <v>2</v>
      </c>
      <c r="C10" s="23" t="s">
        <v>9</v>
      </c>
      <c r="D10" s="23"/>
      <c r="E10" s="24"/>
      <c r="F10" s="19">
        <v>4</v>
      </c>
      <c r="G10" s="25">
        <v>152</v>
      </c>
      <c r="H10" s="19">
        <v>5</v>
      </c>
      <c r="I10" s="25">
        <v>3</v>
      </c>
      <c r="J10" s="19">
        <v>6</v>
      </c>
      <c r="K10" s="25">
        <v>38</v>
      </c>
    </row>
    <row r="11" spans="1:11" ht="15" customHeight="1">
      <c r="A11" s="21"/>
      <c r="B11" s="22">
        <v>3</v>
      </c>
      <c r="C11" s="23" t="s">
        <v>149</v>
      </c>
      <c r="D11" s="23"/>
      <c r="E11" s="24"/>
      <c r="F11" s="19">
        <v>7</v>
      </c>
      <c r="G11" s="25">
        <v>7743</v>
      </c>
      <c r="H11" s="19">
        <v>8</v>
      </c>
      <c r="I11" s="25">
        <v>759</v>
      </c>
      <c r="J11" s="19">
        <v>9</v>
      </c>
      <c r="K11" s="25">
        <v>3172</v>
      </c>
    </row>
    <row r="12" spans="1:11" s="32" customFormat="1" ht="15" customHeight="1">
      <c r="A12" s="26"/>
      <c r="B12" s="27">
        <v>4</v>
      </c>
      <c r="C12" s="28" t="s">
        <v>10</v>
      </c>
      <c r="D12" s="29"/>
      <c r="E12" s="30"/>
      <c r="F12" s="19">
        <v>10</v>
      </c>
      <c r="G12" s="31">
        <v>151</v>
      </c>
      <c r="H12" s="19">
        <v>11</v>
      </c>
      <c r="I12" s="31">
        <v>4</v>
      </c>
      <c r="J12" s="19">
        <v>12</v>
      </c>
      <c r="K12" s="31">
        <v>41</v>
      </c>
    </row>
    <row r="13" spans="1:11" ht="15" customHeight="1">
      <c r="A13" s="21"/>
      <c r="B13" s="22"/>
      <c r="C13" s="23" t="s">
        <v>11</v>
      </c>
      <c r="D13" s="23"/>
      <c r="E13" s="24"/>
      <c r="F13" s="19">
        <v>13</v>
      </c>
      <c r="G13" s="25">
        <v>143</v>
      </c>
      <c r="H13" s="19">
        <v>14</v>
      </c>
      <c r="I13" s="25">
        <v>3</v>
      </c>
      <c r="J13" s="19">
        <v>15</v>
      </c>
      <c r="K13" s="25">
        <v>40</v>
      </c>
    </row>
    <row r="14" spans="1:11" ht="15" customHeight="1">
      <c r="A14" s="21"/>
      <c r="B14" s="22"/>
      <c r="C14" s="23" t="s">
        <v>12</v>
      </c>
      <c r="D14" s="23"/>
      <c r="E14" s="24"/>
      <c r="F14" s="19">
        <v>16</v>
      </c>
      <c r="G14" s="25">
        <v>7</v>
      </c>
      <c r="H14" s="19">
        <v>17</v>
      </c>
      <c r="I14" s="25">
        <v>1</v>
      </c>
      <c r="J14" s="19">
        <v>18</v>
      </c>
      <c r="K14" s="25">
        <v>1</v>
      </c>
    </row>
    <row r="15" spans="1:11" ht="15" customHeight="1">
      <c r="A15" s="33"/>
      <c r="B15" s="23"/>
      <c r="C15" s="23" t="s">
        <v>13</v>
      </c>
      <c r="D15" s="23"/>
      <c r="E15" s="48" t="s">
        <v>28</v>
      </c>
      <c r="F15" s="19">
        <v>19</v>
      </c>
      <c r="G15" s="25">
        <v>1</v>
      </c>
      <c r="H15" s="19">
        <v>20</v>
      </c>
      <c r="I15" s="25">
        <v>0</v>
      </c>
      <c r="J15" s="19">
        <v>21</v>
      </c>
      <c r="K15" s="25">
        <v>0</v>
      </c>
    </row>
    <row r="16" spans="1:11" ht="15" customHeight="1">
      <c r="A16" s="21"/>
      <c r="B16" s="22">
        <v>5</v>
      </c>
      <c r="C16" s="23" t="s">
        <v>14</v>
      </c>
      <c r="D16" s="22"/>
      <c r="E16" s="34"/>
      <c r="F16" s="35">
        <v>22</v>
      </c>
      <c r="G16" s="31">
        <v>7592</v>
      </c>
      <c r="H16" s="19">
        <v>23</v>
      </c>
      <c r="I16" s="25">
        <v>755</v>
      </c>
      <c r="J16" s="19">
        <v>24</v>
      </c>
      <c r="K16" s="25">
        <v>3131</v>
      </c>
    </row>
    <row r="17" spans="1:11" ht="18" customHeight="1">
      <c r="A17" s="36" t="s">
        <v>15</v>
      </c>
      <c r="B17" s="37"/>
      <c r="C17" s="38"/>
      <c r="D17" s="38"/>
      <c r="E17" s="38"/>
      <c r="F17" s="39"/>
      <c r="G17" s="40"/>
      <c r="H17" s="41"/>
      <c r="I17" s="40"/>
      <c r="J17" s="42"/>
      <c r="K17" s="43"/>
    </row>
    <row r="18" spans="1:11" ht="15" customHeight="1">
      <c r="A18" s="21"/>
      <c r="B18" s="22">
        <v>6</v>
      </c>
      <c r="C18" s="44" t="s">
        <v>16</v>
      </c>
      <c r="D18" s="23"/>
      <c r="E18" s="45"/>
      <c r="F18" s="35"/>
      <c r="G18" s="46"/>
      <c r="H18" s="35"/>
      <c r="I18" s="46"/>
      <c r="J18" s="35"/>
      <c r="K18" s="47"/>
    </row>
    <row r="19" spans="1:11" ht="15" customHeight="1">
      <c r="A19" s="21"/>
      <c r="B19" s="22"/>
      <c r="C19" s="44" t="s">
        <v>17</v>
      </c>
      <c r="D19" s="23"/>
      <c r="E19" s="48"/>
      <c r="F19" s="49">
        <v>25</v>
      </c>
      <c r="G19" s="20">
        <v>1176</v>
      </c>
      <c r="H19" s="49">
        <v>26</v>
      </c>
      <c r="I19" s="20">
        <v>162</v>
      </c>
      <c r="J19" s="49">
        <v>27</v>
      </c>
      <c r="K19" s="50">
        <v>619</v>
      </c>
    </row>
    <row r="20" spans="1:11" ht="15" customHeight="1">
      <c r="A20" s="21"/>
      <c r="B20" s="22">
        <v>7</v>
      </c>
      <c r="C20" s="23" t="s">
        <v>18</v>
      </c>
      <c r="D20" s="23"/>
      <c r="E20" s="24"/>
      <c r="F20" s="19">
        <v>28</v>
      </c>
      <c r="G20" s="25">
        <v>266</v>
      </c>
      <c r="H20" s="19">
        <v>29</v>
      </c>
      <c r="I20" s="25">
        <v>2</v>
      </c>
      <c r="J20" s="19">
        <v>30</v>
      </c>
      <c r="K20" s="31">
        <v>54</v>
      </c>
    </row>
    <row r="21" spans="1:11" s="8" customFormat="1" ht="15" customHeight="1">
      <c r="A21" s="51"/>
      <c r="B21" s="52">
        <v>8</v>
      </c>
      <c r="C21" s="28" t="s">
        <v>150</v>
      </c>
      <c r="D21" s="53"/>
      <c r="E21" s="54"/>
      <c r="F21" s="19">
        <v>31</v>
      </c>
      <c r="G21" s="31">
        <v>1442</v>
      </c>
      <c r="H21" s="19">
        <v>32</v>
      </c>
      <c r="I21" s="31">
        <v>164</v>
      </c>
      <c r="J21" s="19">
        <v>33</v>
      </c>
      <c r="K21" s="31">
        <v>673</v>
      </c>
    </row>
    <row r="22" spans="1:11" ht="15" customHeight="1">
      <c r="A22" s="21"/>
      <c r="B22" s="22">
        <v>9</v>
      </c>
      <c r="C22" s="55" t="s">
        <v>19</v>
      </c>
      <c r="D22" s="55"/>
      <c r="E22" s="56"/>
      <c r="F22" s="19">
        <v>34</v>
      </c>
      <c r="G22" s="25">
        <v>94</v>
      </c>
      <c r="H22" s="19">
        <v>35</v>
      </c>
      <c r="I22" s="25">
        <v>0</v>
      </c>
      <c r="J22" s="19">
        <v>36</v>
      </c>
      <c r="K22" s="31">
        <v>12</v>
      </c>
    </row>
    <row r="23" spans="1:11" ht="15" customHeight="1">
      <c r="A23" s="21"/>
      <c r="B23" s="22">
        <v>10</v>
      </c>
      <c r="C23" s="55" t="s">
        <v>20</v>
      </c>
      <c r="D23" s="55"/>
      <c r="E23" s="56"/>
      <c r="F23" s="19">
        <v>37</v>
      </c>
      <c r="G23" s="25">
        <v>2</v>
      </c>
      <c r="H23" s="19">
        <v>38</v>
      </c>
      <c r="I23" s="25">
        <v>0</v>
      </c>
      <c r="J23" s="19">
        <v>39</v>
      </c>
      <c r="K23" s="25">
        <v>3</v>
      </c>
    </row>
    <row r="24" spans="1:11" ht="15" customHeight="1">
      <c r="A24" s="21"/>
      <c r="B24" s="22">
        <v>11</v>
      </c>
      <c r="C24" s="55" t="s">
        <v>21</v>
      </c>
      <c r="D24" s="55"/>
      <c r="E24" s="56"/>
      <c r="F24" s="19">
        <v>40</v>
      </c>
      <c r="G24" s="25">
        <v>152</v>
      </c>
      <c r="H24" s="19">
        <v>41</v>
      </c>
      <c r="I24" s="25">
        <v>3</v>
      </c>
      <c r="J24" s="19">
        <v>42</v>
      </c>
      <c r="K24" s="25">
        <v>38</v>
      </c>
    </row>
    <row r="25" spans="1:11" ht="15" customHeight="1">
      <c r="A25" s="21"/>
      <c r="B25" s="22">
        <v>12</v>
      </c>
      <c r="C25" s="55" t="s">
        <v>22</v>
      </c>
      <c r="D25" s="55"/>
      <c r="E25" s="56"/>
      <c r="F25" s="57"/>
      <c r="G25" s="58"/>
      <c r="H25" s="35"/>
      <c r="I25" s="59"/>
      <c r="J25" s="35"/>
      <c r="K25" s="60"/>
    </row>
    <row r="26" spans="1:11" ht="15" customHeight="1">
      <c r="A26" s="21"/>
      <c r="B26" s="22"/>
      <c r="C26" s="55" t="s">
        <v>23</v>
      </c>
      <c r="D26" s="55"/>
      <c r="E26" s="61"/>
      <c r="F26" s="62">
        <v>43</v>
      </c>
      <c r="G26" s="20">
        <v>1194</v>
      </c>
      <c r="H26" s="49">
        <v>44</v>
      </c>
      <c r="I26" s="20">
        <v>161</v>
      </c>
      <c r="J26" s="49">
        <v>45</v>
      </c>
      <c r="K26" s="50">
        <v>620</v>
      </c>
    </row>
    <row r="27" spans="1:11" ht="18" customHeight="1">
      <c r="A27" s="36" t="s">
        <v>24</v>
      </c>
      <c r="B27" s="63"/>
      <c r="C27" s="64"/>
      <c r="D27" s="64"/>
      <c r="E27" s="64"/>
      <c r="F27" s="64"/>
      <c r="G27" s="65"/>
      <c r="H27" s="64"/>
      <c r="I27" s="65"/>
      <c r="J27" s="66"/>
      <c r="K27" s="67"/>
    </row>
    <row r="28" spans="1:11" ht="15" customHeight="1">
      <c r="A28" s="21"/>
      <c r="B28" s="22">
        <v>13</v>
      </c>
      <c r="C28" s="55" t="s">
        <v>25</v>
      </c>
      <c r="D28" s="55"/>
      <c r="E28" s="55"/>
      <c r="F28" s="35">
        <v>46</v>
      </c>
      <c r="G28" s="25">
        <v>19339</v>
      </c>
      <c r="H28" s="19">
        <v>47</v>
      </c>
      <c r="I28" s="25">
        <v>10534</v>
      </c>
      <c r="J28" s="19">
        <v>48</v>
      </c>
      <c r="K28" s="25">
        <v>19944</v>
      </c>
    </row>
    <row r="29" spans="1:11" ht="18" customHeight="1">
      <c r="A29" s="36" t="s">
        <v>26</v>
      </c>
      <c r="B29" s="63"/>
      <c r="C29" s="64"/>
      <c r="D29" s="64"/>
      <c r="E29" s="64"/>
      <c r="F29" s="64"/>
      <c r="G29" s="65"/>
      <c r="H29" s="64"/>
      <c r="I29" s="65"/>
      <c r="J29" s="64"/>
      <c r="K29" s="67"/>
    </row>
    <row r="30" spans="1:11" ht="15" customHeight="1">
      <c r="A30" s="15"/>
      <c r="B30" s="16">
        <v>14</v>
      </c>
      <c r="C30" s="68" t="s">
        <v>27</v>
      </c>
      <c r="D30" s="68"/>
      <c r="E30" s="69"/>
      <c r="F30" s="19">
        <v>49</v>
      </c>
      <c r="G30" s="25">
        <v>88</v>
      </c>
      <c r="H30" s="19">
        <v>50</v>
      </c>
      <c r="I30" s="25">
        <v>8</v>
      </c>
      <c r="J30" s="19">
        <v>51</v>
      </c>
      <c r="K30" s="31">
        <v>20</v>
      </c>
    </row>
    <row r="31" spans="1:11" ht="15" customHeight="1">
      <c r="A31" s="70"/>
      <c r="B31" s="71">
        <v>15</v>
      </c>
      <c r="C31" s="72" t="s">
        <v>29</v>
      </c>
      <c r="D31" s="72"/>
      <c r="E31" s="61" t="s">
        <v>156</v>
      </c>
      <c r="F31" s="35">
        <v>52</v>
      </c>
      <c r="G31" s="25">
        <v>1</v>
      </c>
      <c r="H31" s="19">
        <v>53</v>
      </c>
      <c r="I31" s="25">
        <v>0</v>
      </c>
      <c r="J31" s="19">
        <v>54</v>
      </c>
      <c r="K31" s="25">
        <v>2</v>
      </c>
    </row>
    <row r="32" spans="1:11" s="32" customFormat="1" ht="15" customHeight="1">
      <c r="A32" s="73"/>
      <c r="B32" s="74"/>
      <c r="C32" s="75"/>
      <c r="D32" s="75"/>
      <c r="E32" s="75"/>
      <c r="F32" s="75"/>
      <c r="G32" s="76"/>
      <c r="H32" s="76"/>
      <c r="I32" s="76"/>
      <c r="J32" s="76"/>
      <c r="K32" s="77"/>
    </row>
    <row r="33" spans="1:11" s="78" customFormat="1" ht="12.75">
      <c r="A33" s="124" t="s">
        <v>152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6"/>
    </row>
    <row r="34" spans="1:11" ht="12.75">
      <c r="A34" s="118" t="s">
        <v>153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20"/>
    </row>
    <row r="35" spans="1:11" ht="12.75">
      <c r="A35" s="103" t="s">
        <v>154</v>
      </c>
      <c r="B35" s="23"/>
      <c r="C35" s="23"/>
      <c r="D35" s="23"/>
      <c r="E35" s="23"/>
      <c r="F35" s="23"/>
      <c r="G35" s="23"/>
      <c r="H35" s="23"/>
      <c r="I35" s="23"/>
      <c r="J35" s="23"/>
      <c r="K35" s="24"/>
    </row>
    <row r="36" spans="1:11" ht="12.75">
      <c r="A36" s="103" t="s">
        <v>155</v>
      </c>
      <c r="B36" s="23"/>
      <c r="C36" s="23"/>
      <c r="D36" s="23"/>
      <c r="E36" s="23"/>
      <c r="F36" s="23"/>
      <c r="G36" s="23"/>
      <c r="H36" s="23"/>
      <c r="I36" s="23"/>
      <c r="J36" s="23"/>
      <c r="K36" s="24"/>
    </row>
    <row r="37" spans="1:11" ht="15" customHeight="1">
      <c r="A37" s="33"/>
      <c r="B37" s="23"/>
      <c r="C37" s="23"/>
      <c r="D37" s="23"/>
      <c r="E37" s="23"/>
      <c r="F37" s="23"/>
      <c r="G37" s="23"/>
      <c r="H37" s="23"/>
      <c r="I37" s="23"/>
      <c r="J37" s="23"/>
      <c r="K37" s="24"/>
    </row>
    <row r="38" spans="1:11" ht="9.75" customHeight="1">
      <c r="A38" s="33"/>
      <c r="B38" s="23"/>
      <c r="C38" s="23"/>
      <c r="D38" s="23"/>
      <c r="E38" s="23"/>
      <c r="F38" s="23"/>
      <c r="G38" s="23"/>
      <c r="H38" s="23"/>
      <c r="I38" s="23"/>
      <c r="J38" s="23"/>
      <c r="K38" s="24"/>
    </row>
    <row r="39" spans="1:11" ht="9" customHeight="1">
      <c r="A39" s="33"/>
      <c r="B39" s="23"/>
      <c r="C39" s="23"/>
      <c r="D39" s="23"/>
      <c r="E39" s="23"/>
      <c r="F39" s="23"/>
      <c r="G39" s="23"/>
      <c r="H39" s="23"/>
      <c r="I39" s="23"/>
      <c r="J39" s="23"/>
      <c r="K39" s="24"/>
    </row>
    <row r="40" spans="1:11" ht="12.75">
      <c r="A40" s="100"/>
      <c r="B40" s="101"/>
      <c r="C40" s="101"/>
      <c r="D40" s="101"/>
      <c r="E40" s="101"/>
      <c r="F40" s="101"/>
      <c r="G40" s="101"/>
      <c r="H40" s="101"/>
      <c r="I40" s="101"/>
      <c r="J40" s="101"/>
      <c r="K40" s="102"/>
    </row>
    <row r="42" ht="3" customHeight="1"/>
    <row r="43" ht="30" customHeight="1"/>
    <row r="44" ht="15" customHeight="1"/>
    <row r="45" ht="15" customHeight="1"/>
    <row r="46" ht="15" customHeight="1"/>
    <row r="47" ht="15" customHeight="1"/>
    <row r="49" ht="15" customHeight="1"/>
    <row r="50" ht="15" customHeight="1"/>
    <row r="51" ht="6" customHeight="1"/>
    <row r="52" ht="3" customHeight="1"/>
    <row r="53" ht="30" customHeight="1"/>
    <row r="54" ht="15" customHeight="1"/>
    <row r="55" ht="15" customHeight="1"/>
    <row r="56" ht="6" customHeight="1"/>
    <row r="57" ht="3" customHeight="1"/>
    <row r="58" ht="30" customHeight="1"/>
    <row r="60" ht="10.5" customHeight="1"/>
    <row r="61" ht="15" customHeight="1"/>
    <row r="62" ht="15" customHeight="1"/>
    <row r="63" ht="15" customHeight="1"/>
    <row r="64" ht="15" customHeight="1"/>
    <row r="65" ht="15" customHeight="1"/>
    <row r="66" ht="10.5" customHeight="1"/>
    <row r="67" ht="10.5" customHeight="1"/>
    <row r="68" ht="15" customHeight="1"/>
    <row r="69" ht="15" customHeight="1"/>
    <row r="70" ht="15" customHeight="1"/>
    <row r="71" ht="10.5" customHeight="1"/>
    <row r="72" ht="10.5" customHeight="1"/>
    <row r="73" ht="15" customHeight="1"/>
    <row r="74" ht="6" customHeight="1"/>
    <row r="75" ht="3" customHeight="1"/>
    <row r="76" ht="30" customHeight="1"/>
    <row r="77" ht="10.5" customHeight="1"/>
    <row r="78" ht="10.5" customHeight="1"/>
    <row r="79" ht="15" customHeight="1"/>
    <row r="80" ht="15" customHeight="1"/>
    <row r="81" ht="10.5" customHeight="1"/>
    <row r="82" ht="10.5" customHeight="1"/>
    <row r="83" ht="10.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34.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</sheetData>
  <sheetProtection/>
  <mergeCells count="12">
    <mergeCell ref="H6:I6"/>
    <mergeCell ref="A4:E4"/>
    <mergeCell ref="A5:E7"/>
    <mergeCell ref="F7:G7"/>
    <mergeCell ref="A34:K34"/>
    <mergeCell ref="F4:K4"/>
    <mergeCell ref="A33:K33"/>
    <mergeCell ref="J6:K6"/>
    <mergeCell ref="J7:K7"/>
    <mergeCell ref="H5:K5"/>
    <mergeCell ref="F5:G6"/>
    <mergeCell ref="H7:I7"/>
  </mergeCells>
  <printOptions horizontalCentered="1"/>
  <pageMargins left="0.5" right="0.5" top="0.75" bottom="0.75" header="0.5" footer="0.5"/>
  <pageSetup horizontalDpi="600" verticalDpi="600" orientation="portrait" scale="97" r:id="rId2"/>
  <headerFooter alignWithMargins="0">
    <oddHeader>&amp;L&amp;"Univers,Medium"&amp;6STATE OF CALIFORNIA - HEALTH AND HUMAN SERVICES AGENCY&amp;R&amp;"Univers,Medium"&amp;6CALIFORNIA DEPARTMENT OF SOCIAL SERVICES
DATA SYSTEMS AND SURVEY DESIGN BUREAU</oddHeader>
    <oddFooter xml:space="preserve">&amp;L&amp;"Univers,Regular"&amp;8LIC 181 (12/01)&amp;C&amp;"Univers,Regular"&amp;8Page &amp;P of &amp;N&amp;R&amp;"Univers,Regular"&amp;8Released:  January 29, 2007 </oddFooter>
  </headerFooter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I4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85" bestFit="1" customWidth="1"/>
    <col min="2" max="2" width="4.00390625" style="88" bestFit="1" customWidth="1"/>
    <col min="3" max="3" width="8.28125" style="85" bestFit="1" customWidth="1"/>
    <col min="4" max="4" width="4.421875" style="85" bestFit="1" customWidth="1"/>
    <col min="5" max="5" width="7.421875" style="85" customWidth="1"/>
    <col min="6" max="6" width="9.140625" style="85" bestFit="1" customWidth="1"/>
    <col min="7" max="7" width="7.00390625" style="85" bestFit="1" customWidth="1"/>
    <col min="8" max="8" width="7.28125" style="85" bestFit="1" customWidth="1"/>
    <col min="9" max="9" width="6.7109375" style="85" bestFit="1" customWidth="1"/>
    <col min="10" max="10" width="8.7109375" style="85" bestFit="1" customWidth="1"/>
    <col min="11" max="11" width="4.00390625" style="88" bestFit="1" customWidth="1"/>
    <col min="12" max="12" width="9.28125" style="85" bestFit="1" customWidth="1"/>
    <col min="13" max="13" width="8.140625" style="85" bestFit="1" customWidth="1"/>
    <col min="14" max="14" width="7.421875" style="85" customWidth="1"/>
    <col min="15" max="15" width="8.57421875" style="85" bestFit="1" customWidth="1"/>
    <col min="16" max="16" width="5.57421875" style="85" bestFit="1" customWidth="1"/>
    <col min="17" max="17" width="7.421875" style="85" customWidth="1"/>
    <col min="18" max="18" width="10.57421875" style="85" bestFit="1" customWidth="1"/>
    <col min="19" max="19" width="10.7109375" style="85" bestFit="1" customWidth="1"/>
    <col min="20" max="20" width="7.28125" style="85" bestFit="1" customWidth="1"/>
    <col min="21" max="21" width="8.57421875" style="85" bestFit="1" customWidth="1"/>
    <col min="22" max="22" width="4.00390625" style="88" bestFit="1" customWidth="1"/>
    <col min="23" max="23" width="8.28125" style="85" bestFit="1" customWidth="1"/>
    <col min="24" max="24" width="4.28125" style="85" bestFit="1" customWidth="1"/>
    <col min="25" max="25" width="7.421875" style="85" customWidth="1"/>
    <col min="26" max="26" width="9.140625" style="85" bestFit="1" customWidth="1"/>
    <col min="27" max="27" width="7.00390625" style="85" bestFit="1" customWidth="1"/>
    <col min="28" max="28" width="7.28125" style="85" bestFit="1" customWidth="1"/>
    <col min="29" max="29" width="6.7109375" style="85" bestFit="1" customWidth="1"/>
    <col min="30" max="30" width="8.7109375" style="85" bestFit="1" customWidth="1"/>
    <col min="31" max="31" width="4.57421875" style="88" bestFit="1" customWidth="1"/>
    <col min="32" max="32" width="9.28125" style="85" bestFit="1" customWidth="1"/>
    <col min="33" max="33" width="8.140625" style="85" bestFit="1" customWidth="1"/>
    <col min="34" max="34" width="7.421875" style="85" customWidth="1"/>
    <col min="35" max="35" width="8.57421875" style="85" bestFit="1" customWidth="1"/>
    <col min="36" max="36" width="5.57421875" style="85" bestFit="1" customWidth="1"/>
    <col min="37" max="37" width="7.421875" style="85" customWidth="1"/>
    <col min="38" max="38" width="10.57421875" style="85" bestFit="1" customWidth="1"/>
    <col min="39" max="39" width="10.7109375" style="85" bestFit="1" customWidth="1"/>
    <col min="40" max="40" width="7.28125" style="85" bestFit="1" customWidth="1"/>
    <col min="41" max="41" width="8.57421875" style="85" bestFit="1" customWidth="1"/>
    <col min="42" max="42" width="4.00390625" style="88" bestFit="1" customWidth="1"/>
    <col min="43" max="43" width="8.28125" style="85" bestFit="1" customWidth="1"/>
    <col min="44" max="44" width="4.28125" style="85" bestFit="1" customWidth="1"/>
    <col min="45" max="45" width="7.421875" style="85" customWidth="1"/>
    <col min="46" max="46" width="9.140625" style="85" bestFit="1" customWidth="1"/>
    <col min="47" max="47" width="7.00390625" style="85" bestFit="1" customWidth="1"/>
    <col min="48" max="48" width="7.28125" style="85" bestFit="1" customWidth="1"/>
    <col min="49" max="49" width="6.7109375" style="85" bestFit="1" customWidth="1"/>
    <col min="50" max="50" width="8.7109375" style="85" bestFit="1" customWidth="1"/>
    <col min="51" max="51" width="4.00390625" style="88" bestFit="1" customWidth="1"/>
    <col min="52" max="52" width="9.28125" style="85" bestFit="1" customWidth="1"/>
    <col min="53" max="53" width="8.140625" style="85" bestFit="1" customWidth="1"/>
    <col min="54" max="54" width="7.421875" style="85" customWidth="1"/>
    <col min="55" max="55" width="8.57421875" style="85" bestFit="1" customWidth="1"/>
    <col min="56" max="56" width="5.57421875" style="85" bestFit="1" customWidth="1"/>
    <col min="57" max="57" width="7.421875" style="85" customWidth="1"/>
    <col min="58" max="58" width="10.57421875" style="85" bestFit="1" customWidth="1"/>
    <col min="59" max="59" width="10.7109375" style="85" bestFit="1" customWidth="1"/>
    <col min="60" max="60" width="7.28125" style="85" bestFit="1" customWidth="1"/>
    <col min="61" max="61" width="8.57421875" style="85" bestFit="1" customWidth="1"/>
    <col min="62" max="16384" width="9.140625" style="85" customWidth="1"/>
  </cols>
  <sheetData>
    <row r="1" spans="1:61" s="79" customFormat="1" ht="10.5" customHeight="1">
      <c r="A1" s="94"/>
      <c r="B1" s="143" t="s">
        <v>30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5"/>
      <c r="V1" s="143" t="s">
        <v>162</v>
      </c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5"/>
      <c r="AP1" s="143" t="s">
        <v>163</v>
      </c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5"/>
    </row>
    <row r="2" spans="1:61" s="79" customFormat="1" ht="22.5">
      <c r="A2" s="95"/>
      <c r="B2" s="139" t="s">
        <v>31</v>
      </c>
      <c r="C2" s="140"/>
      <c r="D2" s="140"/>
      <c r="E2" s="140"/>
      <c r="F2" s="140"/>
      <c r="G2" s="140"/>
      <c r="H2" s="140"/>
      <c r="I2" s="140"/>
      <c r="J2" s="141"/>
      <c r="K2" s="139" t="s">
        <v>32</v>
      </c>
      <c r="L2" s="140"/>
      <c r="M2" s="140"/>
      <c r="N2" s="140"/>
      <c r="O2" s="140"/>
      <c r="P2" s="140"/>
      <c r="Q2" s="140"/>
      <c r="R2" s="141"/>
      <c r="S2" s="80" t="s">
        <v>33</v>
      </c>
      <c r="T2" s="142" t="s">
        <v>34</v>
      </c>
      <c r="U2" s="142"/>
      <c r="V2" s="139" t="s">
        <v>31</v>
      </c>
      <c r="W2" s="140"/>
      <c r="X2" s="140"/>
      <c r="Y2" s="140"/>
      <c r="Z2" s="140"/>
      <c r="AA2" s="140"/>
      <c r="AB2" s="140"/>
      <c r="AC2" s="140"/>
      <c r="AD2" s="141"/>
      <c r="AE2" s="139" t="s">
        <v>32</v>
      </c>
      <c r="AF2" s="140"/>
      <c r="AG2" s="140"/>
      <c r="AH2" s="140"/>
      <c r="AI2" s="140"/>
      <c r="AJ2" s="140"/>
      <c r="AK2" s="140"/>
      <c r="AL2" s="141"/>
      <c r="AM2" s="80" t="s">
        <v>35</v>
      </c>
      <c r="AN2" s="142" t="s">
        <v>34</v>
      </c>
      <c r="AO2" s="142"/>
      <c r="AP2" s="139" t="s">
        <v>31</v>
      </c>
      <c r="AQ2" s="140"/>
      <c r="AR2" s="140"/>
      <c r="AS2" s="140"/>
      <c r="AT2" s="140"/>
      <c r="AU2" s="140"/>
      <c r="AV2" s="140"/>
      <c r="AW2" s="140"/>
      <c r="AX2" s="141"/>
      <c r="AY2" s="139" t="s">
        <v>32</v>
      </c>
      <c r="AZ2" s="140"/>
      <c r="BA2" s="140"/>
      <c r="BB2" s="140"/>
      <c r="BC2" s="140"/>
      <c r="BD2" s="140"/>
      <c r="BE2" s="140"/>
      <c r="BF2" s="141"/>
      <c r="BG2" s="80" t="s">
        <v>35</v>
      </c>
      <c r="BH2" s="142" t="s">
        <v>34</v>
      </c>
      <c r="BI2" s="142"/>
    </row>
    <row r="3" spans="1:61" s="79" customFormat="1" ht="52.5" customHeight="1">
      <c r="A3" s="95"/>
      <c r="B3" s="80" t="s">
        <v>151</v>
      </c>
      <c r="C3" s="81" t="s">
        <v>36</v>
      </c>
      <c r="D3" s="81" t="s">
        <v>37</v>
      </c>
      <c r="E3" s="81" t="s">
        <v>38</v>
      </c>
      <c r="F3" s="81" t="s">
        <v>39</v>
      </c>
      <c r="G3" s="81" t="s">
        <v>40</v>
      </c>
      <c r="H3" s="81" t="s">
        <v>41</v>
      </c>
      <c r="I3" s="81" t="s">
        <v>42</v>
      </c>
      <c r="J3" s="81" t="s">
        <v>43</v>
      </c>
      <c r="K3" s="80" t="s">
        <v>151</v>
      </c>
      <c r="L3" s="81" t="s">
        <v>44</v>
      </c>
      <c r="M3" s="81" t="s">
        <v>45</v>
      </c>
      <c r="N3" s="81" t="s">
        <v>46</v>
      </c>
      <c r="O3" s="81" t="s">
        <v>47</v>
      </c>
      <c r="P3" s="81" t="s">
        <v>48</v>
      </c>
      <c r="Q3" s="81" t="s">
        <v>49</v>
      </c>
      <c r="R3" s="81" t="s">
        <v>50</v>
      </c>
      <c r="S3" s="81" t="s">
        <v>51</v>
      </c>
      <c r="T3" s="81" t="s">
        <v>52</v>
      </c>
      <c r="U3" s="81" t="s">
        <v>53</v>
      </c>
      <c r="V3" s="80" t="s">
        <v>151</v>
      </c>
      <c r="W3" s="81" t="s">
        <v>36</v>
      </c>
      <c r="X3" s="81" t="s">
        <v>37</v>
      </c>
      <c r="Y3" s="81" t="s">
        <v>38</v>
      </c>
      <c r="Z3" s="81" t="s">
        <v>39</v>
      </c>
      <c r="AA3" s="81" t="s">
        <v>40</v>
      </c>
      <c r="AB3" s="81" t="s">
        <v>41</v>
      </c>
      <c r="AC3" s="81" t="s">
        <v>42</v>
      </c>
      <c r="AD3" s="81" t="s">
        <v>43</v>
      </c>
      <c r="AE3" s="80" t="s">
        <v>151</v>
      </c>
      <c r="AF3" s="81" t="s">
        <v>44</v>
      </c>
      <c r="AG3" s="81" t="s">
        <v>45</v>
      </c>
      <c r="AH3" s="81" t="s">
        <v>46</v>
      </c>
      <c r="AI3" s="81" t="s">
        <v>47</v>
      </c>
      <c r="AJ3" s="81" t="s">
        <v>48</v>
      </c>
      <c r="AK3" s="81" t="s">
        <v>49</v>
      </c>
      <c r="AL3" s="81" t="s">
        <v>50</v>
      </c>
      <c r="AM3" s="81" t="s">
        <v>51</v>
      </c>
      <c r="AN3" s="81" t="s">
        <v>52</v>
      </c>
      <c r="AO3" s="81" t="s">
        <v>53</v>
      </c>
      <c r="AP3" s="80" t="s">
        <v>151</v>
      </c>
      <c r="AQ3" s="81" t="s">
        <v>36</v>
      </c>
      <c r="AR3" s="81" t="s">
        <v>37</v>
      </c>
      <c r="AS3" s="81" t="s">
        <v>38</v>
      </c>
      <c r="AT3" s="81" t="s">
        <v>39</v>
      </c>
      <c r="AU3" s="81" t="s">
        <v>40</v>
      </c>
      <c r="AV3" s="81" t="s">
        <v>41</v>
      </c>
      <c r="AW3" s="81" t="s">
        <v>42</v>
      </c>
      <c r="AX3" s="81" t="s">
        <v>43</v>
      </c>
      <c r="AY3" s="80" t="s">
        <v>151</v>
      </c>
      <c r="AZ3" s="81" t="s">
        <v>44</v>
      </c>
      <c r="BA3" s="81" t="s">
        <v>45</v>
      </c>
      <c r="BB3" s="81" t="s">
        <v>46</v>
      </c>
      <c r="BC3" s="81" t="s">
        <v>47</v>
      </c>
      <c r="BD3" s="81" t="s">
        <v>48</v>
      </c>
      <c r="BE3" s="81" t="s">
        <v>49</v>
      </c>
      <c r="BF3" s="81" t="s">
        <v>50</v>
      </c>
      <c r="BG3" s="81" t="s">
        <v>51</v>
      </c>
      <c r="BH3" s="81" t="s">
        <v>52</v>
      </c>
      <c r="BI3" s="81" t="s">
        <v>53</v>
      </c>
    </row>
    <row r="4" spans="1:61" ht="12">
      <c r="A4" s="82" t="s">
        <v>54</v>
      </c>
      <c r="B4" s="96"/>
      <c r="C4" s="83" t="s">
        <v>55</v>
      </c>
      <c r="D4" s="83" t="s">
        <v>56</v>
      </c>
      <c r="E4" s="83" t="s">
        <v>57</v>
      </c>
      <c r="F4" s="83" t="s">
        <v>58</v>
      </c>
      <c r="G4" s="83" t="s">
        <v>59</v>
      </c>
      <c r="H4" s="83" t="s">
        <v>60</v>
      </c>
      <c r="I4" s="83" t="s">
        <v>61</v>
      </c>
      <c r="J4" s="83" t="s">
        <v>62</v>
      </c>
      <c r="K4" s="96"/>
      <c r="L4" s="83" t="s">
        <v>63</v>
      </c>
      <c r="M4" s="83" t="s">
        <v>64</v>
      </c>
      <c r="N4" s="83" t="s">
        <v>65</v>
      </c>
      <c r="O4" s="83" t="s">
        <v>66</v>
      </c>
      <c r="P4" s="83" t="s">
        <v>67</v>
      </c>
      <c r="Q4" s="83" t="s">
        <v>68</v>
      </c>
      <c r="R4" s="83" t="s">
        <v>69</v>
      </c>
      <c r="S4" s="83" t="s">
        <v>70</v>
      </c>
      <c r="T4" s="83" t="s">
        <v>71</v>
      </c>
      <c r="U4" s="83" t="s">
        <v>72</v>
      </c>
      <c r="V4" s="96"/>
      <c r="W4" s="84" t="s">
        <v>73</v>
      </c>
      <c r="X4" s="84" t="s">
        <v>74</v>
      </c>
      <c r="Y4" s="84" t="s">
        <v>75</v>
      </c>
      <c r="Z4" s="84" t="s">
        <v>76</v>
      </c>
      <c r="AA4" s="84" t="s">
        <v>77</v>
      </c>
      <c r="AB4" s="84" t="s">
        <v>78</v>
      </c>
      <c r="AC4" s="84" t="s">
        <v>79</v>
      </c>
      <c r="AD4" s="84" t="s">
        <v>80</v>
      </c>
      <c r="AE4" s="96"/>
      <c r="AF4" s="84" t="s">
        <v>81</v>
      </c>
      <c r="AG4" s="84" t="s">
        <v>82</v>
      </c>
      <c r="AH4" s="84" t="s">
        <v>83</v>
      </c>
      <c r="AI4" s="84" t="s">
        <v>84</v>
      </c>
      <c r="AJ4" s="84" t="s">
        <v>85</v>
      </c>
      <c r="AK4" s="84" t="s">
        <v>86</v>
      </c>
      <c r="AL4" s="84" t="s">
        <v>87</v>
      </c>
      <c r="AM4" s="84" t="s">
        <v>88</v>
      </c>
      <c r="AN4" s="84" t="s">
        <v>89</v>
      </c>
      <c r="AO4" s="84" t="s">
        <v>90</v>
      </c>
      <c r="AP4" s="96"/>
      <c r="AQ4" s="84" t="s">
        <v>91</v>
      </c>
      <c r="AR4" s="84" t="s">
        <v>92</v>
      </c>
      <c r="AS4" s="84" t="s">
        <v>93</v>
      </c>
      <c r="AT4" s="84" t="s">
        <v>94</v>
      </c>
      <c r="AU4" s="84" t="s">
        <v>95</v>
      </c>
      <c r="AV4" s="84" t="s">
        <v>96</v>
      </c>
      <c r="AW4" s="84" t="s">
        <v>97</v>
      </c>
      <c r="AX4" s="84" t="s">
        <v>98</v>
      </c>
      <c r="AY4" s="96"/>
      <c r="AZ4" s="84" t="s">
        <v>99</v>
      </c>
      <c r="BA4" s="84" t="s">
        <v>100</v>
      </c>
      <c r="BB4" s="84" t="s">
        <v>101</v>
      </c>
      <c r="BC4" s="84" t="s">
        <v>102</v>
      </c>
      <c r="BD4" s="84" t="s">
        <v>103</v>
      </c>
      <c r="BE4" s="84" t="s">
        <v>104</v>
      </c>
      <c r="BF4" s="84" t="s">
        <v>105</v>
      </c>
      <c r="BG4" s="84" t="s">
        <v>106</v>
      </c>
      <c r="BH4" s="84" t="s">
        <v>107</v>
      </c>
      <c r="BI4" s="84" t="s">
        <v>108</v>
      </c>
    </row>
    <row r="5" spans="1:61" s="88" customFormat="1" ht="12">
      <c r="A5" s="86" t="s">
        <v>109</v>
      </c>
      <c r="B5" s="97">
        <v>-7</v>
      </c>
      <c r="C5" s="87">
        <v>7591</v>
      </c>
      <c r="D5" s="87">
        <v>152</v>
      </c>
      <c r="E5" s="87">
        <v>7743</v>
      </c>
      <c r="F5" s="87">
        <v>151</v>
      </c>
      <c r="G5" s="87">
        <v>143</v>
      </c>
      <c r="H5" s="87">
        <v>7</v>
      </c>
      <c r="I5" s="87">
        <v>1</v>
      </c>
      <c r="J5" s="87">
        <v>7592</v>
      </c>
      <c r="K5" s="97">
        <v>9</v>
      </c>
      <c r="L5" s="87">
        <v>1176</v>
      </c>
      <c r="M5" s="87">
        <v>266</v>
      </c>
      <c r="N5" s="87">
        <v>1442</v>
      </c>
      <c r="O5" s="87">
        <v>94</v>
      </c>
      <c r="P5" s="87">
        <v>2</v>
      </c>
      <c r="Q5" s="87">
        <v>152</v>
      </c>
      <c r="R5" s="87">
        <v>1194</v>
      </c>
      <c r="S5" s="87">
        <v>19339</v>
      </c>
      <c r="T5" s="87">
        <v>88</v>
      </c>
      <c r="U5" s="87">
        <v>1</v>
      </c>
      <c r="V5" s="97">
        <v>2</v>
      </c>
      <c r="W5" s="87">
        <v>756</v>
      </c>
      <c r="X5" s="87">
        <v>3</v>
      </c>
      <c r="Y5" s="87">
        <v>759</v>
      </c>
      <c r="Z5" s="87">
        <v>4</v>
      </c>
      <c r="AA5" s="87">
        <v>3</v>
      </c>
      <c r="AB5" s="87">
        <v>1</v>
      </c>
      <c r="AC5" s="87">
        <v>0</v>
      </c>
      <c r="AD5" s="87">
        <v>755</v>
      </c>
      <c r="AE5" s="97">
        <v>158</v>
      </c>
      <c r="AF5" s="87">
        <v>162</v>
      </c>
      <c r="AG5" s="87">
        <v>2</v>
      </c>
      <c r="AH5" s="87">
        <v>164</v>
      </c>
      <c r="AI5" s="87">
        <v>0</v>
      </c>
      <c r="AJ5" s="87">
        <v>0</v>
      </c>
      <c r="AK5" s="87">
        <v>3</v>
      </c>
      <c r="AL5" s="87">
        <v>161</v>
      </c>
      <c r="AM5" s="87">
        <v>10534</v>
      </c>
      <c r="AN5" s="87">
        <v>8</v>
      </c>
      <c r="AO5" s="87">
        <v>0</v>
      </c>
      <c r="AP5" s="97">
        <v>5</v>
      </c>
      <c r="AQ5" s="87">
        <v>3134</v>
      </c>
      <c r="AR5" s="87">
        <v>38</v>
      </c>
      <c r="AS5" s="87">
        <v>3172</v>
      </c>
      <c r="AT5" s="87">
        <v>41</v>
      </c>
      <c r="AU5" s="87">
        <v>40</v>
      </c>
      <c r="AV5" s="87">
        <v>1</v>
      </c>
      <c r="AW5" s="87">
        <v>0</v>
      </c>
      <c r="AX5" s="87">
        <v>3131</v>
      </c>
      <c r="AY5" s="87">
        <v>-2</v>
      </c>
      <c r="AZ5" s="87">
        <v>619</v>
      </c>
      <c r="BA5" s="87">
        <v>54</v>
      </c>
      <c r="BB5" s="87">
        <v>673</v>
      </c>
      <c r="BC5" s="87">
        <v>12</v>
      </c>
      <c r="BD5" s="87">
        <v>3</v>
      </c>
      <c r="BE5" s="87">
        <v>38</v>
      </c>
      <c r="BF5" s="87">
        <v>620</v>
      </c>
      <c r="BG5" s="87">
        <v>19944</v>
      </c>
      <c r="BH5" s="87">
        <v>20</v>
      </c>
      <c r="BI5" s="87">
        <v>2</v>
      </c>
    </row>
    <row r="6" spans="1:61" ht="12">
      <c r="A6" s="89" t="s">
        <v>110</v>
      </c>
      <c r="B6" s="98"/>
      <c r="C6" s="90">
        <v>235</v>
      </c>
      <c r="D6" s="90">
        <v>8</v>
      </c>
      <c r="E6" s="90">
        <v>243</v>
      </c>
      <c r="F6" s="90">
        <v>8</v>
      </c>
      <c r="G6" s="90">
        <v>8</v>
      </c>
      <c r="H6" s="90">
        <v>0</v>
      </c>
      <c r="I6" s="90">
        <v>0</v>
      </c>
      <c r="J6" s="90">
        <v>235</v>
      </c>
      <c r="K6" s="98"/>
      <c r="L6" s="90">
        <v>15</v>
      </c>
      <c r="M6" s="90">
        <v>7</v>
      </c>
      <c r="N6" s="90">
        <v>22</v>
      </c>
      <c r="O6" s="90">
        <v>3</v>
      </c>
      <c r="P6" s="90">
        <v>0</v>
      </c>
      <c r="Q6" s="90">
        <v>8</v>
      </c>
      <c r="R6" s="90">
        <v>11</v>
      </c>
      <c r="S6" s="90">
        <v>459</v>
      </c>
      <c r="T6" s="90">
        <v>1</v>
      </c>
      <c r="U6" s="90">
        <v>0</v>
      </c>
      <c r="V6" s="106"/>
      <c r="W6" s="91"/>
      <c r="X6" s="91"/>
      <c r="Y6" s="91"/>
      <c r="Z6" s="91"/>
      <c r="AA6" s="91"/>
      <c r="AB6" s="91"/>
      <c r="AC6" s="91"/>
      <c r="AD6" s="91"/>
      <c r="AE6" s="106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106"/>
      <c r="AQ6" s="91"/>
      <c r="AR6" s="91"/>
      <c r="AS6" s="91"/>
      <c r="AT6" s="91"/>
      <c r="AU6" s="91"/>
      <c r="AV6" s="91"/>
      <c r="AW6" s="91"/>
      <c r="AX6" s="91"/>
      <c r="AY6" s="105"/>
      <c r="AZ6" s="91"/>
      <c r="BA6" s="91"/>
      <c r="BB6" s="91"/>
      <c r="BC6" s="91"/>
      <c r="BD6" s="91"/>
      <c r="BE6" s="91"/>
      <c r="BF6" s="91"/>
      <c r="BG6" s="91"/>
      <c r="BH6" s="91"/>
      <c r="BI6" s="91"/>
    </row>
    <row r="7" spans="1:61" ht="12" customHeight="1">
      <c r="A7" s="89" t="s">
        <v>111</v>
      </c>
      <c r="B7" s="98"/>
      <c r="C7" s="92">
        <v>92</v>
      </c>
      <c r="D7" s="92">
        <v>3</v>
      </c>
      <c r="E7" s="92">
        <v>95</v>
      </c>
      <c r="F7" s="92">
        <v>2</v>
      </c>
      <c r="G7" s="92">
        <v>2</v>
      </c>
      <c r="H7" s="92">
        <v>0</v>
      </c>
      <c r="I7" s="92">
        <v>0</v>
      </c>
      <c r="J7" s="92">
        <v>93</v>
      </c>
      <c r="K7" s="98"/>
      <c r="L7" s="92">
        <v>12</v>
      </c>
      <c r="M7" s="92">
        <v>0</v>
      </c>
      <c r="N7" s="92">
        <v>12</v>
      </c>
      <c r="O7" s="92">
        <v>0</v>
      </c>
      <c r="P7" s="92">
        <v>0</v>
      </c>
      <c r="Q7" s="92">
        <v>3</v>
      </c>
      <c r="R7" s="92">
        <v>9</v>
      </c>
      <c r="S7" s="92">
        <v>215</v>
      </c>
      <c r="T7" s="92">
        <v>0</v>
      </c>
      <c r="U7" s="92">
        <v>1</v>
      </c>
      <c r="V7" s="106"/>
      <c r="W7" s="93"/>
      <c r="X7" s="93"/>
      <c r="Y7" s="93"/>
      <c r="Z7" s="93"/>
      <c r="AA7" s="93"/>
      <c r="AB7" s="93"/>
      <c r="AC7" s="93"/>
      <c r="AD7" s="93"/>
      <c r="AE7" s="106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106"/>
      <c r="AQ7" s="93"/>
      <c r="AR7" s="93"/>
      <c r="AS7" s="93"/>
      <c r="AT7" s="93"/>
      <c r="AU7" s="93"/>
      <c r="AV7" s="93"/>
      <c r="AW7" s="93"/>
      <c r="AX7" s="93"/>
      <c r="AY7" s="104"/>
      <c r="AZ7" s="93"/>
      <c r="BA7" s="93"/>
      <c r="BB7" s="93"/>
      <c r="BC7" s="93"/>
      <c r="BD7" s="93"/>
      <c r="BE7" s="93"/>
      <c r="BF7" s="93"/>
      <c r="BG7" s="93"/>
      <c r="BH7" s="93"/>
      <c r="BI7" s="93"/>
    </row>
    <row r="8" spans="1:61" ht="12" customHeight="1">
      <c r="A8" s="89" t="s">
        <v>112</v>
      </c>
      <c r="B8" s="98"/>
      <c r="C8" s="92">
        <v>417</v>
      </c>
      <c r="D8" s="92">
        <v>7</v>
      </c>
      <c r="E8" s="92">
        <v>424</v>
      </c>
      <c r="F8" s="92">
        <v>6</v>
      </c>
      <c r="G8" s="92">
        <v>6</v>
      </c>
      <c r="H8" s="92">
        <v>0</v>
      </c>
      <c r="I8" s="92">
        <v>0</v>
      </c>
      <c r="J8" s="92">
        <v>418</v>
      </c>
      <c r="K8" s="98"/>
      <c r="L8" s="92">
        <v>224</v>
      </c>
      <c r="M8" s="92">
        <v>15</v>
      </c>
      <c r="N8" s="92">
        <v>239</v>
      </c>
      <c r="O8" s="92">
        <v>6</v>
      </c>
      <c r="P8" s="92">
        <v>0</v>
      </c>
      <c r="Q8" s="92">
        <v>7</v>
      </c>
      <c r="R8" s="92">
        <v>226</v>
      </c>
      <c r="S8" s="92">
        <v>1782</v>
      </c>
      <c r="T8" s="90">
        <v>1</v>
      </c>
      <c r="U8" s="90">
        <v>0</v>
      </c>
      <c r="V8" s="106"/>
      <c r="W8" s="93"/>
      <c r="X8" s="93"/>
      <c r="Y8" s="93"/>
      <c r="Z8" s="93"/>
      <c r="AA8" s="93"/>
      <c r="AB8" s="93"/>
      <c r="AC8" s="93"/>
      <c r="AD8" s="93"/>
      <c r="AE8" s="106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106"/>
      <c r="AQ8" s="93"/>
      <c r="AR8" s="93"/>
      <c r="AS8" s="93"/>
      <c r="AT8" s="93"/>
      <c r="AU8" s="93"/>
      <c r="AV8" s="93"/>
      <c r="AW8" s="93"/>
      <c r="AX8" s="93"/>
      <c r="AY8" s="104"/>
      <c r="AZ8" s="93"/>
      <c r="BA8" s="93"/>
      <c r="BB8" s="93"/>
      <c r="BC8" s="93"/>
      <c r="BD8" s="93"/>
      <c r="BE8" s="93"/>
      <c r="BF8" s="93"/>
      <c r="BG8" s="93"/>
      <c r="BH8" s="93"/>
      <c r="BI8" s="93"/>
    </row>
    <row r="9" spans="1:61" ht="12" customHeight="1">
      <c r="A9" s="89" t="s">
        <v>113</v>
      </c>
      <c r="B9" s="98"/>
      <c r="C9" s="92">
        <v>36</v>
      </c>
      <c r="D9" s="92">
        <v>2</v>
      </c>
      <c r="E9" s="92">
        <v>38</v>
      </c>
      <c r="F9" s="92">
        <v>0</v>
      </c>
      <c r="G9" s="92">
        <v>0</v>
      </c>
      <c r="H9" s="92">
        <v>0</v>
      </c>
      <c r="I9" s="92">
        <v>0</v>
      </c>
      <c r="J9" s="92">
        <v>38</v>
      </c>
      <c r="K9" s="98">
        <v>1</v>
      </c>
      <c r="L9" s="92">
        <v>2</v>
      </c>
      <c r="M9" s="92">
        <v>1</v>
      </c>
      <c r="N9" s="92">
        <v>3</v>
      </c>
      <c r="O9" s="92">
        <v>0</v>
      </c>
      <c r="P9" s="92">
        <v>0</v>
      </c>
      <c r="Q9" s="92">
        <v>2</v>
      </c>
      <c r="R9" s="92">
        <v>1</v>
      </c>
      <c r="S9" s="92">
        <v>95</v>
      </c>
      <c r="T9" s="92">
        <v>4</v>
      </c>
      <c r="U9" s="92">
        <v>0</v>
      </c>
      <c r="V9" s="98"/>
      <c r="W9" s="92">
        <v>13</v>
      </c>
      <c r="X9" s="92">
        <v>0</v>
      </c>
      <c r="Y9" s="92">
        <v>13</v>
      </c>
      <c r="Z9" s="92">
        <v>0</v>
      </c>
      <c r="AA9" s="92">
        <v>0</v>
      </c>
      <c r="AB9" s="92">
        <v>0</v>
      </c>
      <c r="AC9" s="92">
        <v>0</v>
      </c>
      <c r="AD9" s="92">
        <v>13</v>
      </c>
      <c r="AE9" s="98"/>
      <c r="AF9" s="92">
        <v>1</v>
      </c>
      <c r="AG9" s="92">
        <v>0</v>
      </c>
      <c r="AH9" s="92">
        <v>1</v>
      </c>
      <c r="AI9" s="92">
        <v>0</v>
      </c>
      <c r="AJ9" s="92">
        <v>0</v>
      </c>
      <c r="AK9" s="92">
        <v>0</v>
      </c>
      <c r="AL9" s="92">
        <v>1</v>
      </c>
      <c r="AM9" s="92">
        <v>180</v>
      </c>
      <c r="AN9" s="92">
        <v>0</v>
      </c>
      <c r="AO9" s="92">
        <v>0</v>
      </c>
      <c r="AP9" s="98"/>
      <c r="AQ9" s="92">
        <v>41</v>
      </c>
      <c r="AR9" s="92">
        <v>2</v>
      </c>
      <c r="AS9" s="92">
        <v>43</v>
      </c>
      <c r="AT9" s="92">
        <v>0</v>
      </c>
      <c r="AU9" s="92">
        <v>0</v>
      </c>
      <c r="AV9" s="92">
        <v>0</v>
      </c>
      <c r="AW9" s="92">
        <v>0</v>
      </c>
      <c r="AX9" s="92">
        <v>43</v>
      </c>
      <c r="AY9" s="99"/>
      <c r="AZ9" s="92">
        <v>2</v>
      </c>
      <c r="BA9" s="92">
        <v>1</v>
      </c>
      <c r="BB9" s="92">
        <v>3</v>
      </c>
      <c r="BC9" s="92">
        <v>0</v>
      </c>
      <c r="BD9" s="92">
        <v>0</v>
      </c>
      <c r="BE9" s="92">
        <v>2</v>
      </c>
      <c r="BF9" s="92">
        <v>1</v>
      </c>
      <c r="BG9" s="92">
        <v>364</v>
      </c>
      <c r="BH9" s="92">
        <v>1</v>
      </c>
      <c r="BI9" s="92">
        <v>0</v>
      </c>
    </row>
    <row r="10" spans="1:61" ht="12" customHeight="1">
      <c r="A10" s="89" t="s">
        <v>114</v>
      </c>
      <c r="B10" s="98"/>
      <c r="C10" s="92">
        <v>50</v>
      </c>
      <c r="D10" s="92">
        <v>3</v>
      </c>
      <c r="E10" s="92">
        <v>53</v>
      </c>
      <c r="F10" s="92">
        <v>0</v>
      </c>
      <c r="G10" s="92">
        <v>0</v>
      </c>
      <c r="H10" s="92">
        <v>0</v>
      </c>
      <c r="I10" s="92">
        <v>0</v>
      </c>
      <c r="J10" s="92">
        <v>53</v>
      </c>
      <c r="K10" s="98">
        <v>3</v>
      </c>
      <c r="L10" s="92">
        <v>3</v>
      </c>
      <c r="M10" s="92">
        <v>1</v>
      </c>
      <c r="N10" s="92">
        <v>4</v>
      </c>
      <c r="O10" s="92">
        <v>0</v>
      </c>
      <c r="P10" s="92">
        <v>0</v>
      </c>
      <c r="Q10" s="92">
        <v>3</v>
      </c>
      <c r="R10" s="92">
        <v>1</v>
      </c>
      <c r="S10" s="92">
        <v>177</v>
      </c>
      <c r="T10" s="92">
        <v>2</v>
      </c>
      <c r="U10" s="92">
        <v>0</v>
      </c>
      <c r="V10" s="106"/>
      <c r="W10" s="93"/>
      <c r="X10" s="93"/>
      <c r="Y10" s="93"/>
      <c r="Z10" s="93"/>
      <c r="AA10" s="93"/>
      <c r="AB10" s="93"/>
      <c r="AC10" s="93"/>
      <c r="AD10" s="93"/>
      <c r="AE10" s="106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106"/>
      <c r="AQ10" s="93"/>
      <c r="AR10" s="93"/>
      <c r="AS10" s="93"/>
      <c r="AT10" s="93"/>
      <c r="AU10" s="93"/>
      <c r="AV10" s="93"/>
      <c r="AW10" s="93"/>
      <c r="AX10" s="93"/>
      <c r="AY10" s="104"/>
      <c r="AZ10" s="93"/>
      <c r="BA10" s="93"/>
      <c r="BB10" s="93"/>
      <c r="BC10" s="93"/>
      <c r="BD10" s="93"/>
      <c r="BE10" s="93"/>
      <c r="BF10" s="93"/>
      <c r="BG10" s="93"/>
      <c r="BH10" s="93"/>
      <c r="BI10" s="93"/>
    </row>
    <row r="11" spans="1:61" ht="12" customHeight="1">
      <c r="A11" s="89" t="s">
        <v>115</v>
      </c>
      <c r="B11" s="98"/>
      <c r="C11" s="92">
        <v>348</v>
      </c>
      <c r="D11" s="92">
        <v>12</v>
      </c>
      <c r="E11" s="92">
        <v>360</v>
      </c>
      <c r="F11" s="92">
        <v>2</v>
      </c>
      <c r="G11" s="92">
        <v>2</v>
      </c>
      <c r="H11" s="92">
        <v>0</v>
      </c>
      <c r="I11" s="92">
        <v>0</v>
      </c>
      <c r="J11" s="92">
        <v>358</v>
      </c>
      <c r="K11" s="98"/>
      <c r="L11" s="92">
        <v>47</v>
      </c>
      <c r="M11" s="92">
        <v>10</v>
      </c>
      <c r="N11" s="92">
        <v>57</v>
      </c>
      <c r="O11" s="92">
        <v>1</v>
      </c>
      <c r="P11" s="92">
        <v>0</v>
      </c>
      <c r="Q11" s="92">
        <v>12</v>
      </c>
      <c r="R11" s="92">
        <v>44</v>
      </c>
      <c r="S11" s="92">
        <v>830</v>
      </c>
      <c r="T11" s="92">
        <v>8</v>
      </c>
      <c r="U11" s="92">
        <v>0</v>
      </c>
      <c r="V11" s="106"/>
      <c r="W11" s="93"/>
      <c r="X11" s="93"/>
      <c r="Y11" s="93"/>
      <c r="Z11" s="93"/>
      <c r="AA11" s="93"/>
      <c r="AB11" s="93"/>
      <c r="AC11" s="93"/>
      <c r="AD11" s="93"/>
      <c r="AE11" s="106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106"/>
      <c r="AQ11" s="93"/>
      <c r="AR11" s="93"/>
      <c r="AS11" s="93"/>
      <c r="AT11" s="93"/>
      <c r="AU11" s="93"/>
      <c r="AV11" s="93"/>
      <c r="AW11" s="93"/>
      <c r="AX11" s="93"/>
      <c r="AY11" s="104"/>
      <c r="AZ11" s="93"/>
      <c r="BA11" s="93"/>
      <c r="BB11" s="93"/>
      <c r="BC11" s="93"/>
      <c r="BD11" s="93"/>
      <c r="BE11" s="93"/>
      <c r="BF11" s="93"/>
      <c r="BG11" s="93"/>
      <c r="BH11" s="93"/>
      <c r="BI11" s="93"/>
    </row>
    <row r="12" spans="1:61" ht="12" customHeight="1">
      <c r="A12" s="89" t="s">
        <v>116</v>
      </c>
      <c r="B12" s="98"/>
      <c r="C12" s="92">
        <v>16</v>
      </c>
      <c r="D12" s="92">
        <v>1</v>
      </c>
      <c r="E12" s="92">
        <v>17</v>
      </c>
      <c r="F12" s="92">
        <v>0</v>
      </c>
      <c r="G12" s="92">
        <v>0</v>
      </c>
      <c r="H12" s="92">
        <v>0</v>
      </c>
      <c r="I12" s="92">
        <v>0</v>
      </c>
      <c r="J12" s="92">
        <v>17</v>
      </c>
      <c r="K12" s="98">
        <v>1</v>
      </c>
      <c r="L12" s="92">
        <v>1</v>
      </c>
      <c r="M12" s="92">
        <v>0</v>
      </c>
      <c r="N12" s="92">
        <v>1</v>
      </c>
      <c r="O12" s="92">
        <v>0</v>
      </c>
      <c r="P12" s="92">
        <v>0</v>
      </c>
      <c r="Q12" s="92">
        <v>1</v>
      </c>
      <c r="R12" s="92">
        <v>0</v>
      </c>
      <c r="S12" s="92">
        <v>57</v>
      </c>
      <c r="T12" s="92">
        <v>0</v>
      </c>
      <c r="U12" s="92">
        <v>0</v>
      </c>
      <c r="V12" s="106"/>
      <c r="W12" s="93"/>
      <c r="X12" s="93"/>
      <c r="Y12" s="93"/>
      <c r="Z12" s="93"/>
      <c r="AA12" s="93"/>
      <c r="AB12" s="93"/>
      <c r="AC12" s="93"/>
      <c r="AD12" s="93"/>
      <c r="AE12" s="106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106"/>
      <c r="AQ12" s="93"/>
      <c r="AR12" s="93"/>
      <c r="AS12" s="93"/>
      <c r="AT12" s="93"/>
      <c r="AU12" s="93"/>
      <c r="AV12" s="93"/>
      <c r="AW12" s="93"/>
      <c r="AX12" s="93"/>
      <c r="AY12" s="104"/>
      <c r="AZ12" s="93"/>
      <c r="BA12" s="93"/>
      <c r="BB12" s="93"/>
      <c r="BC12" s="93"/>
      <c r="BD12" s="93"/>
      <c r="BE12" s="93"/>
      <c r="BF12" s="93"/>
      <c r="BG12" s="93"/>
      <c r="BH12" s="93"/>
      <c r="BI12" s="93"/>
    </row>
    <row r="13" spans="1:61" ht="12" customHeight="1">
      <c r="A13" s="89" t="s">
        <v>117</v>
      </c>
      <c r="B13" s="98"/>
      <c r="C13" s="92">
        <v>2</v>
      </c>
      <c r="D13" s="92">
        <v>0</v>
      </c>
      <c r="E13" s="92">
        <v>2</v>
      </c>
      <c r="F13" s="92">
        <v>1</v>
      </c>
      <c r="G13" s="92">
        <v>0</v>
      </c>
      <c r="H13" s="92">
        <v>0</v>
      </c>
      <c r="I13" s="92">
        <v>1</v>
      </c>
      <c r="J13" s="92">
        <v>1</v>
      </c>
      <c r="K13" s="98"/>
      <c r="L13" s="92">
        <v>0</v>
      </c>
      <c r="M13" s="92">
        <v>0</v>
      </c>
      <c r="N13" s="92">
        <v>0</v>
      </c>
      <c r="O13" s="92">
        <v>0</v>
      </c>
      <c r="P13" s="92">
        <v>0</v>
      </c>
      <c r="Q13" s="92">
        <v>0</v>
      </c>
      <c r="R13" s="92">
        <v>0</v>
      </c>
      <c r="S13" s="92">
        <v>2</v>
      </c>
      <c r="T13" s="92">
        <v>0</v>
      </c>
      <c r="U13" s="92">
        <v>0</v>
      </c>
      <c r="V13" s="106"/>
      <c r="W13" s="93"/>
      <c r="X13" s="93"/>
      <c r="Y13" s="93"/>
      <c r="Z13" s="93"/>
      <c r="AA13" s="93"/>
      <c r="AB13" s="93"/>
      <c r="AC13" s="93"/>
      <c r="AD13" s="93"/>
      <c r="AE13" s="106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106"/>
      <c r="AQ13" s="93"/>
      <c r="AR13" s="93"/>
      <c r="AS13" s="93"/>
      <c r="AT13" s="93"/>
      <c r="AU13" s="93"/>
      <c r="AV13" s="93"/>
      <c r="AW13" s="93"/>
      <c r="AX13" s="93"/>
      <c r="AY13" s="104"/>
      <c r="AZ13" s="93"/>
      <c r="BA13" s="93"/>
      <c r="BB13" s="93"/>
      <c r="BC13" s="93"/>
      <c r="BD13" s="93"/>
      <c r="BE13" s="93"/>
      <c r="BF13" s="93"/>
      <c r="BG13" s="93"/>
      <c r="BH13" s="93"/>
      <c r="BI13" s="93"/>
    </row>
    <row r="14" spans="1:61" ht="12" customHeight="1">
      <c r="A14" s="89" t="s">
        <v>118</v>
      </c>
      <c r="B14" s="98"/>
      <c r="C14" s="92">
        <v>73</v>
      </c>
      <c r="D14" s="92">
        <v>0</v>
      </c>
      <c r="E14" s="92">
        <v>73</v>
      </c>
      <c r="F14" s="92">
        <v>1</v>
      </c>
      <c r="G14" s="92">
        <v>1</v>
      </c>
      <c r="H14" s="92">
        <v>0</v>
      </c>
      <c r="I14" s="92">
        <v>0</v>
      </c>
      <c r="J14" s="92">
        <v>72</v>
      </c>
      <c r="K14" s="98"/>
      <c r="L14" s="92">
        <v>7</v>
      </c>
      <c r="M14" s="92">
        <v>5</v>
      </c>
      <c r="N14" s="92">
        <v>12</v>
      </c>
      <c r="O14" s="92">
        <v>0</v>
      </c>
      <c r="P14" s="92">
        <v>0</v>
      </c>
      <c r="Q14" s="92">
        <v>0</v>
      </c>
      <c r="R14" s="92">
        <v>12</v>
      </c>
      <c r="S14" s="92">
        <v>170</v>
      </c>
      <c r="T14" s="92">
        <v>0</v>
      </c>
      <c r="U14" s="92">
        <v>0</v>
      </c>
      <c r="V14" s="106"/>
      <c r="W14" s="93"/>
      <c r="X14" s="93"/>
      <c r="Y14" s="93"/>
      <c r="Z14" s="93"/>
      <c r="AA14" s="93"/>
      <c r="AB14" s="93"/>
      <c r="AC14" s="93"/>
      <c r="AD14" s="93"/>
      <c r="AE14" s="106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106"/>
      <c r="AQ14" s="93"/>
      <c r="AR14" s="93"/>
      <c r="AS14" s="93"/>
      <c r="AT14" s="93"/>
      <c r="AU14" s="93"/>
      <c r="AV14" s="93"/>
      <c r="AW14" s="93"/>
      <c r="AX14" s="93"/>
      <c r="AY14" s="104"/>
      <c r="AZ14" s="93"/>
      <c r="BA14" s="93"/>
      <c r="BB14" s="93"/>
      <c r="BC14" s="93"/>
      <c r="BD14" s="93"/>
      <c r="BE14" s="93"/>
      <c r="BF14" s="93"/>
      <c r="BG14" s="93"/>
      <c r="BH14" s="93"/>
      <c r="BI14" s="93"/>
    </row>
    <row r="15" spans="1:61" ht="12" customHeight="1">
      <c r="A15" s="89" t="s">
        <v>119</v>
      </c>
      <c r="B15" s="98"/>
      <c r="C15" s="92">
        <v>9</v>
      </c>
      <c r="D15" s="92">
        <v>0</v>
      </c>
      <c r="E15" s="92">
        <v>9</v>
      </c>
      <c r="F15" s="92">
        <v>0</v>
      </c>
      <c r="G15" s="92">
        <v>0</v>
      </c>
      <c r="H15" s="92">
        <v>0</v>
      </c>
      <c r="I15" s="92">
        <v>0</v>
      </c>
      <c r="J15" s="92">
        <v>9</v>
      </c>
      <c r="K15" s="98"/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  <c r="S15" s="92">
        <v>24</v>
      </c>
      <c r="T15" s="92">
        <v>0</v>
      </c>
      <c r="U15" s="92">
        <v>0</v>
      </c>
      <c r="V15" s="98"/>
      <c r="W15" s="92">
        <v>10</v>
      </c>
      <c r="X15" s="92">
        <v>1</v>
      </c>
      <c r="Y15" s="92">
        <v>11</v>
      </c>
      <c r="Z15" s="92">
        <v>0</v>
      </c>
      <c r="AA15" s="92">
        <v>0</v>
      </c>
      <c r="AB15" s="92">
        <v>0</v>
      </c>
      <c r="AC15" s="92">
        <v>0</v>
      </c>
      <c r="AD15" s="92">
        <v>11</v>
      </c>
      <c r="AE15" s="98"/>
      <c r="AF15" s="92">
        <v>1</v>
      </c>
      <c r="AG15" s="92">
        <v>0</v>
      </c>
      <c r="AH15" s="92">
        <v>1</v>
      </c>
      <c r="AI15" s="92">
        <v>0</v>
      </c>
      <c r="AJ15" s="92">
        <v>0</v>
      </c>
      <c r="AK15" s="92">
        <v>1</v>
      </c>
      <c r="AL15" s="92">
        <v>0</v>
      </c>
      <c r="AM15" s="92">
        <v>154</v>
      </c>
      <c r="AN15" s="92">
        <v>0</v>
      </c>
      <c r="AO15" s="92">
        <v>0</v>
      </c>
      <c r="AP15" s="98"/>
      <c r="AQ15" s="92">
        <v>16</v>
      </c>
      <c r="AR15" s="92">
        <v>2</v>
      </c>
      <c r="AS15" s="92">
        <v>18</v>
      </c>
      <c r="AT15" s="92">
        <v>2</v>
      </c>
      <c r="AU15" s="92">
        <v>2</v>
      </c>
      <c r="AV15" s="92">
        <v>0</v>
      </c>
      <c r="AW15" s="92">
        <v>0</v>
      </c>
      <c r="AX15" s="92">
        <v>16</v>
      </c>
      <c r="AY15" s="99"/>
      <c r="AZ15" s="92">
        <v>2</v>
      </c>
      <c r="BA15" s="92">
        <v>1</v>
      </c>
      <c r="BB15" s="92">
        <v>3</v>
      </c>
      <c r="BC15" s="92">
        <v>0</v>
      </c>
      <c r="BD15" s="92">
        <v>0</v>
      </c>
      <c r="BE15" s="92">
        <v>2</v>
      </c>
      <c r="BF15" s="92">
        <v>1</v>
      </c>
      <c r="BG15" s="92">
        <v>128</v>
      </c>
      <c r="BH15" s="92">
        <v>0</v>
      </c>
      <c r="BI15" s="92">
        <v>1</v>
      </c>
    </row>
    <row r="16" spans="1:61" ht="12" customHeight="1">
      <c r="A16" s="89" t="s">
        <v>120</v>
      </c>
      <c r="B16" s="98"/>
      <c r="C16" s="92">
        <v>417</v>
      </c>
      <c r="D16" s="92">
        <v>5</v>
      </c>
      <c r="E16" s="92">
        <v>422</v>
      </c>
      <c r="F16" s="92">
        <v>5</v>
      </c>
      <c r="G16" s="92">
        <v>5</v>
      </c>
      <c r="H16" s="92">
        <v>0</v>
      </c>
      <c r="I16" s="92">
        <v>0</v>
      </c>
      <c r="J16" s="92">
        <v>417</v>
      </c>
      <c r="K16" s="98"/>
      <c r="L16" s="92">
        <v>34</v>
      </c>
      <c r="M16" s="92">
        <v>12</v>
      </c>
      <c r="N16" s="92">
        <v>46</v>
      </c>
      <c r="O16" s="92">
        <v>1</v>
      </c>
      <c r="P16" s="92">
        <v>0</v>
      </c>
      <c r="Q16" s="92">
        <v>5</v>
      </c>
      <c r="R16" s="92">
        <v>40</v>
      </c>
      <c r="S16" s="92">
        <v>949</v>
      </c>
      <c r="T16" s="92">
        <v>7</v>
      </c>
      <c r="U16" s="92">
        <v>0</v>
      </c>
      <c r="V16" s="106"/>
      <c r="W16" s="93"/>
      <c r="X16" s="93"/>
      <c r="Y16" s="93"/>
      <c r="Z16" s="93"/>
      <c r="AA16" s="93"/>
      <c r="AB16" s="93"/>
      <c r="AC16" s="93"/>
      <c r="AD16" s="93"/>
      <c r="AE16" s="106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106"/>
      <c r="AQ16" s="93"/>
      <c r="AR16" s="93"/>
      <c r="AS16" s="93"/>
      <c r="AT16" s="93"/>
      <c r="AU16" s="93"/>
      <c r="AV16" s="93"/>
      <c r="AW16" s="93"/>
      <c r="AX16" s="93"/>
      <c r="AY16" s="104"/>
      <c r="AZ16" s="93"/>
      <c r="BA16" s="93"/>
      <c r="BB16" s="93"/>
      <c r="BC16" s="93"/>
      <c r="BD16" s="93"/>
      <c r="BE16" s="93"/>
      <c r="BF16" s="93"/>
      <c r="BG16" s="93"/>
      <c r="BH16" s="93"/>
      <c r="BI16" s="93"/>
    </row>
    <row r="17" spans="1:61" ht="12" customHeight="1">
      <c r="A17" s="89" t="s">
        <v>121</v>
      </c>
      <c r="B17" s="98"/>
      <c r="C17" s="92">
        <v>69</v>
      </c>
      <c r="D17" s="92">
        <v>7</v>
      </c>
      <c r="E17" s="92">
        <v>76</v>
      </c>
      <c r="F17" s="92">
        <v>5</v>
      </c>
      <c r="G17" s="92">
        <v>0</v>
      </c>
      <c r="H17" s="92">
        <v>5</v>
      </c>
      <c r="I17" s="92">
        <v>0</v>
      </c>
      <c r="J17" s="92">
        <v>71</v>
      </c>
      <c r="K17" s="98">
        <v>3</v>
      </c>
      <c r="L17" s="92">
        <v>7</v>
      </c>
      <c r="M17" s="92">
        <v>7</v>
      </c>
      <c r="N17" s="92">
        <v>14</v>
      </c>
      <c r="O17" s="92">
        <v>0</v>
      </c>
      <c r="P17" s="92">
        <v>0</v>
      </c>
      <c r="Q17" s="92">
        <v>7</v>
      </c>
      <c r="R17" s="92">
        <v>7</v>
      </c>
      <c r="S17" s="92">
        <v>71</v>
      </c>
      <c r="T17" s="92">
        <v>0</v>
      </c>
      <c r="U17" s="92">
        <v>0</v>
      </c>
      <c r="V17" s="106"/>
      <c r="W17" s="93"/>
      <c r="X17" s="93"/>
      <c r="Y17" s="93"/>
      <c r="Z17" s="93"/>
      <c r="AA17" s="93"/>
      <c r="AB17" s="93"/>
      <c r="AC17" s="93"/>
      <c r="AD17" s="93"/>
      <c r="AE17" s="106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106"/>
      <c r="AQ17" s="93"/>
      <c r="AR17" s="93"/>
      <c r="AS17" s="93"/>
      <c r="AT17" s="93"/>
      <c r="AU17" s="93"/>
      <c r="AV17" s="93"/>
      <c r="AW17" s="93"/>
      <c r="AX17" s="93"/>
      <c r="AY17" s="104"/>
      <c r="AZ17" s="93"/>
      <c r="BA17" s="93"/>
      <c r="BB17" s="93"/>
      <c r="BC17" s="93"/>
      <c r="BD17" s="93"/>
      <c r="BE17" s="93"/>
      <c r="BF17" s="93"/>
      <c r="BG17" s="93"/>
      <c r="BH17" s="93"/>
      <c r="BI17" s="93"/>
    </row>
    <row r="18" spans="1:61" ht="12" customHeight="1">
      <c r="A18" s="89" t="s">
        <v>122</v>
      </c>
      <c r="B18" s="98"/>
      <c r="C18" s="92">
        <v>55</v>
      </c>
      <c r="D18" s="92">
        <v>1</v>
      </c>
      <c r="E18" s="92">
        <v>56</v>
      </c>
      <c r="F18" s="92">
        <v>0</v>
      </c>
      <c r="G18" s="92">
        <v>0</v>
      </c>
      <c r="H18" s="92">
        <v>0</v>
      </c>
      <c r="I18" s="92">
        <v>0</v>
      </c>
      <c r="J18" s="92">
        <v>56</v>
      </c>
      <c r="K18" s="98"/>
      <c r="L18" s="92">
        <v>6</v>
      </c>
      <c r="M18" s="92">
        <v>1</v>
      </c>
      <c r="N18" s="92">
        <v>7</v>
      </c>
      <c r="O18" s="92">
        <v>1</v>
      </c>
      <c r="P18" s="92">
        <v>0</v>
      </c>
      <c r="Q18" s="92">
        <v>1</v>
      </c>
      <c r="R18" s="92">
        <v>5</v>
      </c>
      <c r="S18" s="92">
        <v>159</v>
      </c>
      <c r="T18" s="92">
        <v>3</v>
      </c>
      <c r="U18" s="92">
        <v>0</v>
      </c>
      <c r="V18" s="98"/>
      <c r="W18" s="92">
        <v>67</v>
      </c>
      <c r="X18" s="92">
        <v>2</v>
      </c>
      <c r="Y18" s="92">
        <v>69</v>
      </c>
      <c r="Z18" s="92">
        <v>1</v>
      </c>
      <c r="AA18" s="92">
        <v>1</v>
      </c>
      <c r="AB18" s="92">
        <v>0</v>
      </c>
      <c r="AC18" s="92">
        <v>0</v>
      </c>
      <c r="AD18" s="92">
        <v>68</v>
      </c>
      <c r="AE18" s="98"/>
      <c r="AF18" s="92">
        <v>1</v>
      </c>
      <c r="AG18" s="92">
        <v>1</v>
      </c>
      <c r="AH18" s="92">
        <v>2</v>
      </c>
      <c r="AI18" s="92">
        <v>0</v>
      </c>
      <c r="AJ18" s="92">
        <v>0</v>
      </c>
      <c r="AK18" s="92">
        <v>2</v>
      </c>
      <c r="AL18" s="92">
        <v>0</v>
      </c>
      <c r="AM18" s="92">
        <v>948</v>
      </c>
      <c r="AN18" s="92">
        <v>0</v>
      </c>
      <c r="AO18" s="92">
        <v>0</v>
      </c>
      <c r="AP18" s="98"/>
      <c r="AQ18" s="92">
        <v>148</v>
      </c>
      <c r="AR18" s="92">
        <v>3</v>
      </c>
      <c r="AS18" s="92">
        <v>151</v>
      </c>
      <c r="AT18" s="92">
        <v>8</v>
      </c>
      <c r="AU18" s="92">
        <v>8</v>
      </c>
      <c r="AV18" s="92">
        <v>0</v>
      </c>
      <c r="AW18" s="92">
        <v>0</v>
      </c>
      <c r="AX18" s="92">
        <v>143</v>
      </c>
      <c r="AY18" s="99"/>
      <c r="AZ18" s="92">
        <v>15</v>
      </c>
      <c r="BA18" s="92">
        <v>0</v>
      </c>
      <c r="BB18" s="92">
        <v>15</v>
      </c>
      <c r="BC18" s="92">
        <v>4</v>
      </c>
      <c r="BD18" s="92">
        <v>0</v>
      </c>
      <c r="BE18" s="92">
        <v>3</v>
      </c>
      <c r="BF18" s="92">
        <v>8</v>
      </c>
      <c r="BG18" s="92">
        <v>1140</v>
      </c>
      <c r="BH18" s="92">
        <v>0</v>
      </c>
      <c r="BI18" s="92">
        <v>1</v>
      </c>
    </row>
    <row r="19" spans="1:61" ht="12" customHeight="1">
      <c r="A19" s="89" t="s">
        <v>123</v>
      </c>
      <c r="B19" s="98"/>
      <c r="C19" s="92">
        <v>22</v>
      </c>
      <c r="D19" s="92">
        <v>0</v>
      </c>
      <c r="E19" s="92">
        <v>22</v>
      </c>
      <c r="F19" s="92">
        <v>0</v>
      </c>
      <c r="G19" s="92">
        <v>0</v>
      </c>
      <c r="H19" s="92">
        <v>0</v>
      </c>
      <c r="I19" s="92">
        <v>0</v>
      </c>
      <c r="J19" s="92">
        <v>22</v>
      </c>
      <c r="K19" s="98"/>
      <c r="L19" s="92">
        <v>2</v>
      </c>
      <c r="M19" s="92">
        <v>1</v>
      </c>
      <c r="N19" s="92">
        <v>3</v>
      </c>
      <c r="O19" s="92">
        <v>0</v>
      </c>
      <c r="P19" s="92">
        <v>0</v>
      </c>
      <c r="Q19" s="92">
        <v>0</v>
      </c>
      <c r="R19" s="92">
        <v>3</v>
      </c>
      <c r="S19" s="92">
        <v>58</v>
      </c>
      <c r="T19" s="92">
        <v>2</v>
      </c>
      <c r="U19" s="92">
        <v>0</v>
      </c>
      <c r="V19" s="106"/>
      <c r="W19" s="93"/>
      <c r="X19" s="93"/>
      <c r="Y19" s="93"/>
      <c r="Z19" s="93"/>
      <c r="AA19" s="93"/>
      <c r="AB19" s="93"/>
      <c r="AC19" s="93"/>
      <c r="AD19" s="93"/>
      <c r="AE19" s="106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106"/>
      <c r="AQ19" s="93"/>
      <c r="AR19" s="93"/>
      <c r="AS19" s="93"/>
      <c r="AT19" s="93"/>
      <c r="AU19" s="93"/>
      <c r="AV19" s="93"/>
      <c r="AW19" s="93"/>
      <c r="AX19" s="93"/>
      <c r="AY19" s="104"/>
      <c r="AZ19" s="93"/>
      <c r="BA19" s="93"/>
      <c r="BB19" s="93"/>
      <c r="BC19" s="93"/>
      <c r="BD19" s="93"/>
      <c r="BE19" s="93"/>
      <c r="BF19" s="93"/>
      <c r="BG19" s="93"/>
      <c r="BH19" s="93"/>
      <c r="BI19" s="93"/>
    </row>
    <row r="20" spans="1:61" ht="12" customHeight="1">
      <c r="A20" s="89" t="s">
        <v>124</v>
      </c>
      <c r="B20" s="98"/>
      <c r="C20" s="92">
        <v>59</v>
      </c>
      <c r="D20" s="92">
        <v>0</v>
      </c>
      <c r="E20" s="92">
        <v>59</v>
      </c>
      <c r="F20" s="92">
        <v>1</v>
      </c>
      <c r="G20" s="92">
        <v>1</v>
      </c>
      <c r="H20" s="92">
        <v>0</v>
      </c>
      <c r="I20" s="92">
        <v>0</v>
      </c>
      <c r="J20" s="92">
        <v>58</v>
      </c>
      <c r="K20" s="98">
        <v>-7</v>
      </c>
      <c r="L20" s="92">
        <v>0</v>
      </c>
      <c r="M20" s="92">
        <v>5</v>
      </c>
      <c r="N20" s="92">
        <v>5</v>
      </c>
      <c r="O20" s="92">
        <v>0</v>
      </c>
      <c r="P20" s="92">
        <v>0</v>
      </c>
      <c r="Q20" s="92">
        <v>0</v>
      </c>
      <c r="R20" s="92">
        <v>5</v>
      </c>
      <c r="S20" s="92">
        <v>131</v>
      </c>
      <c r="T20" s="92">
        <v>1</v>
      </c>
      <c r="U20" s="92">
        <v>0</v>
      </c>
      <c r="V20" s="98">
        <v>2</v>
      </c>
      <c r="W20" s="92">
        <v>22</v>
      </c>
      <c r="X20" s="92">
        <v>0</v>
      </c>
      <c r="Y20" s="92">
        <v>22</v>
      </c>
      <c r="Z20" s="92">
        <v>1</v>
      </c>
      <c r="AA20" s="92">
        <v>1</v>
      </c>
      <c r="AB20" s="92">
        <v>0</v>
      </c>
      <c r="AC20" s="92">
        <v>0</v>
      </c>
      <c r="AD20" s="92">
        <v>21</v>
      </c>
      <c r="AE20" s="98"/>
      <c r="AF20" s="92">
        <v>0</v>
      </c>
      <c r="AG20" s="92">
        <v>0</v>
      </c>
      <c r="AH20" s="92">
        <v>0</v>
      </c>
      <c r="AI20" s="92">
        <v>0</v>
      </c>
      <c r="AJ20" s="92">
        <v>0</v>
      </c>
      <c r="AK20" s="92">
        <v>0</v>
      </c>
      <c r="AL20" s="92">
        <v>0</v>
      </c>
      <c r="AM20" s="92">
        <v>294</v>
      </c>
      <c r="AN20" s="92">
        <v>1</v>
      </c>
      <c r="AO20" s="92">
        <v>0</v>
      </c>
      <c r="AP20" s="98">
        <v>5</v>
      </c>
      <c r="AQ20" s="92">
        <v>93</v>
      </c>
      <c r="AR20" s="92">
        <v>0</v>
      </c>
      <c r="AS20" s="92">
        <v>93</v>
      </c>
      <c r="AT20" s="92">
        <v>7</v>
      </c>
      <c r="AU20" s="92">
        <v>7</v>
      </c>
      <c r="AV20" s="92">
        <v>0</v>
      </c>
      <c r="AW20" s="92">
        <v>0</v>
      </c>
      <c r="AX20" s="92">
        <v>86</v>
      </c>
      <c r="AY20" s="99">
        <v>-2</v>
      </c>
      <c r="AZ20" s="92">
        <v>2</v>
      </c>
      <c r="BA20" s="92">
        <v>1</v>
      </c>
      <c r="BB20" s="92">
        <v>3</v>
      </c>
      <c r="BC20" s="92">
        <v>0</v>
      </c>
      <c r="BD20" s="92">
        <v>0</v>
      </c>
      <c r="BE20" s="92">
        <v>0</v>
      </c>
      <c r="BF20" s="92">
        <v>3</v>
      </c>
      <c r="BG20" s="92">
        <v>688</v>
      </c>
      <c r="BH20" s="92">
        <v>0</v>
      </c>
      <c r="BI20" s="92">
        <v>0</v>
      </c>
    </row>
    <row r="21" spans="1:61" ht="12" customHeight="1">
      <c r="A21" s="89" t="s">
        <v>125</v>
      </c>
      <c r="B21" s="98"/>
      <c r="C21" s="92">
        <v>48</v>
      </c>
      <c r="D21" s="92">
        <v>6</v>
      </c>
      <c r="E21" s="92">
        <v>54</v>
      </c>
      <c r="F21" s="92">
        <v>1</v>
      </c>
      <c r="G21" s="92">
        <v>1</v>
      </c>
      <c r="H21" s="92">
        <v>0</v>
      </c>
      <c r="I21" s="92">
        <v>0</v>
      </c>
      <c r="J21" s="92">
        <v>53</v>
      </c>
      <c r="K21" s="98"/>
      <c r="L21" s="92">
        <v>5</v>
      </c>
      <c r="M21" s="92">
        <v>4</v>
      </c>
      <c r="N21" s="92">
        <v>9</v>
      </c>
      <c r="O21" s="92">
        <v>0</v>
      </c>
      <c r="P21" s="92">
        <v>0</v>
      </c>
      <c r="Q21" s="92">
        <v>6</v>
      </c>
      <c r="R21" s="92">
        <v>3</v>
      </c>
      <c r="S21" s="92">
        <v>195</v>
      </c>
      <c r="T21" s="92">
        <v>0</v>
      </c>
      <c r="U21" s="92">
        <v>0</v>
      </c>
      <c r="V21" s="106"/>
      <c r="W21" s="93"/>
      <c r="X21" s="93"/>
      <c r="Y21" s="93"/>
      <c r="Z21" s="93"/>
      <c r="AA21" s="93"/>
      <c r="AB21" s="93"/>
      <c r="AC21" s="93"/>
      <c r="AD21" s="93"/>
      <c r="AE21" s="106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106"/>
      <c r="AQ21" s="93"/>
      <c r="AR21" s="93"/>
      <c r="AS21" s="93"/>
      <c r="AT21" s="93"/>
      <c r="AU21" s="93"/>
      <c r="AV21" s="93"/>
      <c r="AW21" s="93"/>
      <c r="AX21" s="93"/>
      <c r="AY21" s="104"/>
      <c r="AZ21" s="93"/>
      <c r="BA21" s="93"/>
      <c r="BB21" s="93"/>
      <c r="BC21" s="93"/>
      <c r="BD21" s="93"/>
      <c r="BE21" s="93"/>
      <c r="BF21" s="93"/>
      <c r="BG21" s="93"/>
      <c r="BH21" s="93"/>
      <c r="BI21" s="93"/>
    </row>
    <row r="22" spans="1:61" ht="12" customHeight="1">
      <c r="A22" s="89" t="s">
        <v>126</v>
      </c>
      <c r="B22" s="98"/>
      <c r="C22" s="92">
        <v>115</v>
      </c>
      <c r="D22" s="92">
        <v>2</v>
      </c>
      <c r="E22" s="92">
        <v>117</v>
      </c>
      <c r="F22" s="92">
        <v>4</v>
      </c>
      <c r="G22" s="92">
        <v>3</v>
      </c>
      <c r="H22" s="92">
        <v>1</v>
      </c>
      <c r="I22" s="92">
        <v>0</v>
      </c>
      <c r="J22" s="92">
        <v>113</v>
      </c>
      <c r="K22" s="98"/>
      <c r="L22" s="92">
        <v>2</v>
      </c>
      <c r="M22" s="92">
        <v>4</v>
      </c>
      <c r="N22" s="92">
        <v>6</v>
      </c>
      <c r="O22" s="92">
        <v>0</v>
      </c>
      <c r="P22" s="92">
        <v>0</v>
      </c>
      <c r="Q22" s="92">
        <v>2</v>
      </c>
      <c r="R22" s="92">
        <v>4</v>
      </c>
      <c r="S22" s="92">
        <v>228</v>
      </c>
      <c r="T22" s="92">
        <v>2</v>
      </c>
      <c r="U22" s="92">
        <v>0</v>
      </c>
      <c r="V22" s="106"/>
      <c r="W22" s="93"/>
      <c r="X22" s="93"/>
      <c r="Y22" s="93"/>
      <c r="Z22" s="93"/>
      <c r="AA22" s="93"/>
      <c r="AB22" s="93"/>
      <c r="AC22" s="93"/>
      <c r="AD22" s="93"/>
      <c r="AE22" s="106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106"/>
      <c r="AQ22" s="93"/>
      <c r="AR22" s="93"/>
      <c r="AS22" s="93"/>
      <c r="AT22" s="93"/>
      <c r="AU22" s="93"/>
      <c r="AV22" s="93"/>
      <c r="AW22" s="93"/>
      <c r="AX22" s="93"/>
      <c r="AY22" s="104"/>
      <c r="AZ22" s="93"/>
      <c r="BA22" s="93"/>
      <c r="BB22" s="93"/>
      <c r="BC22" s="93"/>
      <c r="BD22" s="93"/>
      <c r="BE22" s="93"/>
      <c r="BF22" s="93"/>
      <c r="BG22" s="93"/>
      <c r="BH22" s="93"/>
      <c r="BI22" s="93"/>
    </row>
    <row r="23" spans="1:61" ht="12" customHeight="1">
      <c r="A23" s="89" t="s">
        <v>127</v>
      </c>
      <c r="B23" s="98"/>
      <c r="C23" s="92">
        <v>59</v>
      </c>
      <c r="D23" s="92">
        <v>2</v>
      </c>
      <c r="E23" s="92">
        <v>61</v>
      </c>
      <c r="F23" s="92">
        <v>1</v>
      </c>
      <c r="G23" s="92">
        <v>1</v>
      </c>
      <c r="H23" s="92">
        <v>0</v>
      </c>
      <c r="I23" s="92">
        <v>0</v>
      </c>
      <c r="J23" s="92">
        <v>60</v>
      </c>
      <c r="K23" s="98"/>
      <c r="L23" s="92">
        <v>3</v>
      </c>
      <c r="M23" s="92">
        <v>0</v>
      </c>
      <c r="N23" s="92">
        <v>3</v>
      </c>
      <c r="O23" s="92">
        <v>0</v>
      </c>
      <c r="P23" s="92">
        <v>0</v>
      </c>
      <c r="Q23" s="92">
        <v>2</v>
      </c>
      <c r="R23" s="92">
        <v>1</v>
      </c>
      <c r="S23" s="92">
        <v>219</v>
      </c>
      <c r="T23" s="92">
        <v>0</v>
      </c>
      <c r="U23" s="92">
        <v>0</v>
      </c>
      <c r="V23" s="106"/>
      <c r="W23" s="93"/>
      <c r="X23" s="93"/>
      <c r="Y23" s="93"/>
      <c r="Z23" s="93"/>
      <c r="AA23" s="93"/>
      <c r="AB23" s="93"/>
      <c r="AC23" s="93"/>
      <c r="AD23" s="93"/>
      <c r="AE23" s="106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106"/>
      <c r="AQ23" s="93"/>
      <c r="AR23" s="93"/>
      <c r="AS23" s="93"/>
      <c r="AT23" s="93"/>
      <c r="AU23" s="93"/>
      <c r="AV23" s="93"/>
      <c r="AW23" s="93"/>
      <c r="AX23" s="93"/>
      <c r="AY23" s="104"/>
      <c r="AZ23" s="93"/>
      <c r="BA23" s="93"/>
      <c r="BB23" s="93"/>
      <c r="BC23" s="93"/>
      <c r="BD23" s="93"/>
      <c r="BE23" s="93"/>
      <c r="BF23" s="93"/>
      <c r="BG23" s="93"/>
      <c r="BH23" s="93"/>
      <c r="BI23" s="93"/>
    </row>
    <row r="24" spans="1:61" ht="12" customHeight="1">
      <c r="A24" s="89" t="s">
        <v>128</v>
      </c>
      <c r="B24" s="98">
        <v>-2</v>
      </c>
      <c r="C24" s="92">
        <v>508</v>
      </c>
      <c r="D24" s="92">
        <v>8</v>
      </c>
      <c r="E24" s="92">
        <v>516</v>
      </c>
      <c r="F24" s="92">
        <v>10</v>
      </c>
      <c r="G24" s="92">
        <v>10</v>
      </c>
      <c r="H24" s="92">
        <v>0</v>
      </c>
      <c r="I24" s="92">
        <v>0</v>
      </c>
      <c r="J24" s="92">
        <v>506</v>
      </c>
      <c r="K24" s="98">
        <v>-1</v>
      </c>
      <c r="L24" s="92">
        <v>12</v>
      </c>
      <c r="M24" s="92">
        <v>10</v>
      </c>
      <c r="N24" s="92">
        <v>22</v>
      </c>
      <c r="O24" s="92">
        <v>0</v>
      </c>
      <c r="P24" s="92">
        <v>0</v>
      </c>
      <c r="Q24" s="92">
        <v>8</v>
      </c>
      <c r="R24" s="92">
        <v>14</v>
      </c>
      <c r="S24" s="92">
        <v>1093</v>
      </c>
      <c r="T24" s="92">
        <v>3</v>
      </c>
      <c r="U24" s="92">
        <v>0</v>
      </c>
      <c r="V24" s="106"/>
      <c r="W24" s="93"/>
      <c r="X24" s="93"/>
      <c r="Y24" s="93"/>
      <c r="Z24" s="93"/>
      <c r="AA24" s="93"/>
      <c r="AB24" s="93"/>
      <c r="AC24" s="93"/>
      <c r="AD24" s="93"/>
      <c r="AE24" s="106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106"/>
      <c r="AQ24" s="93"/>
      <c r="AR24" s="93"/>
      <c r="AS24" s="93"/>
      <c r="AT24" s="93"/>
      <c r="AU24" s="93"/>
      <c r="AV24" s="93"/>
      <c r="AW24" s="93"/>
      <c r="AX24" s="93"/>
      <c r="AY24" s="104"/>
      <c r="AZ24" s="93"/>
      <c r="BA24" s="93"/>
      <c r="BB24" s="93"/>
      <c r="BC24" s="93"/>
      <c r="BD24" s="93"/>
      <c r="BE24" s="93"/>
      <c r="BF24" s="93"/>
      <c r="BG24" s="93"/>
      <c r="BH24" s="93"/>
      <c r="BI24" s="93"/>
    </row>
    <row r="25" spans="1:61" ht="12" customHeight="1">
      <c r="A25" s="89" t="s">
        <v>129</v>
      </c>
      <c r="B25" s="98">
        <v>-5</v>
      </c>
      <c r="C25" s="92">
        <v>114</v>
      </c>
      <c r="D25" s="92">
        <v>0</v>
      </c>
      <c r="E25" s="92">
        <v>114</v>
      </c>
      <c r="F25" s="92">
        <v>3</v>
      </c>
      <c r="G25" s="92">
        <v>3</v>
      </c>
      <c r="H25" s="92">
        <v>0</v>
      </c>
      <c r="I25" s="92">
        <v>0</v>
      </c>
      <c r="J25" s="92">
        <v>111</v>
      </c>
      <c r="K25" s="98"/>
      <c r="L25" s="92">
        <v>17</v>
      </c>
      <c r="M25" s="92">
        <v>2</v>
      </c>
      <c r="N25" s="92">
        <v>19</v>
      </c>
      <c r="O25" s="92">
        <v>1</v>
      </c>
      <c r="P25" s="92">
        <v>0</v>
      </c>
      <c r="Q25" s="92">
        <v>0</v>
      </c>
      <c r="R25" s="92">
        <v>18</v>
      </c>
      <c r="S25" s="92">
        <v>210</v>
      </c>
      <c r="T25" s="92">
        <v>0</v>
      </c>
      <c r="U25" s="92">
        <v>0</v>
      </c>
      <c r="V25" s="106"/>
      <c r="W25" s="93"/>
      <c r="X25" s="93"/>
      <c r="Y25" s="93"/>
      <c r="Z25" s="93"/>
      <c r="AA25" s="93"/>
      <c r="AB25" s="93"/>
      <c r="AC25" s="93"/>
      <c r="AD25" s="93"/>
      <c r="AE25" s="106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106"/>
      <c r="AQ25" s="93"/>
      <c r="AR25" s="93"/>
      <c r="AS25" s="93"/>
      <c r="AT25" s="93"/>
      <c r="AU25" s="93"/>
      <c r="AV25" s="93"/>
      <c r="AW25" s="93"/>
      <c r="AX25" s="93"/>
      <c r="AY25" s="104"/>
      <c r="AZ25" s="93"/>
      <c r="BA25" s="93"/>
      <c r="BB25" s="93"/>
      <c r="BC25" s="93"/>
      <c r="BD25" s="93"/>
      <c r="BE25" s="93"/>
      <c r="BF25" s="93"/>
      <c r="BG25" s="93"/>
      <c r="BH25" s="93"/>
      <c r="BI25" s="93"/>
    </row>
    <row r="26" spans="1:61" ht="12" customHeight="1">
      <c r="A26" s="89" t="s">
        <v>130</v>
      </c>
      <c r="B26" s="98"/>
      <c r="C26" s="92">
        <v>443</v>
      </c>
      <c r="D26" s="92">
        <v>1</v>
      </c>
      <c r="E26" s="92">
        <v>444</v>
      </c>
      <c r="F26" s="92">
        <v>5</v>
      </c>
      <c r="G26" s="92">
        <v>5</v>
      </c>
      <c r="H26" s="92">
        <v>0</v>
      </c>
      <c r="I26" s="92">
        <v>0</v>
      </c>
      <c r="J26" s="92">
        <v>439</v>
      </c>
      <c r="K26" s="98"/>
      <c r="L26" s="92">
        <v>140</v>
      </c>
      <c r="M26" s="92">
        <v>6</v>
      </c>
      <c r="N26" s="92">
        <v>146</v>
      </c>
      <c r="O26" s="92">
        <v>6</v>
      </c>
      <c r="P26" s="92">
        <v>0</v>
      </c>
      <c r="Q26" s="92">
        <v>1</v>
      </c>
      <c r="R26" s="92">
        <v>139</v>
      </c>
      <c r="S26" s="92">
        <v>950</v>
      </c>
      <c r="T26" s="92">
        <v>5</v>
      </c>
      <c r="U26" s="92">
        <v>0</v>
      </c>
      <c r="V26" s="98"/>
      <c r="W26" s="92">
        <v>623</v>
      </c>
      <c r="X26" s="92">
        <v>0</v>
      </c>
      <c r="Y26" s="92">
        <v>623</v>
      </c>
      <c r="Z26" s="92">
        <v>1</v>
      </c>
      <c r="AA26" s="92">
        <v>1</v>
      </c>
      <c r="AB26" s="92">
        <v>0</v>
      </c>
      <c r="AC26" s="92">
        <v>0</v>
      </c>
      <c r="AD26" s="92">
        <v>622</v>
      </c>
      <c r="AE26" s="98">
        <v>158</v>
      </c>
      <c r="AF26" s="92">
        <v>158</v>
      </c>
      <c r="AG26" s="92">
        <v>0</v>
      </c>
      <c r="AH26" s="92">
        <v>158</v>
      </c>
      <c r="AI26" s="92">
        <v>0</v>
      </c>
      <c r="AJ26" s="92">
        <v>0</v>
      </c>
      <c r="AK26" s="92">
        <v>0</v>
      </c>
      <c r="AL26" s="92">
        <v>158</v>
      </c>
      <c r="AM26" s="92">
        <v>8680</v>
      </c>
      <c r="AN26" s="92">
        <v>5</v>
      </c>
      <c r="AO26" s="92">
        <v>0</v>
      </c>
      <c r="AP26" s="98"/>
      <c r="AQ26" s="92">
        <v>2761</v>
      </c>
      <c r="AR26" s="92">
        <v>28</v>
      </c>
      <c r="AS26" s="92">
        <v>2789</v>
      </c>
      <c r="AT26" s="92">
        <v>22</v>
      </c>
      <c r="AU26" s="92">
        <v>22</v>
      </c>
      <c r="AV26" s="92">
        <v>0</v>
      </c>
      <c r="AW26" s="92">
        <v>0</v>
      </c>
      <c r="AX26" s="92">
        <v>2767</v>
      </c>
      <c r="AY26" s="99"/>
      <c r="AZ26" s="92">
        <v>588</v>
      </c>
      <c r="BA26" s="92">
        <v>48</v>
      </c>
      <c r="BB26" s="92">
        <v>636</v>
      </c>
      <c r="BC26" s="92">
        <v>8</v>
      </c>
      <c r="BD26" s="92">
        <v>3</v>
      </c>
      <c r="BE26" s="92">
        <v>28</v>
      </c>
      <c r="BF26" s="92">
        <v>597</v>
      </c>
      <c r="BG26" s="92">
        <v>17018</v>
      </c>
      <c r="BH26" s="92">
        <v>18</v>
      </c>
      <c r="BI26" s="92">
        <v>0</v>
      </c>
    </row>
    <row r="27" spans="1:61" ht="12" customHeight="1">
      <c r="A27" s="89" t="s">
        <v>131</v>
      </c>
      <c r="B27" s="98"/>
      <c r="C27" s="92">
        <v>10</v>
      </c>
      <c r="D27" s="92">
        <v>1</v>
      </c>
      <c r="E27" s="92">
        <v>11</v>
      </c>
      <c r="F27" s="92">
        <v>0</v>
      </c>
      <c r="G27" s="92">
        <v>0</v>
      </c>
      <c r="H27" s="92">
        <v>0</v>
      </c>
      <c r="I27" s="92">
        <v>0</v>
      </c>
      <c r="J27" s="92">
        <v>11</v>
      </c>
      <c r="K27" s="98"/>
      <c r="L27" s="92">
        <v>2</v>
      </c>
      <c r="M27" s="92">
        <v>0</v>
      </c>
      <c r="N27" s="92">
        <v>2</v>
      </c>
      <c r="O27" s="92">
        <v>0</v>
      </c>
      <c r="P27" s="92">
        <v>0</v>
      </c>
      <c r="Q27" s="92">
        <v>1</v>
      </c>
      <c r="R27" s="92">
        <v>1</v>
      </c>
      <c r="S27" s="92">
        <v>23</v>
      </c>
      <c r="T27" s="92">
        <v>0</v>
      </c>
      <c r="U27" s="92">
        <v>0</v>
      </c>
      <c r="V27" s="106"/>
      <c r="W27" s="93"/>
      <c r="X27" s="93"/>
      <c r="Y27" s="93"/>
      <c r="Z27" s="93"/>
      <c r="AA27" s="93"/>
      <c r="AB27" s="93"/>
      <c r="AC27" s="93"/>
      <c r="AD27" s="93"/>
      <c r="AE27" s="106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106"/>
      <c r="AQ27" s="93"/>
      <c r="AR27" s="93"/>
      <c r="AS27" s="93"/>
      <c r="AT27" s="93"/>
      <c r="AU27" s="93"/>
      <c r="AV27" s="93"/>
      <c r="AW27" s="93"/>
      <c r="AX27" s="93"/>
      <c r="AY27" s="104"/>
      <c r="AZ27" s="93"/>
      <c r="BA27" s="93"/>
      <c r="BB27" s="93"/>
      <c r="BC27" s="93"/>
      <c r="BD27" s="93"/>
      <c r="BE27" s="93"/>
      <c r="BF27" s="93"/>
      <c r="BG27" s="93"/>
      <c r="BH27" s="93"/>
      <c r="BI27" s="93"/>
    </row>
    <row r="28" spans="1:61" ht="12" customHeight="1">
      <c r="A28" s="89" t="s">
        <v>132</v>
      </c>
      <c r="B28" s="98"/>
      <c r="C28" s="92">
        <v>513</v>
      </c>
      <c r="D28" s="92">
        <v>15</v>
      </c>
      <c r="E28" s="92">
        <v>528</v>
      </c>
      <c r="F28" s="92">
        <v>17</v>
      </c>
      <c r="G28" s="92">
        <v>17</v>
      </c>
      <c r="H28" s="92">
        <v>0</v>
      </c>
      <c r="I28" s="92">
        <v>0</v>
      </c>
      <c r="J28" s="92">
        <v>511</v>
      </c>
      <c r="K28" s="98">
        <v>-1</v>
      </c>
      <c r="L28" s="92">
        <v>234</v>
      </c>
      <c r="M28" s="92">
        <v>35</v>
      </c>
      <c r="N28" s="92">
        <v>269</v>
      </c>
      <c r="O28" s="92">
        <v>23</v>
      </c>
      <c r="P28" s="92">
        <v>0</v>
      </c>
      <c r="Q28" s="92">
        <v>15</v>
      </c>
      <c r="R28" s="92">
        <v>231</v>
      </c>
      <c r="S28" s="92">
        <v>1177</v>
      </c>
      <c r="T28" s="92">
        <v>0</v>
      </c>
      <c r="U28" s="92">
        <v>0</v>
      </c>
      <c r="V28" s="106"/>
      <c r="W28" s="93"/>
      <c r="X28" s="93"/>
      <c r="Y28" s="93"/>
      <c r="Z28" s="93"/>
      <c r="AA28" s="93"/>
      <c r="AB28" s="93"/>
      <c r="AC28" s="93"/>
      <c r="AD28" s="93"/>
      <c r="AE28" s="106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106"/>
      <c r="AQ28" s="93"/>
      <c r="AR28" s="93"/>
      <c r="AS28" s="93"/>
      <c r="AT28" s="93"/>
      <c r="AU28" s="93"/>
      <c r="AV28" s="93"/>
      <c r="AW28" s="93"/>
      <c r="AX28" s="93"/>
      <c r="AY28" s="104"/>
      <c r="AZ28" s="93"/>
      <c r="BA28" s="93"/>
      <c r="BB28" s="93"/>
      <c r="BC28" s="93"/>
      <c r="BD28" s="93"/>
      <c r="BE28" s="93"/>
      <c r="BF28" s="93"/>
      <c r="BG28" s="93"/>
      <c r="BH28" s="93"/>
      <c r="BI28" s="93"/>
    </row>
    <row r="29" spans="1:61" ht="12" customHeight="1">
      <c r="A29" s="89" t="s">
        <v>133</v>
      </c>
      <c r="B29" s="98"/>
      <c r="C29" s="92">
        <v>1597</v>
      </c>
      <c r="D29" s="92">
        <v>19</v>
      </c>
      <c r="E29" s="92">
        <v>1616</v>
      </c>
      <c r="F29" s="92">
        <v>35</v>
      </c>
      <c r="G29" s="92">
        <v>34</v>
      </c>
      <c r="H29" s="92">
        <v>1</v>
      </c>
      <c r="I29" s="92">
        <v>0</v>
      </c>
      <c r="J29" s="92">
        <v>1581</v>
      </c>
      <c r="K29" s="98"/>
      <c r="L29" s="92">
        <v>201</v>
      </c>
      <c r="M29" s="92">
        <v>81</v>
      </c>
      <c r="N29" s="92">
        <v>282</v>
      </c>
      <c r="O29" s="92">
        <v>35</v>
      </c>
      <c r="P29" s="92">
        <v>1</v>
      </c>
      <c r="Q29" s="92">
        <v>19</v>
      </c>
      <c r="R29" s="92">
        <v>227</v>
      </c>
      <c r="S29" s="92">
        <v>5030</v>
      </c>
      <c r="T29" s="92">
        <v>19</v>
      </c>
      <c r="U29" s="92">
        <v>0</v>
      </c>
      <c r="V29" s="106"/>
      <c r="W29" s="93"/>
      <c r="X29" s="93"/>
      <c r="Y29" s="93"/>
      <c r="Z29" s="93"/>
      <c r="AA29" s="93"/>
      <c r="AB29" s="93"/>
      <c r="AC29" s="93"/>
      <c r="AD29" s="93"/>
      <c r="AE29" s="106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106"/>
      <c r="AQ29" s="93"/>
      <c r="AR29" s="93"/>
      <c r="AS29" s="93"/>
      <c r="AT29" s="93"/>
      <c r="AU29" s="93"/>
      <c r="AV29" s="93"/>
      <c r="AW29" s="93"/>
      <c r="AX29" s="93"/>
      <c r="AY29" s="104"/>
      <c r="AZ29" s="93"/>
      <c r="BA29" s="93"/>
      <c r="BB29" s="93"/>
      <c r="BC29" s="93"/>
      <c r="BD29" s="93"/>
      <c r="BE29" s="93"/>
      <c r="BF29" s="93"/>
      <c r="BG29" s="93"/>
      <c r="BH29" s="93"/>
      <c r="BI29" s="93"/>
    </row>
    <row r="30" spans="1:61" ht="12" customHeight="1">
      <c r="A30" s="89" t="s">
        <v>134</v>
      </c>
      <c r="B30" s="98"/>
      <c r="C30" s="92">
        <v>136</v>
      </c>
      <c r="D30" s="92">
        <v>1</v>
      </c>
      <c r="E30" s="92">
        <v>137</v>
      </c>
      <c r="F30" s="92">
        <v>0</v>
      </c>
      <c r="G30" s="92">
        <v>0</v>
      </c>
      <c r="H30" s="92">
        <v>0</v>
      </c>
      <c r="I30" s="92">
        <v>0</v>
      </c>
      <c r="J30" s="92">
        <v>137</v>
      </c>
      <c r="K30" s="98">
        <v>3</v>
      </c>
      <c r="L30" s="92">
        <v>18</v>
      </c>
      <c r="M30" s="92">
        <v>7</v>
      </c>
      <c r="N30" s="92">
        <v>25</v>
      </c>
      <c r="O30" s="92">
        <v>2</v>
      </c>
      <c r="P30" s="92">
        <v>0</v>
      </c>
      <c r="Q30" s="92">
        <v>1</v>
      </c>
      <c r="R30" s="92">
        <v>22</v>
      </c>
      <c r="S30" s="92">
        <v>277</v>
      </c>
      <c r="T30" s="92">
        <v>2</v>
      </c>
      <c r="U30" s="92">
        <v>0</v>
      </c>
      <c r="V30" s="106"/>
      <c r="W30" s="93"/>
      <c r="X30" s="93"/>
      <c r="Y30" s="93"/>
      <c r="Z30" s="93"/>
      <c r="AA30" s="93"/>
      <c r="AB30" s="93"/>
      <c r="AC30" s="93"/>
      <c r="AD30" s="93"/>
      <c r="AE30" s="106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106"/>
      <c r="AQ30" s="93"/>
      <c r="AR30" s="93"/>
      <c r="AS30" s="93"/>
      <c r="AT30" s="93"/>
      <c r="AU30" s="93"/>
      <c r="AV30" s="93"/>
      <c r="AW30" s="93"/>
      <c r="AX30" s="93"/>
      <c r="AY30" s="104"/>
      <c r="AZ30" s="93"/>
      <c r="BA30" s="93"/>
      <c r="BB30" s="93"/>
      <c r="BC30" s="93"/>
      <c r="BD30" s="93"/>
      <c r="BE30" s="93"/>
      <c r="BF30" s="93"/>
      <c r="BG30" s="93"/>
      <c r="BH30" s="93"/>
      <c r="BI30" s="93"/>
    </row>
    <row r="31" spans="1:61" ht="12" customHeight="1">
      <c r="A31" s="89" t="s">
        <v>135</v>
      </c>
      <c r="B31" s="98"/>
      <c r="C31" s="92">
        <v>165</v>
      </c>
      <c r="D31" s="92">
        <v>6</v>
      </c>
      <c r="E31" s="92">
        <v>171</v>
      </c>
      <c r="F31" s="92">
        <v>6</v>
      </c>
      <c r="G31" s="92">
        <v>6</v>
      </c>
      <c r="H31" s="92">
        <v>0</v>
      </c>
      <c r="I31" s="92">
        <v>0</v>
      </c>
      <c r="J31" s="92">
        <v>165</v>
      </c>
      <c r="K31" s="98"/>
      <c r="L31" s="92">
        <v>33</v>
      </c>
      <c r="M31" s="92">
        <v>6</v>
      </c>
      <c r="N31" s="92">
        <v>39</v>
      </c>
      <c r="O31" s="92">
        <v>3</v>
      </c>
      <c r="P31" s="92">
        <v>0</v>
      </c>
      <c r="Q31" s="92">
        <v>6</v>
      </c>
      <c r="R31" s="92">
        <v>30</v>
      </c>
      <c r="S31" s="92">
        <v>384</v>
      </c>
      <c r="T31" s="92">
        <v>2</v>
      </c>
      <c r="U31" s="92">
        <v>0</v>
      </c>
      <c r="V31" s="106"/>
      <c r="W31" s="93"/>
      <c r="X31" s="93"/>
      <c r="Y31" s="93"/>
      <c r="Z31" s="93"/>
      <c r="AA31" s="93"/>
      <c r="AB31" s="93"/>
      <c r="AC31" s="93"/>
      <c r="AD31" s="93"/>
      <c r="AE31" s="106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106"/>
      <c r="AQ31" s="93"/>
      <c r="AR31" s="93"/>
      <c r="AS31" s="93"/>
      <c r="AT31" s="93"/>
      <c r="AU31" s="93"/>
      <c r="AV31" s="93"/>
      <c r="AW31" s="93"/>
      <c r="AX31" s="93"/>
      <c r="AY31" s="104"/>
      <c r="AZ31" s="93"/>
      <c r="BA31" s="93"/>
      <c r="BB31" s="93"/>
      <c r="BC31" s="93"/>
      <c r="BD31" s="93"/>
      <c r="BE31" s="93"/>
      <c r="BF31" s="93"/>
      <c r="BG31" s="93"/>
      <c r="BH31" s="93"/>
      <c r="BI31" s="93"/>
    </row>
    <row r="32" spans="1:61" ht="12" customHeight="1">
      <c r="A32" s="89" t="s">
        <v>136</v>
      </c>
      <c r="B32" s="98"/>
      <c r="C32" s="92">
        <v>72</v>
      </c>
      <c r="D32" s="92">
        <v>2</v>
      </c>
      <c r="E32" s="92">
        <v>74</v>
      </c>
      <c r="F32" s="92">
        <v>1</v>
      </c>
      <c r="G32" s="92">
        <v>1</v>
      </c>
      <c r="H32" s="92">
        <v>0</v>
      </c>
      <c r="I32" s="92">
        <v>0</v>
      </c>
      <c r="J32" s="92">
        <v>73</v>
      </c>
      <c r="K32" s="98"/>
      <c r="L32" s="92">
        <v>7</v>
      </c>
      <c r="M32" s="92">
        <v>2</v>
      </c>
      <c r="N32" s="92">
        <v>9</v>
      </c>
      <c r="O32" s="92">
        <v>1</v>
      </c>
      <c r="P32" s="92">
        <v>0</v>
      </c>
      <c r="Q32" s="92">
        <v>2</v>
      </c>
      <c r="R32" s="92">
        <v>6</v>
      </c>
      <c r="S32" s="92">
        <v>222</v>
      </c>
      <c r="T32" s="92">
        <v>0</v>
      </c>
      <c r="U32" s="92">
        <v>0</v>
      </c>
      <c r="V32" s="106"/>
      <c r="W32" s="93"/>
      <c r="X32" s="93"/>
      <c r="Y32" s="93"/>
      <c r="Z32" s="93"/>
      <c r="AA32" s="93"/>
      <c r="AB32" s="93"/>
      <c r="AC32" s="93"/>
      <c r="AD32" s="93"/>
      <c r="AE32" s="106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106"/>
      <c r="AQ32" s="93"/>
      <c r="AR32" s="93"/>
      <c r="AS32" s="93"/>
      <c r="AT32" s="93"/>
      <c r="AU32" s="93"/>
      <c r="AV32" s="93"/>
      <c r="AW32" s="93"/>
      <c r="AX32" s="93"/>
      <c r="AY32" s="104"/>
      <c r="AZ32" s="93"/>
      <c r="BA32" s="93"/>
      <c r="BB32" s="93"/>
      <c r="BC32" s="93"/>
      <c r="BD32" s="93"/>
      <c r="BE32" s="93"/>
      <c r="BF32" s="93"/>
      <c r="BG32" s="93"/>
      <c r="BH32" s="93"/>
      <c r="BI32" s="93"/>
    </row>
    <row r="33" spans="1:61" ht="12" customHeight="1">
      <c r="A33" s="89" t="s">
        <v>137</v>
      </c>
      <c r="B33" s="98"/>
      <c r="C33" s="92">
        <v>144</v>
      </c>
      <c r="D33" s="92">
        <v>6</v>
      </c>
      <c r="E33" s="92">
        <v>150</v>
      </c>
      <c r="F33" s="92">
        <v>3</v>
      </c>
      <c r="G33" s="92">
        <v>3</v>
      </c>
      <c r="H33" s="92">
        <v>0</v>
      </c>
      <c r="I33" s="92">
        <v>0</v>
      </c>
      <c r="J33" s="92">
        <v>147</v>
      </c>
      <c r="K33" s="98"/>
      <c r="L33" s="92">
        <v>24</v>
      </c>
      <c r="M33" s="92">
        <v>4</v>
      </c>
      <c r="N33" s="92">
        <v>28</v>
      </c>
      <c r="O33" s="92">
        <v>1</v>
      </c>
      <c r="P33" s="92">
        <v>0</v>
      </c>
      <c r="Q33" s="92">
        <v>6</v>
      </c>
      <c r="R33" s="92">
        <v>21</v>
      </c>
      <c r="S33" s="92">
        <v>323</v>
      </c>
      <c r="T33" s="92">
        <v>2</v>
      </c>
      <c r="U33" s="92">
        <v>0</v>
      </c>
      <c r="V33" s="106"/>
      <c r="W33" s="93"/>
      <c r="X33" s="93"/>
      <c r="Y33" s="93"/>
      <c r="Z33" s="93"/>
      <c r="AA33" s="93"/>
      <c r="AB33" s="93"/>
      <c r="AC33" s="93"/>
      <c r="AD33" s="93"/>
      <c r="AE33" s="106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106"/>
      <c r="AQ33" s="93"/>
      <c r="AR33" s="93"/>
      <c r="AS33" s="93"/>
      <c r="AT33" s="93"/>
      <c r="AU33" s="93"/>
      <c r="AV33" s="93"/>
      <c r="AW33" s="93"/>
      <c r="AX33" s="93"/>
      <c r="AY33" s="104"/>
      <c r="AZ33" s="93"/>
      <c r="BA33" s="93"/>
      <c r="BB33" s="93"/>
      <c r="BC33" s="93"/>
      <c r="BD33" s="93"/>
      <c r="BE33" s="93"/>
      <c r="BF33" s="93"/>
      <c r="BG33" s="93"/>
      <c r="BH33" s="93"/>
      <c r="BI33" s="93"/>
    </row>
    <row r="34" spans="1:61" ht="12" customHeight="1">
      <c r="A34" s="89" t="s">
        <v>138</v>
      </c>
      <c r="B34" s="98"/>
      <c r="C34" s="92">
        <v>96</v>
      </c>
      <c r="D34" s="92">
        <v>2</v>
      </c>
      <c r="E34" s="92">
        <v>98</v>
      </c>
      <c r="F34" s="92">
        <v>1</v>
      </c>
      <c r="G34" s="92">
        <v>1</v>
      </c>
      <c r="H34" s="92">
        <v>0</v>
      </c>
      <c r="I34" s="92">
        <v>0</v>
      </c>
      <c r="J34" s="92">
        <v>97</v>
      </c>
      <c r="K34" s="98"/>
      <c r="L34" s="92">
        <v>2</v>
      </c>
      <c r="M34" s="92">
        <v>1</v>
      </c>
      <c r="N34" s="92">
        <v>3</v>
      </c>
      <c r="O34" s="92">
        <v>0</v>
      </c>
      <c r="P34" s="92">
        <v>0</v>
      </c>
      <c r="Q34" s="92">
        <v>2</v>
      </c>
      <c r="R34" s="92">
        <v>1</v>
      </c>
      <c r="S34" s="92">
        <v>223</v>
      </c>
      <c r="T34" s="92">
        <v>0</v>
      </c>
      <c r="U34" s="92">
        <v>0</v>
      </c>
      <c r="V34" s="106"/>
      <c r="W34" s="93"/>
      <c r="X34" s="93"/>
      <c r="Y34" s="93"/>
      <c r="Z34" s="93"/>
      <c r="AA34" s="93"/>
      <c r="AB34" s="93"/>
      <c r="AC34" s="93"/>
      <c r="AD34" s="93"/>
      <c r="AE34" s="106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106"/>
      <c r="AQ34" s="93"/>
      <c r="AR34" s="93"/>
      <c r="AS34" s="93"/>
      <c r="AT34" s="93"/>
      <c r="AU34" s="93"/>
      <c r="AV34" s="93"/>
      <c r="AW34" s="93"/>
      <c r="AX34" s="93"/>
      <c r="AY34" s="104"/>
      <c r="AZ34" s="93"/>
      <c r="BA34" s="93"/>
      <c r="BB34" s="93"/>
      <c r="BC34" s="93"/>
      <c r="BD34" s="93"/>
      <c r="BE34" s="93"/>
      <c r="BF34" s="93"/>
      <c r="BG34" s="93"/>
      <c r="BH34" s="93"/>
      <c r="BI34" s="93"/>
    </row>
    <row r="35" spans="1:61" ht="12" customHeight="1">
      <c r="A35" s="89" t="s">
        <v>161</v>
      </c>
      <c r="B35" s="98"/>
      <c r="C35" s="92">
        <v>482</v>
      </c>
      <c r="D35" s="92">
        <v>10</v>
      </c>
      <c r="E35" s="92">
        <v>492</v>
      </c>
      <c r="F35" s="92">
        <v>15</v>
      </c>
      <c r="G35" s="92">
        <v>15</v>
      </c>
      <c r="H35" s="92">
        <v>0</v>
      </c>
      <c r="I35" s="90" t="s">
        <v>164</v>
      </c>
      <c r="J35" s="92">
        <v>477</v>
      </c>
      <c r="K35" s="98"/>
      <c r="L35" s="90">
        <v>5</v>
      </c>
      <c r="M35" s="92">
        <v>9</v>
      </c>
      <c r="N35" s="92">
        <v>14</v>
      </c>
      <c r="O35" s="92">
        <v>2</v>
      </c>
      <c r="P35" s="92">
        <v>0</v>
      </c>
      <c r="Q35" s="92">
        <v>10</v>
      </c>
      <c r="R35" s="90">
        <v>2</v>
      </c>
      <c r="S35" s="92">
        <v>1081</v>
      </c>
      <c r="T35" s="90">
        <v>16</v>
      </c>
      <c r="U35" s="90" t="s">
        <v>165</v>
      </c>
      <c r="V35" s="106"/>
      <c r="W35" s="93"/>
      <c r="X35" s="93"/>
      <c r="Y35" s="93"/>
      <c r="Z35" s="93"/>
      <c r="AA35" s="93"/>
      <c r="AB35" s="93"/>
      <c r="AC35" s="93"/>
      <c r="AD35" s="93"/>
      <c r="AE35" s="106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106"/>
      <c r="AQ35" s="93"/>
      <c r="AR35" s="93"/>
      <c r="AS35" s="93"/>
      <c r="AT35" s="93"/>
      <c r="AU35" s="93"/>
      <c r="AV35" s="93"/>
      <c r="AW35" s="93"/>
      <c r="AX35" s="93"/>
      <c r="AY35" s="104"/>
      <c r="AZ35" s="93"/>
      <c r="BA35" s="93"/>
      <c r="BB35" s="93"/>
      <c r="BC35" s="93"/>
      <c r="BD35" s="93"/>
      <c r="BE35" s="93"/>
      <c r="BF35" s="93"/>
      <c r="BG35" s="93"/>
      <c r="BH35" s="93"/>
      <c r="BI35" s="93"/>
    </row>
    <row r="36" spans="1:61" ht="12" customHeight="1">
      <c r="A36" s="89" t="s">
        <v>139</v>
      </c>
      <c r="B36" s="98"/>
      <c r="C36" s="92">
        <v>123</v>
      </c>
      <c r="D36" s="92">
        <v>1</v>
      </c>
      <c r="E36" s="92">
        <v>124</v>
      </c>
      <c r="F36" s="92">
        <v>0</v>
      </c>
      <c r="G36" s="92">
        <v>0</v>
      </c>
      <c r="H36" s="92">
        <v>0</v>
      </c>
      <c r="I36" s="92">
        <v>0</v>
      </c>
      <c r="J36" s="92">
        <v>124</v>
      </c>
      <c r="K36" s="98"/>
      <c r="L36" s="92">
        <v>23</v>
      </c>
      <c r="M36" s="92">
        <v>2</v>
      </c>
      <c r="N36" s="92">
        <v>25</v>
      </c>
      <c r="O36" s="92">
        <v>2</v>
      </c>
      <c r="P36" s="92">
        <v>0</v>
      </c>
      <c r="Q36" s="92">
        <v>1</v>
      </c>
      <c r="R36" s="92">
        <v>22</v>
      </c>
      <c r="S36" s="92">
        <v>124</v>
      </c>
      <c r="T36" s="92">
        <v>0</v>
      </c>
      <c r="U36" s="92">
        <v>0</v>
      </c>
      <c r="V36" s="106"/>
      <c r="W36" s="93"/>
      <c r="X36" s="93"/>
      <c r="Y36" s="93"/>
      <c r="Z36" s="93"/>
      <c r="AA36" s="93"/>
      <c r="AB36" s="93"/>
      <c r="AC36" s="93"/>
      <c r="AD36" s="93"/>
      <c r="AE36" s="106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106"/>
      <c r="AQ36" s="93"/>
      <c r="AR36" s="93"/>
      <c r="AS36" s="93"/>
      <c r="AT36" s="93"/>
      <c r="AU36" s="93"/>
      <c r="AV36" s="93"/>
      <c r="AW36" s="93"/>
      <c r="AX36" s="93"/>
      <c r="AY36" s="104"/>
      <c r="AZ36" s="93"/>
      <c r="BA36" s="93"/>
      <c r="BB36" s="93"/>
      <c r="BC36" s="93"/>
      <c r="BD36" s="93"/>
      <c r="BE36" s="93"/>
      <c r="BF36" s="93"/>
      <c r="BG36" s="93"/>
      <c r="BH36" s="93"/>
      <c r="BI36" s="93"/>
    </row>
    <row r="37" spans="1:61" ht="12" customHeight="1">
      <c r="A37" s="89" t="s">
        <v>140</v>
      </c>
      <c r="B37" s="98"/>
      <c r="C37" s="92">
        <v>155</v>
      </c>
      <c r="D37" s="92">
        <v>5</v>
      </c>
      <c r="E37" s="92">
        <v>160</v>
      </c>
      <c r="F37" s="92">
        <v>5</v>
      </c>
      <c r="G37" s="92">
        <v>5</v>
      </c>
      <c r="H37" s="92">
        <v>0</v>
      </c>
      <c r="I37" s="92">
        <v>0</v>
      </c>
      <c r="J37" s="92">
        <v>155</v>
      </c>
      <c r="K37" s="98"/>
      <c r="L37" s="92">
        <v>17</v>
      </c>
      <c r="M37" s="92">
        <v>3</v>
      </c>
      <c r="N37" s="92">
        <v>20</v>
      </c>
      <c r="O37" s="92">
        <v>1</v>
      </c>
      <c r="P37" s="92">
        <v>0</v>
      </c>
      <c r="Q37" s="92">
        <v>5</v>
      </c>
      <c r="R37" s="92">
        <v>14</v>
      </c>
      <c r="S37" s="92">
        <v>351</v>
      </c>
      <c r="T37" s="92">
        <v>1</v>
      </c>
      <c r="U37" s="92">
        <v>0</v>
      </c>
      <c r="V37" s="106"/>
      <c r="W37" s="93"/>
      <c r="X37" s="93"/>
      <c r="Y37" s="93"/>
      <c r="Z37" s="93"/>
      <c r="AA37" s="93"/>
      <c r="AB37" s="93"/>
      <c r="AC37" s="93"/>
      <c r="AD37" s="93"/>
      <c r="AE37" s="106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106"/>
      <c r="AQ37" s="93"/>
      <c r="AR37" s="93"/>
      <c r="AS37" s="93"/>
      <c r="AT37" s="93"/>
      <c r="AU37" s="93"/>
      <c r="AV37" s="93"/>
      <c r="AW37" s="93"/>
      <c r="AX37" s="93"/>
      <c r="AY37" s="104"/>
      <c r="AZ37" s="93"/>
      <c r="BA37" s="93"/>
      <c r="BB37" s="93"/>
      <c r="BC37" s="93"/>
      <c r="BD37" s="93"/>
      <c r="BE37" s="93"/>
      <c r="BF37" s="93"/>
      <c r="BG37" s="93"/>
      <c r="BH37" s="93"/>
      <c r="BI37" s="93"/>
    </row>
    <row r="38" spans="1:61" ht="12" customHeight="1">
      <c r="A38" s="89" t="s">
        <v>141</v>
      </c>
      <c r="B38" s="98"/>
      <c r="C38" s="92">
        <v>135</v>
      </c>
      <c r="D38" s="92">
        <v>1</v>
      </c>
      <c r="E38" s="92">
        <v>136</v>
      </c>
      <c r="F38" s="92">
        <v>0</v>
      </c>
      <c r="G38" s="92">
        <v>0</v>
      </c>
      <c r="H38" s="92">
        <v>0</v>
      </c>
      <c r="I38" s="92">
        <v>0</v>
      </c>
      <c r="J38" s="92">
        <v>136</v>
      </c>
      <c r="K38" s="98">
        <v>-1</v>
      </c>
      <c r="L38" s="92">
        <v>19</v>
      </c>
      <c r="M38" s="92">
        <v>3</v>
      </c>
      <c r="N38" s="92">
        <v>22</v>
      </c>
      <c r="O38" s="92">
        <v>0</v>
      </c>
      <c r="P38" s="92">
        <v>0</v>
      </c>
      <c r="Q38" s="92">
        <v>1</v>
      </c>
      <c r="R38" s="92">
        <v>21</v>
      </c>
      <c r="S38" s="92">
        <v>277</v>
      </c>
      <c r="T38" s="92">
        <v>0</v>
      </c>
      <c r="U38" s="92">
        <v>0</v>
      </c>
      <c r="V38" s="106"/>
      <c r="W38" s="93"/>
      <c r="X38" s="93"/>
      <c r="Y38" s="93"/>
      <c r="Z38" s="93"/>
      <c r="AA38" s="93"/>
      <c r="AB38" s="93"/>
      <c r="AC38" s="93"/>
      <c r="AD38" s="93"/>
      <c r="AE38" s="106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106"/>
      <c r="AQ38" s="93"/>
      <c r="AR38" s="93"/>
      <c r="AS38" s="93"/>
      <c r="AT38" s="93"/>
      <c r="AU38" s="93"/>
      <c r="AV38" s="93"/>
      <c r="AW38" s="93"/>
      <c r="AX38" s="93"/>
      <c r="AY38" s="104"/>
      <c r="AZ38" s="93"/>
      <c r="BA38" s="93"/>
      <c r="BB38" s="93"/>
      <c r="BC38" s="93"/>
      <c r="BD38" s="93"/>
      <c r="BE38" s="93"/>
      <c r="BF38" s="93"/>
      <c r="BG38" s="93"/>
      <c r="BH38" s="93"/>
      <c r="BI38" s="93"/>
    </row>
    <row r="39" spans="1:61" ht="12" customHeight="1">
      <c r="A39" s="89" t="s">
        <v>142</v>
      </c>
      <c r="B39" s="98"/>
      <c r="C39" s="92">
        <v>126</v>
      </c>
      <c r="D39" s="92">
        <v>0</v>
      </c>
      <c r="E39" s="92">
        <v>126</v>
      </c>
      <c r="F39" s="92">
        <v>2</v>
      </c>
      <c r="G39" s="92">
        <v>2</v>
      </c>
      <c r="H39" s="92">
        <v>0</v>
      </c>
      <c r="I39" s="92">
        <v>0</v>
      </c>
      <c r="J39" s="92">
        <v>124</v>
      </c>
      <c r="K39" s="98"/>
      <c r="L39" s="92">
        <v>1</v>
      </c>
      <c r="M39" s="92">
        <v>0</v>
      </c>
      <c r="N39" s="92">
        <v>1</v>
      </c>
      <c r="O39" s="92">
        <v>1</v>
      </c>
      <c r="P39" s="92">
        <v>0</v>
      </c>
      <c r="Q39" s="92">
        <v>0</v>
      </c>
      <c r="R39" s="92">
        <v>0</v>
      </c>
      <c r="S39" s="92">
        <v>252</v>
      </c>
      <c r="T39" s="92">
        <v>0</v>
      </c>
      <c r="U39" s="92">
        <v>0</v>
      </c>
      <c r="V39" s="106"/>
      <c r="W39" s="93"/>
      <c r="X39" s="93"/>
      <c r="Y39" s="93"/>
      <c r="Z39" s="93"/>
      <c r="AA39" s="93"/>
      <c r="AB39" s="93"/>
      <c r="AC39" s="93"/>
      <c r="AD39" s="93"/>
      <c r="AE39" s="106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106"/>
      <c r="AQ39" s="93"/>
      <c r="AR39" s="93"/>
      <c r="AS39" s="93"/>
      <c r="AT39" s="93"/>
      <c r="AU39" s="93"/>
      <c r="AV39" s="93"/>
      <c r="AW39" s="93"/>
      <c r="AX39" s="93"/>
      <c r="AY39" s="104"/>
      <c r="AZ39" s="93"/>
      <c r="BA39" s="93"/>
      <c r="BB39" s="93"/>
      <c r="BC39" s="93"/>
      <c r="BD39" s="93"/>
      <c r="BE39" s="93"/>
      <c r="BF39" s="93"/>
      <c r="BG39" s="93"/>
      <c r="BH39" s="93"/>
      <c r="BI39" s="93"/>
    </row>
    <row r="40" spans="1:61" ht="12" customHeight="1">
      <c r="A40" s="89" t="s">
        <v>143</v>
      </c>
      <c r="B40" s="98"/>
      <c r="C40" s="92">
        <v>124</v>
      </c>
      <c r="D40" s="92">
        <v>7</v>
      </c>
      <c r="E40" s="92">
        <v>131</v>
      </c>
      <c r="F40" s="92">
        <v>7</v>
      </c>
      <c r="G40" s="92">
        <v>7</v>
      </c>
      <c r="H40" s="92">
        <v>0</v>
      </c>
      <c r="I40" s="92">
        <v>0</v>
      </c>
      <c r="J40" s="92">
        <v>124</v>
      </c>
      <c r="K40" s="98">
        <v>2</v>
      </c>
      <c r="L40" s="92">
        <v>11</v>
      </c>
      <c r="M40" s="92">
        <v>4</v>
      </c>
      <c r="N40" s="92">
        <v>15</v>
      </c>
      <c r="O40" s="92">
        <v>2</v>
      </c>
      <c r="P40" s="92">
        <v>0</v>
      </c>
      <c r="Q40" s="92">
        <v>7</v>
      </c>
      <c r="R40" s="92">
        <v>6</v>
      </c>
      <c r="S40" s="92">
        <v>350</v>
      </c>
      <c r="T40" s="92">
        <v>2</v>
      </c>
      <c r="U40" s="92">
        <v>0</v>
      </c>
      <c r="V40" s="106"/>
      <c r="W40" s="93"/>
      <c r="X40" s="93"/>
      <c r="Y40" s="93"/>
      <c r="Z40" s="93"/>
      <c r="AA40" s="93"/>
      <c r="AB40" s="93"/>
      <c r="AC40" s="93"/>
      <c r="AD40" s="93"/>
      <c r="AE40" s="106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106"/>
      <c r="AQ40" s="93"/>
      <c r="AR40" s="93"/>
      <c r="AS40" s="93"/>
      <c r="AT40" s="93"/>
      <c r="AU40" s="93"/>
      <c r="AV40" s="93"/>
      <c r="AW40" s="93"/>
      <c r="AX40" s="93"/>
      <c r="AY40" s="104"/>
      <c r="AZ40" s="93"/>
      <c r="BA40" s="93"/>
      <c r="BB40" s="93"/>
      <c r="BC40" s="93"/>
      <c r="BD40" s="93"/>
      <c r="BE40" s="93"/>
      <c r="BF40" s="93"/>
      <c r="BG40" s="93"/>
      <c r="BH40" s="93"/>
      <c r="BI40" s="93"/>
    </row>
    <row r="41" spans="1:61" ht="12" customHeight="1">
      <c r="A41" s="89" t="s">
        <v>144</v>
      </c>
      <c r="B41" s="98"/>
      <c r="C41" s="92">
        <v>16</v>
      </c>
      <c r="D41" s="92">
        <v>0</v>
      </c>
      <c r="E41" s="92">
        <v>16</v>
      </c>
      <c r="F41" s="92">
        <v>0</v>
      </c>
      <c r="G41" s="92">
        <v>0</v>
      </c>
      <c r="H41" s="92">
        <v>0</v>
      </c>
      <c r="I41" s="92">
        <v>0</v>
      </c>
      <c r="J41" s="92">
        <v>16</v>
      </c>
      <c r="K41" s="98"/>
      <c r="L41" s="92">
        <v>0</v>
      </c>
      <c r="M41" s="92">
        <v>1</v>
      </c>
      <c r="N41" s="92">
        <v>1</v>
      </c>
      <c r="O41" s="92">
        <v>0</v>
      </c>
      <c r="P41" s="92">
        <v>0</v>
      </c>
      <c r="Q41" s="92">
        <v>0</v>
      </c>
      <c r="R41" s="92">
        <v>1</v>
      </c>
      <c r="S41" s="92">
        <v>36</v>
      </c>
      <c r="T41" s="92">
        <v>0</v>
      </c>
      <c r="U41" s="92">
        <v>0</v>
      </c>
      <c r="V41" s="106"/>
      <c r="W41" s="93"/>
      <c r="X41" s="93"/>
      <c r="Y41" s="93"/>
      <c r="Z41" s="93"/>
      <c r="AA41" s="93"/>
      <c r="AB41" s="93"/>
      <c r="AC41" s="93"/>
      <c r="AD41" s="93"/>
      <c r="AE41" s="106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106"/>
      <c r="AQ41" s="93"/>
      <c r="AR41" s="93"/>
      <c r="AS41" s="93"/>
      <c r="AT41" s="93"/>
      <c r="AU41" s="93"/>
      <c r="AV41" s="93"/>
      <c r="AW41" s="93"/>
      <c r="AX41" s="93"/>
      <c r="AY41" s="104"/>
      <c r="AZ41" s="93"/>
      <c r="BA41" s="93"/>
      <c r="BB41" s="93"/>
      <c r="BC41" s="93"/>
      <c r="BD41" s="93"/>
      <c r="BE41" s="93"/>
      <c r="BF41" s="93"/>
      <c r="BG41" s="93"/>
      <c r="BH41" s="93"/>
      <c r="BI41" s="93"/>
    </row>
    <row r="42" spans="1:61" ht="12" customHeight="1">
      <c r="A42" s="89" t="s">
        <v>145</v>
      </c>
      <c r="B42" s="98"/>
      <c r="C42" s="92">
        <v>45</v>
      </c>
      <c r="D42" s="92">
        <v>0</v>
      </c>
      <c r="E42" s="92">
        <v>45</v>
      </c>
      <c r="F42" s="92">
        <v>0</v>
      </c>
      <c r="G42" s="92">
        <v>0</v>
      </c>
      <c r="H42" s="92">
        <v>0</v>
      </c>
      <c r="I42" s="92">
        <v>0</v>
      </c>
      <c r="J42" s="92">
        <v>45</v>
      </c>
      <c r="K42" s="98"/>
      <c r="L42" s="92">
        <v>8</v>
      </c>
      <c r="M42" s="92">
        <v>0</v>
      </c>
      <c r="N42" s="92">
        <v>8</v>
      </c>
      <c r="O42" s="92">
        <v>0</v>
      </c>
      <c r="P42" s="92">
        <v>0</v>
      </c>
      <c r="Q42" s="92">
        <v>0</v>
      </c>
      <c r="R42" s="92">
        <v>8</v>
      </c>
      <c r="S42" s="92">
        <v>124</v>
      </c>
      <c r="T42" s="92">
        <v>1</v>
      </c>
      <c r="U42" s="92">
        <v>0</v>
      </c>
      <c r="V42" s="98"/>
      <c r="W42" s="92">
        <v>21</v>
      </c>
      <c r="X42" s="92">
        <v>0</v>
      </c>
      <c r="Y42" s="92">
        <v>21</v>
      </c>
      <c r="Z42" s="92">
        <v>1</v>
      </c>
      <c r="AA42" s="92">
        <v>0</v>
      </c>
      <c r="AB42" s="92">
        <v>1</v>
      </c>
      <c r="AC42" s="92">
        <v>0</v>
      </c>
      <c r="AD42" s="92">
        <v>20</v>
      </c>
      <c r="AE42" s="98"/>
      <c r="AF42" s="92">
        <v>1</v>
      </c>
      <c r="AG42" s="92">
        <v>1</v>
      </c>
      <c r="AH42" s="92">
        <v>2</v>
      </c>
      <c r="AI42" s="92">
        <v>0</v>
      </c>
      <c r="AJ42" s="92">
        <v>0</v>
      </c>
      <c r="AK42" s="92">
        <v>0</v>
      </c>
      <c r="AL42" s="92">
        <v>2</v>
      </c>
      <c r="AM42" s="92">
        <v>278</v>
      </c>
      <c r="AN42" s="92">
        <v>2</v>
      </c>
      <c r="AO42" s="92">
        <v>0</v>
      </c>
      <c r="AP42" s="98"/>
      <c r="AQ42" s="92">
        <v>75</v>
      </c>
      <c r="AR42" s="92">
        <v>3</v>
      </c>
      <c r="AS42" s="92">
        <v>78</v>
      </c>
      <c r="AT42" s="92">
        <v>2</v>
      </c>
      <c r="AU42" s="92">
        <v>1</v>
      </c>
      <c r="AV42" s="92">
        <v>1</v>
      </c>
      <c r="AW42" s="92">
        <v>0</v>
      </c>
      <c r="AX42" s="92">
        <v>76</v>
      </c>
      <c r="AY42" s="99"/>
      <c r="AZ42" s="92">
        <v>10</v>
      </c>
      <c r="BA42" s="92">
        <v>3</v>
      </c>
      <c r="BB42" s="92">
        <v>13</v>
      </c>
      <c r="BC42" s="92">
        <v>0</v>
      </c>
      <c r="BD42" s="92">
        <v>0</v>
      </c>
      <c r="BE42" s="92">
        <v>3</v>
      </c>
      <c r="BF42" s="92">
        <v>10</v>
      </c>
      <c r="BG42" s="92">
        <v>606</v>
      </c>
      <c r="BH42" s="92">
        <v>1</v>
      </c>
      <c r="BI42" s="92">
        <v>0</v>
      </c>
    </row>
    <row r="43" spans="1:61" ht="12" customHeight="1">
      <c r="A43" s="89" t="s">
        <v>159</v>
      </c>
      <c r="B43" s="98"/>
      <c r="C43" s="92">
        <v>9</v>
      </c>
      <c r="D43" s="92">
        <v>0</v>
      </c>
      <c r="E43" s="92">
        <v>9</v>
      </c>
      <c r="F43" s="92">
        <v>0</v>
      </c>
      <c r="G43" s="92">
        <v>0</v>
      </c>
      <c r="H43" s="92">
        <v>0</v>
      </c>
      <c r="I43" s="92">
        <v>0</v>
      </c>
      <c r="J43" s="92">
        <v>9</v>
      </c>
      <c r="K43" s="98">
        <v>1</v>
      </c>
      <c r="L43" s="92">
        <v>1</v>
      </c>
      <c r="M43" s="92">
        <v>0</v>
      </c>
      <c r="N43" s="92">
        <v>1</v>
      </c>
      <c r="O43" s="92">
        <v>0</v>
      </c>
      <c r="P43" s="92">
        <v>1</v>
      </c>
      <c r="Q43" s="92">
        <v>0</v>
      </c>
      <c r="R43" s="92">
        <v>0</v>
      </c>
      <c r="S43" s="92">
        <v>28</v>
      </c>
      <c r="T43" s="92">
        <v>0</v>
      </c>
      <c r="U43" s="92">
        <v>0</v>
      </c>
      <c r="V43" s="106"/>
      <c r="W43" s="93"/>
      <c r="X43" s="93"/>
      <c r="Y43" s="93"/>
      <c r="Z43" s="93"/>
      <c r="AA43" s="93"/>
      <c r="AB43" s="93"/>
      <c r="AC43" s="93"/>
      <c r="AD43" s="93"/>
      <c r="AE43" s="106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106"/>
      <c r="AQ43" s="93"/>
      <c r="AR43" s="93"/>
      <c r="AS43" s="93"/>
      <c r="AT43" s="93"/>
      <c r="AU43" s="93"/>
      <c r="AV43" s="93"/>
      <c r="AW43" s="93"/>
      <c r="AX43" s="93"/>
      <c r="AY43" s="104"/>
      <c r="AZ43" s="93"/>
      <c r="BA43" s="93"/>
      <c r="BB43" s="93"/>
      <c r="BC43" s="93"/>
      <c r="BD43" s="93"/>
      <c r="BE43" s="93"/>
      <c r="BF43" s="93"/>
      <c r="BG43" s="93"/>
      <c r="BH43" s="93"/>
      <c r="BI43" s="93"/>
    </row>
    <row r="44" spans="1:61" ht="12" customHeight="1">
      <c r="A44" s="89" t="s">
        <v>146</v>
      </c>
      <c r="B44" s="98"/>
      <c r="C44" s="92">
        <v>219</v>
      </c>
      <c r="D44" s="92">
        <v>3</v>
      </c>
      <c r="E44" s="92">
        <v>222</v>
      </c>
      <c r="F44" s="92">
        <v>1</v>
      </c>
      <c r="G44" s="92">
        <v>1</v>
      </c>
      <c r="H44" s="92">
        <v>0</v>
      </c>
      <c r="I44" s="92">
        <v>0</v>
      </c>
      <c r="J44" s="92">
        <v>221</v>
      </c>
      <c r="K44" s="98">
        <v>5</v>
      </c>
      <c r="L44" s="92">
        <v>22</v>
      </c>
      <c r="M44" s="92">
        <v>7</v>
      </c>
      <c r="N44" s="92">
        <v>29</v>
      </c>
      <c r="O44" s="92">
        <v>1</v>
      </c>
      <c r="P44" s="92">
        <v>0</v>
      </c>
      <c r="Q44" s="92">
        <v>3</v>
      </c>
      <c r="R44" s="92">
        <v>25</v>
      </c>
      <c r="S44" s="92">
        <v>429</v>
      </c>
      <c r="T44" s="92">
        <v>1</v>
      </c>
      <c r="U44" s="92">
        <v>0</v>
      </c>
      <c r="V44" s="106"/>
      <c r="W44" s="93"/>
      <c r="X44" s="93"/>
      <c r="Y44" s="93"/>
      <c r="Z44" s="93"/>
      <c r="AA44" s="93"/>
      <c r="AB44" s="93"/>
      <c r="AC44" s="93"/>
      <c r="AD44" s="93"/>
      <c r="AE44" s="106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106"/>
      <c r="AQ44" s="93"/>
      <c r="AR44" s="93"/>
      <c r="AS44" s="93"/>
      <c r="AT44" s="93"/>
      <c r="AU44" s="93"/>
      <c r="AV44" s="93"/>
      <c r="AW44" s="93"/>
      <c r="AX44" s="93"/>
      <c r="AY44" s="104"/>
      <c r="AZ44" s="93"/>
      <c r="BA44" s="93"/>
      <c r="BB44" s="93"/>
      <c r="BC44" s="93"/>
      <c r="BD44" s="93"/>
      <c r="BE44" s="93"/>
      <c r="BF44" s="93"/>
      <c r="BG44" s="93"/>
      <c r="BH44" s="93"/>
      <c r="BI44" s="93"/>
    </row>
    <row r="45" spans="1:61" ht="12" customHeight="1">
      <c r="A45" s="89" t="s">
        <v>147</v>
      </c>
      <c r="B45" s="98"/>
      <c r="C45" s="92">
        <v>38</v>
      </c>
      <c r="D45" s="92">
        <v>0</v>
      </c>
      <c r="E45" s="92">
        <v>38</v>
      </c>
      <c r="F45" s="92">
        <v>1</v>
      </c>
      <c r="G45" s="92">
        <v>1</v>
      </c>
      <c r="H45" s="92">
        <v>0</v>
      </c>
      <c r="I45" s="92">
        <v>0</v>
      </c>
      <c r="J45" s="92">
        <v>37</v>
      </c>
      <c r="K45" s="98"/>
      <c r="L45" s="92">
        <v>0</v>
      </c>
      <c r="M45" s="92">
        <v>0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92">
        <v>106</v>
      </c>
      <c r="T45" s="92">
        <v>0</v>
      </c>
      <c r="U45" s="92">
        <v>0</v>
      </c>
      <c r="V45" s="106"/>
      <c r="W45" s="93"/>
      <c r="X45" s="93"/>
      <c r="Y45" s="93"/>
      <c r="Z45" s="93"/>
      <c r="AA45" s="93"/>
      <c r="AB45" s="93"/>
      <c r="AC45" s="93"/>
      <c r="AD45" s="93"/>
      <c r="AE45" s="106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106"/>
      <c r="AQ45" s="93"/>
      <c r="AR45" s="93"/>
      <c r="AS45" s="93"/>
      <c r="AT45" s="93"/>
      <c r="AU45" s="93"/>
      <c r="AV45" s="93"/>
      <c r="AW45" s="93"/>
      <c r="AX45" s="93"/>
      <c r="AY45" s="104"/>
      <c r="AZ45" s="93"/>
      <c r="BA45" s="93"/>
      <c r="BB45" s="93"/>
      <c r="BC45" s="93"/>
      <c r="BD45" s="93"/>
      <c r="BE45" s="93"/>
      <c r="BF45" s="93"/>
      <c r="BG45" s="93"/>
      <c r="BH45" s="93"/>
      <c r="BI45" s="93"/>
    </row>
    <row r="46" spans="1:61" ht="12" customHeight="1">
      <c r="A46" s="89" t="s">
        <v>160</v>
      </c>
      <c r="B46" s="98"/>
      <c r="C46" s="92">
        <v>181</v>
      </c>
      <c r="D46" s="92">
        <v>5</v>
      </c>
      <c r="E46" s="92">
        <v>186</v>
      </c>
      <c r="F46" s="92">
        <v>1</v>
      </c>
      <c r="G46" s="92">
        <v>1</v>
      </c>
      <c r="H46" s="92">
        <v>0</v>
      </c>
      <c r="I46" s="92">
        <v>0</v>
      </c>
      <c r="J46" s="92">
        <v>185</v>
      </c>
      <c r="K46" s="98"/>
      <c r="L46" s="92">
        <v>9</v>
      </c>
      <c r="M46" s="92">
        <v>8</v>
      </c>
      <c r="N46" s="92">
        <v>17</v>
      </c>
      <c r="O46" s="92">
        <v>1</v>
      </c>
      <c r="P46" s="92">
        <v>0</v>
      </c>
      <c r="Q46" s="92">
        <v>5</v>
      </c>
      <c r="R46" s="92">
        <v>11</v>
      </c>
      <c r="S46" s="92">
        <v>407</v>
      </c>
      <c r="T46" s="92">
        <v>3</v>
      </c>
      <c r="U46" s="92">
        <v>0</v>
      </c>
      <c r="V46" s="106"/>
      <c r="W46" s="93"/>
      <c r="X46" s="93"/>
      <c r="Y46" s="93"/>
      <c r="Z46" s="93"/>
      <c r="AA46" s="93"/>
      <c r="AB46" s="93"/>
      <c r="AC46" s="93"/>
      <c r="AD46" s="93"/>
      <c r="AE46" s="106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106"/>
      <c r="AQ46" s="93"/>
      <c r="AR46" s="93"/>
      <c r="AS46" s="93"/>
      <c r="AT46" s="93"/>
      <c r="AU46" s="93"/>
      <c r="AV46" s="93"/>
      <c r="AW46" s="93"/>
      <c r="AX46" s="93"/>
      <c r="AY46" s="104"/>
      <c r="AZ46" s="93"/>
      <c r="BA46" s="93"/>
      <c r="BB46" s="93"/>
      <c r="BC46" s="93"/>
      <c r="BD46" s="93"/>
      <c r="BE46" s="93"/>
      <c r="BF46" s="93"/>
      <c r="BG46" s="93"/>
      <c r="BH46" s="93"/>
      <c r="BI46" s="93"/>
    </row>
    <row r="47" spans="1:61" ht="12" customHeight="1">
      <c r="A47" s="89" t="s">
        <v>148</v>
      </c>
      <c r="B47" s="98"/>
      <c r="C47" s="92">
        <v>18</v>
      </c>
      <c r="D47" s="92">
        <v>0</v>
      </c>
      <c r="E47" s="92">
        <v>18</v>
      </c>
      <c r="F47" s="92">
        <v>1</v>
      </c>
      <c r="G47" s="92">
        <v>1</v>
      </c>
      <c r="H47" s="92">
        <v>0</v>
      </c>
      <c r="I47" s="92">
        <v>0</v>
      </c>
      <c r="J47" s="92">
        <v>17</v>
      </c>
      <c r="K47" s="98"/>
      <c r="L47" s="92">
        <v>0</v>
      </c>
      <c r="M47" s="92">
        <v>2</v>
      </c>
      <c r="N47" s="92">
        <v>2</v>
      </c>
      <c r="O47" s="92">
        <v>0</v>
      </c>
      <c r="P47" s="92">
        <v>0</v>
      </c>
      <c r="Q47" s="92">
        <v>0</v>
      </c>
      <c r="R47" s="92">
        <v>2</v>
      </c>
      <c r="S47" s="92">
        <v>41</v>
      </c>
      <c r="T47" s="92">
        <v>0</v>
      </c>
      <c r="U47" s="92">
        <v>0</v>
      </c>
      <c r="V47" s="106"/>
      <c r="W47" s="93"/>
      <c r="X47" s="93"/>
      <c r="Y47" s="93"/>
      <c r="Z47" s="93"/>
      <c r="AA47" s="93"/>
      <c r="AB47" s="93"/>
      <c r="AC47" s="93"/>
      <c r="AD47" s="93"/>
      <c r="AE47" s="106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106"/>
      <c r="AQ47" s="93"/>
      <c r="AR47" s="93"/>
      <c r="AS47" s="93"/>
      <c r="AT47" s="93"/>
      <c r="AU47" s="93"/>
      <c r="AV47" s="93"/>
      <c r="AW47" s="93"/>
      <c r="AX47" s="93"/>
      <c r="AY47" s="104"/>
      <c r="AZ47" s="93"/>
      <c r="BA47" s="93"/>
      <c r="BB47" s="93"/>
      <c r="BC47" s="93"/>
      <c r="BD47" s="93"/>
      <c r="BE47" s="93"/>
      <c r="BF47" s="93"/>
      <c r="BG47" s="93"/>
      <c r="BH47" s="93"/>
      <c r="BI47" s="93"/>
    </row>
  </sheetData>
  <mergeCells count="12">
    <mergeCell ref="AP1:BI1"/>
    <mergeCell ref="BH2:BI2"/>
    <mergeCell ref="AN2:AO2"/>
    <mergeCell ref="AY2:BF2"/>
    <mergeCell ref="AP2:AX2"/>
    <mergeCell ref="V2:AD2"/>
    <mergeCell ref="T2:U2"/>
    <mergeCell ref="B1:U1"/>
    <mergeCell ref="V1:AO1"/>
    <mergeCell ref="AE2:AL2"/>
    <mergeCell ref="B2:J2"/>
    <mergeCell ref="K2:R2"/>
  </mergeCells>
  <conditionalFormatting sqref="C5:J47 L5:U47 W5:AD47 AF5:AO47 AQ5:AX47 AZ5:BI47 AP6:AP47">
    <cfRule type="cellIs" priority="1" dxfId="0" operator="lessThan" stopIfTrue="1">
      <formula>0</formula>
    </cfRule>
  </conditionalFormatting>
  <printOptions horizontalCentered="1" verticalCentered="1"/>
  <pageMargins left="0.25" right="0.25" top="0.75" bottom="0.75" header="0.5" footer="0.25"/>
  <pageSetup horizontalDpi="600" verticalDpi="600" orientation="landscape" scale="80" r:id="rId2"/>
  <headerFooter alignWithMargins="0">
    <oddHeader>&amp;C&amp;"Univers,Regular"&amp;9Licensing of Facilities for Children Monthly Statistical Report
June 2006 (Version 2)</oddHeader>
    <oddFooter>&amp;L&amp;"Univers,Regular"&amp;8a/ b/ c/ Footnotes on Statewide Report
d/ Shaded cells are counties that do not license child care homes.
CDSS, Data Systems and Survey Design Bureau&amp;C&amp;"Univers,Regular"&amp;8Page &amp;P of &amp;N&amp;R&amp;"Univers,Regular"&amp;8Released:  January 29, 2007</oddFooter>
  </headerFooter>
  <colBreaks count="2" manualBreakCount="2">
    <brk id="21" max="47" man="1"/>
    <brk id="41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Linda Mesman-Poirot</Manager>
  <Company>CDSS Data Systems and Survey Design Bureau (DSSDB)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LIC 181 - Licensing of Facilities for Children Monthly Statistical Report, Jun06</dc:title>
  <dc:subject>This monthly report provides data on licensing of facilities for children, including foster family homes, and large and small family day care homes.</dc:subject>
  <dc:creator>Gigi Sabile</dc:creator>
  <cp:keywords/>
  <dc:description/>
  <cp:lastModifiedBy>CDSS</cp:lastModifiedBy>
  <cp:lastPrinted>2007-01-26T23:58:50Z</cp:lastPrinted>
  <dcterms:created xsi:type="dcterms:W3CDTF">2007-01-26T22:46:39Z</dcterms:created>
  <dcterms:modified xsi:type="dcterms:W3CDTF">2007-01-27T00:37:49Z</dcterms:modified>
  <cp:category>Research and Data Reports (RADR) website, Community Care Licensing Data Tables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LIC181 Jun06 V2 re-release files</vt:lpwstr>
  </property>
  <property fmtid="{D5CDD505-2E9C-101B-9397-08002B2CF9AE}" pid="3" name="_AuthorEmail">
    <vt:lpwstr>Evangeline.Sabile@dss.ca.gov</vt:lpwstr>
  </property>
  <property fmtid="{D5CDD505-2E9C-101B-9397-08002B2CF9AE}" pid="4" name="_AuthorEmailDisplayName">
    <vt:lpwstr>Sabile, Evangeline@DSS</vt:lpwstr>
  </property>
  <property fmtid="{D5CDD505-2E9C-101B-9397-08002B2CF9AE}" pid="5" name="_ReviewingToolsShownOnce">
    <vt:lpwstr/>
  </property>
</Properties>
</file>