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updateLinks="never"/>
  <mc:AlternateContent xmlns:mc="http://schemas.openxmlformats.org/markup-compatibility/2006">
    <mc:Choice Requires="x15">
      <x15ac:absPath xmlns:x15ac="http://schemas.microsoft.com/office/spreadsheetml/2010/11/ac" url="C:\Users\ctai\Desktop\Post\"/>
    </mc:Choice>
  </mc:AlternateContent>
  <bookViews>
    <workbookView xWindow="-110" yWindow="-110" windowWidth="19420" windowHeight="10420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OFFSET(#REF!,0,0,COUNTIF(#REF!,"&lt;&gt;N/A"),1)</definedName>
    <definedName name="_xlnm.Print_Area" localSheetId="1">DataDictionary!$A$2:$D$21</definedName>
    <definedName name="_xlnm.Print_Area" localSheetId="0">'Release Summary'!$A$1:$C$8</definedName>
    <definedName name="Title">Data_External!$A$5</definedName>
    <definedName name="TitleRegion1.a2.d21.2" localSheetId="0">[2]!DataDictionary[[#Headers],[
Cell]]</definedName>
    <definedName name="TitleRegion1.a2.d21.2">DataDictionary[[#Headers],[
Cell]]</definedName>
    <definedName name="TitleRegion1.a2.d26.4">[3]!DataDictionary[[#Headers],[
Cell]]</definedName>
    <definedName name="TitleRegion1.a2.d27.2">[4]!DataDictionary[[#Headers],[
Cell]]</definedName>
    <definedName name="TitleRegion1.a2.d32.2">[5]!DataDictionary[[#Headers],[Cell]]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'[6]ACL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'[6]ACL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'[6]ACL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'[6]ACL VALIDATIONS 07-15'!#REF!</definedName>
    <definedName name="Z_F94D19A1_B6D3_11D2_9134_00104BD18A22_.wvu.Cols" hidden="1">'[1]ACL VALIDATIONS 07-15'!#REF!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<sst xmlns="http://schemas.openxmlformats.org/spreadsheetml/2006/main" count="394" uniqueCount="106">
  <si>
    <t>Independent Adoption Program and Adoption Set-Asides 
Quarterly Statistical Report and Delegated Counties Only 
(AD 56D)</t>
  </si>
  <si>
    <t>Part A.  Independent Adoption Activity</t>
  </si>
  <si>
    <t>Part B.  Set-Asides (CDSS Only)</t>
  </si>
  <si>
    <t>Total Cases</t>
  </si>
  <si>
    <t>1. Investigations in process, end of last qtr</t>
  </si>
  <si>
    <t>1a. 
Item 6 (Cell 11) from last qtr</t>
  </si>
  <si>
    <t>1b. Adjust to Item 1a</t>
  </si>
  <si>
    <t>2. 
New petitions during qtr</t>
  </si>
  <si>
    <t>3.
Cases added</t>
  </si>
  <si>
    <t>4.
Investigations
completed during qtr</t>
  </si>
  <si>
    <t xml:space="preserve">4a. Approval </t>
  </si>
  <si>
    <t xml:space="preserve">4b. Dismissal </t>
  </si>
  <si>
    <t xml:space="preserve">4c. Denial </t>
  </si>
  <si>
    <t>5. 
Other cases closed</t>
  </si>
  <si>
    <t>6. Investigations in process, end of current qtr</t>
  </si>
  <si>
    <t>7.
Investigations in process, end of last qtr</t>
  </si>
  <si>
    <t>7a. 
Item 10 from last qtr</t>
  </si>
  <si>
    <t>7b. Adjust to Item 7a</t>
  </si>
  <si>
    <t>8. 
New petitions during qtr</t>
  </si>
  <si>
    <t>9.
Investigations completed during qtr</t>
  </si>
  <si>
    <t>9a.  
Set Aside Recommended</t>
  </si>
  <si>
    <t>9b. 
Set-Aside Not recommended</t>
  </si>
  <si>
    <t>10. Investigations in process, end of current qtr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</si>
  <si>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</si>
  <si>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</si>
  <si>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</si>
  <si>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</si>
  <si>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</si>
  <si>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</si>
  <si>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</si>
  <si>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</si>
  <si>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</si>
  <si>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</si>
  <si>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</si>
  <si>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</si>
  <si>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Independent Adoption Activity</t>
  </si>
  <si>
    <t>1. Investigations in process at the end of last quarter</t>
  </si>
  <si>
    <t>1a. Item 6 from last quarter</t>
  </si>
  <si>
    <t>1b. Adjustment to Item 1a</t>
  </si>
  <si>
    <t>2. New petitions received during the quarter</t>
  </si>
  <si>
    <t>3. Other cases (i.e. reopened cases, transfers in) added during the quarter</t>
  </si>
  <si>
    <t xml:space="preserve">4. Investigations completed during the quarter. </t>
  </si>
  <si>
    <t>4a. Investigations completed during the quarter. Approval Recommended</t>
  </si>
  <si>
    <t>4b. Investigations completed during the quarter. Dismissal Recommended</t>
  </si>
  <si>
    <t>4a. Investigations completed during the quarter. Denial Recommended</t>
  </si>
  <si>
    <t>5. Other cases closed (i.e. closures of reopened cases, transfers out) during the quarter</t>
  </si>
  <si>
    <t>6. Investigations in process at the end of the quarter</t>
  </si>
  <si>
    <t>B.  Set-Asides (CDSS Only)</t>
  </si>
  <si>
    <t>7. Investigations in process at the end of last quarter</t>
  </si>
  <si>
    <t>7a. Item 10 from last quarter</t>
  </si>
  <si>
    <t>7b. Adjustment to Item 7a</t>
  </si>
  <si>
    <t>8. New petitions received during the quarter</t>
  </si>
  <si>
    <t>9. Investigations completed during the quarter</t>
  </si>
  <si>
    <t>9a. Investigations completed during the quarter. Set Aside Recommended</t>
  </si>
  <si>
    <t>9b. Investigations completed during the quarter. Set-Aside Not recommended</t>
  </si>
  <si>
    <t>10. Investigations in process at end of the quarter</t>
  </si>
  <si>
    <t>Statewide</t>
  </si>
  <si>
    <t>00</t>
  </si>
  <si>
    <t>2020-21</t>
  </si>
  <si>
    <t>Jul-Sep 2020</t>
  </si>
  <si>
    <t>*</t>
  </si>
  <si>
    <t>Alameda County</t>
  </si>
  <si>
    <t>01</t>
  </si>
  <si>
    <t>Los Angeles County</t>
  </si>
  <si>
    <t>19</t>
  </si>
  <si>
    <t>San Diego County</t>
  </si>
  <si>
    <t>37</t>
  </si>
  <si>
    <t>CDSS Oakland</t>
  </si>
  <si>
    <t>CDSS Chico</t>
  </si>
  <si>
    <t>CDSS Monterey Park</t>
  </si>
  <si>
    <t>CDSS Sacramento</t>
  </si>
  <si>
    <t>CDSS Fresno</t>
  </si>
  <si>
    <t>CDSS Arcata</t>
  </si>
  <si>
    <t>Oct-Dec 2020</t>
  </si>
  <si>
    <t>Jan-Mar 2021</t>
  </si>
  <si>
    <t>Apr-Jun 2021</t>
  </si>
  <si>
    <t>Independent Adoption Program and Adoption Set-Asides Quarterly Statistical Report 
and Delegated Counties Only (AD 56D)</t>
  </si>
  <si>
    <t>REPORT QUARTER</t>
  </si>
  <si>
    <t>RELEASE DATE</t>
  </si>
  <si>
    <t>COMMENTS  a/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</si>
  <si>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</si>
  <si>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</si>
  <si>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</si>
  <si>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</si>
  <si>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</si>
  <si>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</si>
  <si>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</si>
  <si>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</si>
  <si>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</si>
  <si>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</si>
  <si>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</si>
  <si>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</si>
  <si>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</si>
  <si>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</si>
  <si>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</si>
  <si>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</si>
  <si>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</si>
  <si>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</si>
  <si>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</si>
  <si>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Accessible data table begins in Cell A5. Item descriptions are contained within input messages in Row 5.</t>
  </si>
  <si>
    <t>July-September 2020</t>
  </si>
  <si>
    <t>October-December 2020</t>
  </si>
  <si>
    <t>January-March 2021</t>
  </si>
  <si>
    <t>April-June 2021</t>
  </si>
  <si>
    <t>Fiscal Year 2020-21 Release Summary</t>
  </si>
  <si>
    <t>Not reporting:  San Diego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</si>
</sst>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color theme="1" tint="4.9989318521683403E-2"/>
      <name val="Arial"/>
      <family val="2"/>
    </font>
    <font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76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4" xfId="3" applyFont="1" applyBorder="1" applyAlignment="1">
      <alignment horizontal="center" vertical="top" wrapText="1"/>
    </xf>
    <xf numFmtId="0" fontId="8" fillId="0" borderId="0" xfId="2" applyFont="1"/>
    <xf numFmtId="0" fontId="6" fillId="2" borderId="4" xfId="3" applyFont="1" applyFill="1" applyBorder="1" applyProtection="1">
      <protection hidden="1"/>
    </xf>
    <xf numFmtId="1" fontId="9" fillId="2" borderId="4" xfId="3" applyNumberFormat="1" applyFont="1" applyFill="1" applyBorder="1" applyProtection="1">
      <protection hidden="1"/>
    </xf>
    <xf numFmtId="49" fontId="9" fillId="2" borderId="4" xfId="3" applyNumberFormat="1" applyFont="1" applyFill="1" applyBorder="1" applyProtection="1">
      <protection hidden="1"/>
    </xf>
    <xf numFmtId="0" fontId="9" fillId="2" borderId="4" xfId="3" applyFont="1" applyFill="1" applyBorder="1" applyProtection="1">
      <protection hidden="1"/>
    </xf>
    <xf numFmtId="0" fontId="9" fillId="2" borderId="4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8" fillId="2" borderId="8" xfId="0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0" fontId="8" fillId="2" borderId="9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12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49" fontId="12" fillId="2" borderId="0" xfId="0" applyNumberFormat="1" applyFont="1" applyFill="1" applyAlignment="1" applyProtection="1">
      <alignment horizontal="center"/>
      <protection locked="0" hidden="1"/>
    </xf>
    <xf numFmtId="49" fontId="12" fillId="2" borderId="0" xfId="0" applyNumberFormat="1" applyFont="1" applyFill="1" applyProtection="1">
      <protection locked="0" hidden="1"/>
    </xf>
    <xf numFmtId="0" fontId="13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166" fontId="15" fillId="0" borderId="0" xfId="0" applyNumberFormat="1" applyFont="1" applyAlignment="1">
      <alignment vertical="top"/>
    </xf>
    <xf numFmtId="17" fontId="7" fillId="2" borderId="8" xfId="0" quotePrefix="1" applyNumberFormat="1" applyFont="1" applyFill="1" applyBorder="1" applyAlignment="1">
      <alignment horizontal="center" vertical="center"/>
    </xf>
    <xf numFmtId="167" fontId="16" fillId="2" borderId="9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0" xfId="0" quotePrefix="1" applyFont="1" applyAlignment="1">
      <alignment horizontal="left" vertical="center"/>
    </xf>
    <xf numFmtId="17" fontId="7" fillId="2" borderId="10" xfId="0" quotePrefix="1" applyNumberFormat="1" applyFont="1" applyFill="1" applyBorder="1" applyAlignment="1">
      <alignment horizontal="center" vertical="center"/>
    </xf>
    <xf numFmtId="167" fontId="16" fillId="2" borderId="4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center"/>
    </xf>
    <xf numFmtId="17" fontId="7" fillId="2" borderId="3" xfId="0" quotePrefix="1" applyNumberFormat="1" applyFont="1" applyFill="1" applyBorder="1" applyAlignment="1">
      <alignment horizontal="center" vertical="center"/>
    </xf>
    <xf numFmtId="167" fontId="16" fillId="2" borderId="12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7" fillId="0" borderId="0" xfId="0" applyFont="1"/>
    <xf numFmtId="164" fontId="9" fillId="2" borderId="10" xfId="3" applyNumberFormat="1" applyFont="1" applyFill="1" applyBorder="1" applyProtection="1">
      <protection hidden="1"/>
    </xf>
    <xf numFmtId="0" fontId="9" fillId="2" borderId="11" xfId="3" applyFont="1" applyFill="1" applyBorder="1" applyAlignment="1" applyProtection="1">
      <alignment horizontal="center"/>
      <protection locked="0" hidden="1"/>
    </xf>
    <xf numFmtId="164" fontId="7" fillId="2" borderId="8" xfId="3" applyNumberFormat="1" applyFont="1" applyFill="1" applyBorder="1"/>
    <xf numFmtId="0" fontId="7" fillId="2" borderId="9" xfId="3" applyFont="1" applyFill="1" applyBorder="1"/>
    <xf numFmtId="165" fontId="7" fillId="2" borderId="9" xfId="3" applyNumberFormat="1" applyFont="1" applyFill="1" applyBorder="1"/>
    <xf numFmtId="49" fontId="7" fillId="2" borderId="9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1" fontId="7" fillId="2" borderId="6" xfId="3" applyNumberFormat="1" applyFont="1" applyFill="1" applyBorder="1" applyAlignment="1">
      <alignment horizontal="center"/>
    </xf>
    <xf numFmtId="164" fontId="9" fillId="2" borderId="3" xfId="3" applyNumberFormat="1" applyFont="1" applyFill="1" applyBorder="1" applyProtection="1">
      <protection hidden="1"/>
    </xf>
    <xf numFmtId="0" fontId="6" fillId="2" borderId="12" xfId="3" applyFont="1" applyFill="1" applyBorder="1" applyProtection="1">
      <protection hidden="1"/>
    </xf>
    <xf numFmtId="1" fontId="9" fillId="2" borderId="12" xfId="3" applyNumberFormat="1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7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 applyProtection="1">
      <alignment horizontal="left" vertical="center" wrapText="1"/>
      <protection locked="0"/>
    </xf>
    <xf numFmtId="0" fontId="16" fillId="2" borderId="20" xfId="0" applyFont="1" applyFill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</cellXfs>
  <cellStyles count="5">
    <cellStyle name="Normal" xfId="0" builtinId="0"/>
    <cellStyle name="Normal 79 3" xfId="1"/>
    <cellStyle name="Normal 80" xfId="2"/>
    <cellStyle name="Normal 81" xfId="3"/>
    <cellStyle name="Normal 83" xfId="4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RADD\RDI\_DA\_Reports\Adoptions\AD56D\04_Programs\Workbooks\AD56D%20Workbook%20FY%202020-21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S\Employee%20Folders\ChrisTai\2020%20Workbooks\DFA256%20Workbook%20FY20-21%20(CT)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ReviewIssues"/>
      <sheetName val="FileNames"/>
      <sheetName val="HOME"/>
      <sheetName val="ForProcessing"/>
      <sheetName val="WORKBOOK SUMMARY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DATA REVIEW STATUS"/>
      <sheetName val="DATA REVIEW"/>
      <sheetName val="COUNTY SIZE"/>
      <sheetName val="Release Summary"/>
      <sheetName val="Data_Internal"/>
      <sheetName val="DataDictionary"/>
      <sheetName val="Masked1-10"/>
      <sheetName val="FindMinValues"/>
      <sheetName val="De-Identified"/>
      <sheetName val="Data_External"/>
      <sheetName val="RELEASE BACKSHEET"/>
      <sheetName val="AD56D Workbook FY 2020-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ProcessedFiles"/>
      <sheetName val="WORKBOOK SUMMARY"/>
      <sheetName val="COUNTY SIZE"/>
      <sheetName val="DATA REVIEW STATUS"/>
      <sheetName val="DATA REVIEW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Release Summary"/>
      <sheetName val="DataDictionary"/>
      <sheetName val="Data_Internal"/>
      <sheetName val="Masked1-10"/>
      <sheetName val="FindMinValues"/>
      <sheetName val="De-Identified"/>
      <sheetName val="Data_External"/>
      <sheetName val="RELEASE BACKSHEET"/>
      <sheetName val="DFA256 Workbook FY20-21 (C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id="2" name="ReleaseSummary" displayName="ReleaseSummary" ref="A4:C8" totalsRowShown="0" headerRowDxfId="48" dataDxfId="46" headerRowBorderDxfId="47" tableBorderDxfId="45" totalsRowBorderDxfId="44">
  <tableColumns count="3">
    <tableColumn id="1" name="REPORT QUARTER" dataDxfId="43"/>
    <tableColumn id="2" name="RELEASE DATE" dataDxfId="42"/>
    <tableColumn id="3" name="COMMENTS  a/" dataDxfId="4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id="1" name="DataDictionary" displayName="DataDictionary" ref="A2:D21" totalsRowShown="0" headerRowDxfId="40" dataDxfId="38" headerRowBorderDxfId="39" tableBorderDxfId="37" totalsRowBorderDxfId="36">
  <autoFilter ref="A2:D21"/>
  <tableColumns count="4">
    <tableColumn id="1" name="_x000a_Cell" dataDxfId="35"/>
    <tableColumn id="2" name="Part" dataDxfId="34"/>
    <tableColumn id="3" name="Item " dataDxfId="33"/>
    <tableColumn id="4" name="Column" dataDxfId="3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id="3" name="DataTable" displayName="DataTable" ref="A5:Z45" totalsRowShown="0" headerRowDxfId="30" dataDxfId="28" headerRowBorderDxfId="29" tableBorderDxfId="27" totalsRowBorderDxfId="26" headerRowCellStyle="Normal 81" dataCellStyle="Normal 81">
  <autoFilter ref="A5:Z45"/>
  <tableColumns count="26">
    <tableColumn id="1" name="Date" dataDxfId="25" dataCellStyle="Normal 81"/>
    <tableColumn id="2" name="County Name" dataDxfId="24" dataCellStyle="Normal 81"/>
    <tableColumn id="3" name=" " dataDxfId="23" dataCellStyle="Normal 81"/>
    <tableColumn id="4" name="County Code" dataDxfId="22" dataCellStyle="Normal 81"/>
    <tableColumn id="5" name="SFY" dataDxfId="21" dataCellStyle="Normal 81"/>
    <tableColumn id="6" name="FFY" dataDxfId="20" dataCellStyle="Normal 81"/>
    <tableColumn id="7" name="Report Quarter" dataDxfId="19" dataCellStyle="Normal 81"/>
    <tableColumn id="8" name="1" dataDxfId="18" dataCellStyle="Normal 81"/>
    <tableColumn id="9" name="2" dataDxfId="17" dataCellStyle="Normal 81"/>
    <tableColumn id="10" name="3" dataDxfId="16" dataCellStyle="Normal 81"/>
    <tableColumn id="11" name="4" dataDxfId="15" dataCellStyle="Normal 81"/>
    <tableColumn id="12" name="5" dataDxfId="14" dataCellStyle="Normal 81"/>
    <tableColumn id="13" name="6" dataDxfId="13" dataCellStyle="Normal 81"/>
    <tableColumn id="14" name="7" dataDxfId="12" dataCellStyle="Normal 81"/>
    <tableColumn id="15" name="8" dataDxfId="11" dataCellStyle="Normal 81"/>
    <tableColumn id="16" name="9" dataDxfId="10" dataCellStyle="Normal 81"/>
    <tableColumn id="17" name="10" dataDxfId="9" dataCellStyle="Normal 81"/>
    <tableColumn id="18" name="11" dataDxfId="8" dataCellStyle="Normal 81"/>
    <tableColumn id="19" name="12" dataDxfId="7" dataCellStyle="Normal 81"/>
    <tableColumn id="20" name="13" dataDxfId="6" dataCellStyle="Normal 81"/>
    <tableColumn id="21" name="14" dataDxfId="5" dataCellStyle="Normal 81"/>
    <tableColumn id="22" name="15" dataDxfId="4" dataCellStyle="Normal 81"/>
    <tableColumn id="23" name="16" dataDxfId="3" dataCellStyle="Normal 81"/>
    <tableColumn id="24" name="17" dataDxfId="2" dataCellStyle="Normal 81"/>
    <tableColumn id="25" name="18" dataDxfId="1" dataCellStyle="Normal 81"/>
    <tableColumn id="26" name="19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AD56D FY 2020-21 Data updated through July-September 2019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4.5"/>
  <cols>
    <col min="1" max="1" width="29.26953125" style="44" bestFit="1" customWidth="1"/>
    <col min="2" max="2" width="23.7265625" bestFit="1" customWidth="1"/>
    <col min="3" max="3" width="67.54296875" customWidth="1"/>
    <col min="4" max="4" width="3.453125" style="32" customWidth="1"/>
    <col min="5" max="5" width="6.81640625" bestFit="1" customWidth="1"/>
    <col min="6" max="6" width="32" hidden="1" customWidth="1"/>
    <col min="10" max="11" width="8.7265625" style="32"/>
  </cols>
  <sheetData>
    <row r="1" spans="1:9" s="31" customFormat="1">
      <c r="A1" s="29"/>
      <c r="B1" s="30"/>
      <c r="C1" s="30"/>
      <c r="E1"/>
      <c r="F1"/>
      <c r="G1"/>
      <c r="H1"/>
      <c r="I1"/>
    </row>
    <row r="2" spans="1:9" ht="39.75" customHeight="1">
      <c r="A2" s="64" t="s">
        <v>76</v>
      </c>
      <c r="B2" s="64"/>
      <c r="C2" s="65"/>
    </row>
    <row r="3" spans="1:9" ht="18" customHeight="1" thickBot="1">
      <c r="A3" s="66" t="s">
        <v>104</v>
      </c>
      <c r="B3" s="66"/>
      <c r="C3" s="67"/>
    </row>
    <row r="4" spans="1:9" ht="16.5" thickTop="1" thickBot="1">
      <c r="A4" s="33" t="s">
        <v>77</v>
      </c>
      <c r="B4" s="34" t="s">
        <v>78</v>
      </c>
      <c r="C4" s="61" t="s">
        <v>79</v>
      </c>
      <c r="D4" s="35"/>
    </row>
    <row r="5" spans="1:9" ht="16" thickTop="1">
      <c r="A5" s="36" t="s">
        <v>100</v>
      </c>
      <c r="B5" s="37">
        <v>44568</v>
      </c>
      <c r="C5" s="62" t="s">
        <v>105</v>
      </c>
      <c r="D5" s="38"/>
    </row>
    <row r="6" spans="1:9" ht="15.5">
      <c r="A6" s="39" t="s">
        <v>101</v>
      </c>
      <c r="B6" s="40">
        <v>44568</v>
      </c>
      <c r="C6" s="63" t="s">
        <v>80</v>
      </c>
      <c r="D6" s="41"/>
    </row>
    <row r="7" spans="1:9" ht="15.5">
      <c r="A7" s="39" t="s">
        <v>102</v>
      </c>
      <c r="B7" s="40">
        <v>44568</v>
      </c>
      <c r="C7" s="63" t="s">
        <v>80</v>
      </c>
      <c r="D7" s="41"/>
    </row>
    <row r="8" spans="1:9" ht="15.5">
      <c r="A8" s="42" t="s">
        <v>103</v>
      </c>
      <c r="B8" s="43">
        <v>44568</v>
      </c>
      <c r="C8" s="63" t="s">
        <v>80</v>
      </c>
      <c r="D8" s="41"/>
    </row>
    <row r="9" spans="1:9">
      <c r="D9" s="41"/>
    </row>
    <row r="10" spans="1:9">
      <c r="D10" s="41"/>
    </row>
    <row r="11" spans="1:9">
      <c r="D11" s="41"/>
    </row>
    <row r="12" spans="1:9" ht="16.5">
      <c r="C12" s="45"/>
      <c r="D12" s="41"/>
    </row>
    <row r="13" spans="1:9">
      <c r="D13" s="41"/>
    </row>
    <row r="14" spans="1:9">
      <c r="D14" s="41"/>
    </row>
    <row r="15" spans="1:9">
      <c r="D15" s="41"/>
    </row>
    <row r="16" spans="1:9">
      <c r="D16" s="41"/>
    </row>
  </sheetData>
  <mergeCells count="2">
    <mergeCell ref="A2:C2"/>
    <mergeCell ref="A3:C3"/>
  </mergeCells>
  <conditionalFormatting sqref="B5:C8">
    <cfRule type="expression" dxfId="49" priority="1">
      <formula>$B5=""</formula>
    </cfRule>
  </conditionalFormatting>
  <printOptions horizontalCentered="1" verticalCentered="1"/>
  <pageMargins left="0.25" right="0.25" top="0.5" bottom="0.5" header="0.25" footer="0.25"/>
  <pageSetup scale="105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1"/>
  <sheetViews>
    <sheetView showGridLines="0" zoomScale="85" zoomScaleNormal="85" workbookViewId="0"/>
  </sheetViews>
  <sheetFormatPr defaultColWidth="9.1796875" defaultRowHeight="15.5"/>
  <cols>
    <col min="1" max="1" width="10.7265625" style="20" customWidth="1"/>
    <col min="2" max="2" width="49.26953125" style="20" bestFit="1" customWidth="1"/>
    <col min="3" max="3" width="44.26953125" style="28" customWidth="1"/>
    <col min="4" max="4" width="10.7265625" style="20" bestFit="1" customWidth="1"/>
    <col min="5" max="16384" width="9.1796875" style="20"/>
  </cols>
  <sheetData>
    <row r="1" spans="1:4" s="14" customFormat="1">
      <c r="A1" s="14" t="s">
        <v>30</v>
      </c>
      <c r="C1" s="15"/>
    </row>
    <row r="2" spans="1:4">
      <c r="A2" s="16" t="s">
        <v>31</v>
      </c>
      <c r="B2" s="17" t="s">
        <v>32</v>
      </c>
      <c r="C2" s="18" t="s">
        <v>33</v>
      </c>
      <c r="D2" s="19" t="s">
        <v>34</v>
      </c>
    </row>
    <row r="3" spans="1:4" ht="31">
      <c r="A3" s="21">
        <v>1</v>
      </c>
      <c r="B3" s="22" t="s">
        <v>35</v>
      </c>
      <c r="C3" s="22" t="s">
        <v>36</v>
      </c>
      <c r="D3" s="23"/>
    </row>
    <row r="4" spans="1:4">
      <c r="A4" s="21">
        <v>2</v>
      </c>
      <c r="B4" s="22" t="s">
        <v>35</v>
      </c>
      <c r="C4" s="22" t="s">
        <v>37</v>
      </c>
      <c r="D4" s="23"/>
    </row>
    <row r="5" spans="1:4">
      <c r="A5" s="21">
        <v>3</v>
      </c>
      <c r="B5" s="22" t="s">
        <v>35</v>
      </c>
      <c r="C5" s="22" t="s">
        <v>38</v>
      </c>
      <c r="D5" s="23"/>
    </row>
    <row r="6" spans="1:4">
      <c r="A6" s="21">
        <v>4</v>
      </c>
      <c r="B6" s="22" t="s">
        <v>35</v>
      </c>
      <c r="C6" s="22" t="s">
        <v>39</v>
      </c>
      <c r="D6" s="23"/>
    </row>
    <row r="7" spans="1:4" ht="31">
      <c r="A7" s="21">
        <v>5</v>
      </c>
      <c r="B7" s="22" t="s">
        <v>35</v>
      </c>
      <c r="C7" s="22" t="s">
        <v>40</v>
      </c>
      <c r="D7" s="23"/>
    </row>
    <row r="8" spans="1:4">
      <c r="A8" s="21">
        <v>6</v>
      </c>
      <c r="B8" s="22" t="s">
        <v>35</v>
      </c>
      <c r="C8" s="22" t="s">
        <v>41</v>
      </c>
      <c r="D8" s="23"/>
    </row>
    <row r="9" spans="1:4" ht="31">
      <c r="A9" s="21">
        <v>7</v>
      </c>
      <c r="B9" s="22" t="s">
        <v>35</v>
      </c>
      <c r="C9" s="22" t="s">
        <v>42</v>
      </c>
      <c r="D9" s="23"/>
    </row>
    <row r="10" spans="1:4" ht="31">
      <c r="A10" s="21">
        <v>8</v>
      </c>
      <c r="B10" s="22" t="s">
        <v>35</v>
      </c>
      <c r="C10" s="22" t="s">
        <v>43</v>
      </c>
      <c r="D10" s="23"/>
    </row>
    <row r="11" spans="1:4" ht="31">
      <c r="A11" s="21">
        <v>9</v>
      </c>
      <c r="B11" s="22" t="s">
        <v>35</v>
      </c>
      <c r="C11" s="22" t="s">
        <v>44</v>
      </c>
      <c r="D11" s="23"/>
    </row>
    <row r="12" spans="1:4" ht="31">
      <c r="A12" s="21">
        <v>10</v>
      </c>
      <c r="B12" s="22" t="s">
        <v>35</v>
      </c>
      <c r="C12" s="22" t="s">
        <v>45</v>
      </c>
      <c r="D12" s="23"/>
    </row>
    <row r="13" spans="1:4" ht="31">
      <c r="A13" s="21">
        <v>11</v>
      </c>
      <c r="B13" s="22" t="s">
        <v>35</v>
      </c>
      <c r="C13" s="22" t="s">
        <v>46</v>
      </c>
      <c r="D13" s="23"/>
    </row>
    <row r="14" spans="1:4" ht="31">
      <c r="A14" s="21">
        <v>12</v>
      </c>
      <c r="B14" s="22" t="s">
        <v>47</v>
      </c>
      <c r="C14" s="22" t="s">
        <v>48</v>
      </c>
      <c r="D14" s="23"/>
    </row>
    <row r="15" spans="1:4">
      <c r="A15" s="21">
        <v>13</v>
      </c>
      <c r="B15" s="22" t="s">
        <v>47</v>
      </c>
      <c r="C15" s="22" t="s">
        <v>49</v>
      </c>
      <c r="D15" s="24"/>
    </row>
    <row r="16" spans="1:4">
      <c r="A16" s="21">
        <v>14</v>
      </c>
      <c r="B16" s="22" t="s">
        <v>47</v>
      </c>
      <c r="C16" s="22" t="s">
        <v>50</v>
      </c>
      <c r="D16" s="24"/>
    </row>
    <row r="17" spans="1:4">
      <c r="A17" s="21">
        <v>15</v>
      </c>
      <c r="B17" s="22" t="s">
        <v>47</v>
      </c>
      <c r="C17" s="22" t="s">
        <v>51</v>
      </c>
      <c r="D17" s="24"/>
    </row>
    <row r="18" spans="1:4">
      <c r="A18" s="21">
        <v>16</v>
      </c>
      <c r="B18" s="22" t="s">
        <v>47</v>
      </c>
      <c r="C18" s="22" t="s">
        <v>52</v>
      </c>
      <c r="D18" s="24"/>
    </row>
    <row r="19" spans="1:4" ht="31">
      <c r="A19" s="21">
        <v>17</v>
      </c>
      <c r="B19" s="22" t="s">
        <v>47</v>
      </c>
      <c r="C19" s="22" t="s">
        <v>53</v>
      </c>
      <c r="D19" s="24"/>
    </row>
    <row r="20" spans="1:4" ht="31">
      <c r="A20" s="21">
        <v>18</v>
      </c>
      <c r="B20" s="22" t="s">
        <v>47</v>
      </c>
      <c r="C20" s="22" t="s">
        <v>54</v>
      </c>
      <c r="D20" s="24"/>
    </row>
    <row r="21" spans="1:4" ht="31">
      <c r="A21" s="25">
        <v>19</v>
      </c>
      <c r="B21" s="26" t="s">
        <v>47</v>
      </c>
      <c r="C21" s="26" t="s">
        <v>55</v>
      </c>
      <c r="D21" s="27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Z45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796875" defaultRowHeight="14"/>
  <cols>
    <col min="1" max="1" width="9.1796875" style="13"/>
    <col min="2" max="2" width="23.1796875" style="13" bestFit="1" customWidth="1"/>
    <col min="3" max="3" width="3.54296875" style="13" customWidth="1"/>
    <col min="4" max="4" width="16.26953125" style="13" customWidth="1"/>
    <col min="5" max="5" width="8.54296875" style="13" bestFit="1" customWidth="1"/>
    <col min="6" max="6" width="6.7265625" style="13" customWidth="1"/>
    <col min="7" max="7" width="18.453125" style="13" customWidth="1"/>
    <col min="8" max="26" width="17.81640625" style="13" customWidth="1"/>
    <col min="27" max="16384" width="9.1796875" style="13"/>
  </cols>
  <sheetData>
    <row r="1" spans="1:26" s="2" customFormat="1" ht="13.5" customHeight="1">
      <c r="A1" s="1" t="s">
        <v>99</v>
      </c>
      <c r="C1" s="3"/>
      <c r="D1" s="4"/>
      <c r="G1" s="3"/>
      <c r="H1" s="5"/>
    </row>
    <row r="2" spans="1:26" s="2" customFormat="1" ht="42.75" customHeight="1">
      <c r="A2" s="68" t="s">
        <v>0</v>
      </c>
      <c r="B2" s="69"/>
      <c r="C2" s="69"/>
      <c r="D2" s="69"/>
      <c r="E2" s="69"/>
      <c r="F2" s="69"/>
      <c r="G2" s="69"/>
      <c r="H2" s="74" t="s">
        <v>1</v>
      </c>
      <c r="I2" s="75"/>
      <c r="J2" s="75"/>
      <c r="K2" s="75"/>
      <c r="L2" s="75"/>
      <c r="M2" s="75"/>
      <c r="N2" s="75"/>
      <c r="O2" s="75"/>
      <c r="P2" s="75"/>
      <c r="Q2" s="75"/>
      <c r="R2" s="75"/>
      <c r="S2" s="74" t="s">
        <v>2</v>
      </c>
      <c r="T2" s="74"/>
      <c r="U2" s="74"/>
      <c r="V2" s="74"/>
      <c r="W2" s="74"/>
      <c r="X2" s="74"/>
      <c r="Y2" s="74"/>
      <c r="Z2" s="74"/>
    </row>
    <row r="3" spans="1:26" s="2" customFormat="1" ht="15.75" customHeight="1">
      <c r="A3" s="70"/>
      <c r="B3" s="71"/>
      <c r="C3" s="71"/>
      <c r="D3" s="71"/>
      <c r="E3" s="71"/>
      <c r="F3" s="71"/>
      <c r="G3" s="71"/>
      <c r="H3" s="74" t="s">
        <v>3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4" t="s">
        <v>3</v>
      </c>
      <c r="T3" s="74"/>
      <c r="U3" s="74"/>
      <c r="V3" s="74"/>
      <c r="W3" s="74"/>
      <c r="X3" s="74"/>
      <c r="Y3" s="74"/>
      <c r="Z3" s="74"/>
    </row>
    <row r="4" spans="1:26" s="2" customFormat="1" ht="85.5" customHeight="1">
      <c r="A4" s="72"/>
      <c r="B4" s="73"/>
      <c r="C4" s="73"/>
      <c r="D4" s="73"/>
      <c r="E4" s="73"/>
      <c r="F4" s="73"/>
      <c r="G4" s="73"/>
      <c r="H4" s="6" t="s">
        <v>4</v>
      </c>
      <c r="I4" s="6" t="s">
        <v>5</v>
      </c>
      <c r="J4" s="6" t="s">
        <v>6</v>
      </c>
      <c r="K4" s="6" t="s">
        <v>7</v>
      </c>
      <c r="L4" s="6" t="s">
        <v>8</v>
      </c>
      <c r="M4" s="6" t="s">
        <v>9</v>
      </c>
      <c r="N4" s="6" t="s">
        <v>10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16</v>
      </c>
      <c r="U4" s="6" t="s">
        <v>17</v>
      </c>
      <c r="V4" s="6" t="s">
        <v>18</v>
      </c>
      <c r="W4" s="6" t="s">
        <v>19</v>
      </c>
      <c r="X4" s="6" t="s">
        <v>20</v>
      </c>
      <c r="Y4" s="6" t="s">
        <v>21</v>
      </c>
      <c r="Z4" s="6" t="s">
        <v>22</v>
      </c>
    </row>
    <row r="5" spans="1:26" s="7" customFormat="1" ht="15.5">
      <c r="A5" s="48" t="s">
        <v>23</v>
      </c>
      <c r="B5" s="49" t="s">
        <v>24</v>
      </c>
      <c r="C5" s="50" t="s">
        <v>25</v>
      </c>
      <c r="D5" s="51" t="s">
        <v>26</v>
      </c>
      <c r="E5" s="49" t="s">
        <v>27</v>
      </c>
      <c r="F5" s="49" t="s">
        <v>28</v>
      </c>
      <c r="G5" s="50" t="s">
        <v>29</v>
      </c>
      <c r="H5" s="52" t="s">
        <v>81</v>
      </c>
      <c r="I5" s="52" t="s">
        <v>82</v>
      </c>
      <c r="J5" s="52" t="s">
        <v>83</v>
      </c>
      <c r="K5" s="52" t="s">
        <v>84</v>
      </c>
      <c r="L5" s="52" t="s">
        <v>85</v>
      </c>
      <c r="M5" s="52" t="s">
        <v>86</v>
      </c>
      <c r="N5" s="52" t="s">
        <v>87</v>
      </c>
      <c r="O5" s="52" t="s">
        <v>88</v>
      </c>
      <c r="P5" s="52" t="s">
        <v>89</v>
      </c>
      <c r="Q5" s="52" t="s">
        <v>90</v>
      </c>
      <c r="R5" s="52" t="s">
        <v>91</v>
      </c>
      <c r="S5" s="52" t="s">
        <v>92</v>
      </c>
      <c r="T5" s="52" t="s">
        <v>93</v>
      </c>
      <c r="U5" s="52" t="s">
        <v>94</v>
      </c>
      <c r="V5" s="52" t="s">
        <v>95</v>
      </c>
      <c r="W5" s="52" t="s">
        <v>96</v>
      </c>
      <c r="X5" s="52" t="s">
        <v>97</v>
      </c>
      <c r="Y5" s="52" t="s">
        <v>98</v>
      </c>
      <c r="Z5" s="53" t="s">
        <v>64</v>
      </c>
    </row>
    <row r="6" spans="1:26" s="2" customFormat="1" ht="15.5">
      <c r="A6" s="46">
        <v>44013</v>
      </c>
      <c r="B6" s="8" t="s">
        <v>56</v>
      </c>
      <c r="C6" s="9"/>
      <c r="D6" s="10" t="s">
        <v>57</v>
      </c>
      <c r="E6" s="11" t="s">
        <v>58</v>
      </c>
      <c r="F6" s="11">
        <v>2020</v>
      </c>
      <c r="G6" s="9" t="s">
        <v>59</v>
      </c>
      <c r="H6" s="12" t="s">
        <v>60</v>
      </c>
      <c r="I6" s="12" t="s">
        <v>60</v>
      </c>
      <c r="J6" s="12">
        <v>0</v>
      </c>
      <c r="K6" s="12">
        <v>144</v>
      </c>
      <c r="L6" s="12">
        <v>0</v>
      </c>
      <c r="M6" s="12">
        <v>121</v>
      </c>
      <c r="N6" s="12">
        <v>88</v>
      </c>
      <c r="O6" s="12" t="s">
        <v>60</v>
      </c>
      <c r="P6" s="12" t="s">
        <v>60</v>
      </c>
      <c r="Q6" s="12">
        <v>0</v>
      </c>
      <c r="R6" s="12" t="s">
        <v>60</v>
      </c>
      <c r="S6" s="12">
        <v>0</v>
      </c>
      <c r="T6" s="12">
        <v>0</v>
      </c>
      <c r="U6" s="12">
        <v>0</v>
      </c>
      <c r="V6" s="12" t="s">
        <v>60</v>
      </c>
      <c r="W6" s="12" t="s">
        <v>60</v>
      </c>
      <c r="X6" s="12" t="s">
        <v>60</v>
      </c>
      <c r="Y6" s="12">
        <v>0</v>
      </c>
      <c r="Z6" s="47" t="s">
        <v>60</v>
      </c>
    </row>
    <row r="7" spans="1:26" s="2" customFormat="1" ht="15.5">
      <c r="A7" s="46">
        <v>44013</v>
      </c>
      <c r="B7" s="8" t="s">
        <v>61</v>
      </c>
      <c r="C7" s="9"/>
      <c r="D7" s="10" t="s">
        <v>62</v>
      </c>
      <c r="E7" s="11" t="s">
        <v>58</v>
      </c>
      <c r="F7" s="11">
        <v>2020</v>
      </c>
      <c r="G7" s="9" t="s">
        <v>59</v>
      </c>
      <c r="H7" s="12">
        <v>28</v>
      </c>
      <c r="I7" s="12">
        <v>28</v>
      </c>
      <c r="J7" s="12">
        <v>0</v>
      </c>
      <c r="K7" s="12" t="s">
        <v>60</v>
      </c>
      <c r="L7" s="12">
        <v>0</v>
      </c>
      <c r="M7" s="12" t="s">
        <v>60</v>
      </c>
      <c r="N7" s="12" t="s">
        <v>60</v>
      </c>
      <c r="O7" s="12">
        <v>0</v>
      </c>
      <c r="P7" s="12">
        <v>0</v>
      </c>
      <c r="Q7" s="12">
        <v>0</v>
      </c>
      <c r="R7" s="12">
        <v>29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47">
        <v>0</v>
      </c>
    </row>
    <row r="8" spans="1:26" s="2" customFormat="1" ht="15.5">
      <c r="A8" s="46">
        <v>44013</v>
      </c>
      <c r="B8" s="8" t="s">
        <v>63</v>
      </c>
      <c r="C8" s="9"/>
      <c r="D8" s="10" t="s">
        <v>64</v>
      </c>
      <c r="E8" s="11" t="s">
        <v>58</v>
      </c>
      <c r="F8" s="11">
        <v>2020</v>
      </c>
      <c r="G8" s="9" t="s">
        <v>59</v>
      </c>
      <c r="H8" s="12">
        <v>123</v>
      </c>
      <c r="I8" s="12">
        <v>123</v>
      </c>
      <c r="J8" s="12">
        <v>0</v>
      </c>
      <c r="K8" s="12">
        <v>37</v>
      </c>
      <c r="L8" s="12">
        <v>0</v>
      </c>
      <c r="M8" s="12">
        <v>33</v>
      </c>
      <c r="N8" s="12">
        <v>22</v>
      </c>
      <c r="O8" s="12">
        <v>11</v>
      </c>
      <c r="P8" s="12">
        <v>0</v>
      </c>
      <c r="Q8" s="12">
        <v>0</v>
      </c>
      <c r="R8" s="12">
        <v>127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47">
        <v>0</v>
      </c>
    </row>
    <row r="9" spans="1:26" s="2" customFormat="1" ht="15.5">
      <c r="A9" s="46">
        <v>44013</v>
      </c>
      <c r="B9" s="8" t="s">
        <v>65</v>
      </c>
      <c r="C9" s="9"/>
      <c r="D9" s="10" t="s">
        <v>66</v>
      </c>
      <c r="E9" s="11" t="s">
        <v>58</v>
      </c>
      <c r="F9" s="11">
        <v>2020</v>
      </c>
      <c r="G9" s="9" t="s">
        <v>59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47"/>
    </row>
    <row r="10" spans="1:26" s="2" customFormat="1" ht="15.5">
      <c r="A10" s="46">
        <v>44013</v>
      </c>
      <c r="B10" s="8" t="s">
        <v>67</v>
      </c>
      <c r="C10" s="9"/>
      <c r="D10" s="10"/>
      <c r="E10" s="11" t="s">
        <v>58</v>
      </c>
      <c r="F10" s="11">
        <v>2020</v>
      </c>
      <c r="G10" s="9" t="s">
        <v>59</v>
      </c>
      <c r="H10" s="12">
        <v>101</v>
      </c>
      <c r="I10" s="12">
        <v>101</v>
      </c>
      <c r="J10" s="12">
        <v>0</v>
      </c>
      <c r="K10" s="12">
        <v>19</v>
      </c>
      <c r="L10" s="12">
        <v>0</v>
      </c>
      <c r="M10" s="12">
        <v>28</v>
      </c>
      <c r="N10" s="12" t="s">
        <v>60</v>
      </c>
      <c r="O10" s="12" t="s">
        <v>60</v>
      </c>
      <c r="P10" s="12">
        <v>0</v>
      </c>
      <c r="Q10" s="12">
        <v>0</v>
      </c>
      <c r="R10" s="12">
        <v>92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47">
        <v>0</v>
      </c>
    </row>
    <row r="11" spans="1:26" s="2" customFormat="1" ht="15.5">
      <c r="A11" s="46">
        <v>44013</v>
      </c>
      <c r="B11" s="8" t="s">
        <v>68</v>
      </c>
      <c r="C11" s="9"/>
      <c r="D11" s="10"/>
      <c r="E11" s="11" t="s">
        <v>58</v>
      </c>
      <c r="F11" s="11">
        <v>2020</v>
      </c>
      <c r="G11" s="9" t="s">
        <v>59</v>
      </c>
      <c r="H11" s="12">
        <v>126</v>
      </c>
      <c r="I11" s="12">
        <v>126</v>
      </c>
      <c r="J11" s="12">
        <v>0</v>
      </c>
      <c r="K11" s="12" t="s">
        <v>60</v>
      </c>
      <c r="L11" s="12">
        <v>0</v>
      </c>
      <c r="M11" s="12" t="s">
        <v>60</v>
      </c>
      <c r="N11" s="12" t="s">
        <v>60</v>
      </c>
      <c r="O11" s="12">
        <v>0</v>
      </c>
      <c r="P11" s="12">
        <v>0</v>
      </c>
      <c r="Q11" s="12">
        <v>0</v>
      </c>
      <c r="R11" s="12">
        <v>132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47">
        <v>0</v>
      </c>
    </row>
    <row r="12" spans="1:26" ht="15.5">
      <c r="A12" s="46">
        <v>44013</v>
      </c>
      <c r="B12" s="8" t="s">
        <v>69</v>
      </c>
      <c r="C12" s="9"/>
      <c r="D12" s="10"/>
      <c r="E12" s="11" t="s">
        <v>58</v>
      </c>
      <c r="F12" s="11">
        <v>2020</v>
      </c>
      <c r="G12" s="9" t="s">
        <v>59</v>
      </c>
      <c r="H12" s="12">
        <v>151</v>
      </c>
      <c r="I12" s="12">
        <v>151</v>
      </c>
      <c r="J12" s="12">
        <v>0</v>
      </c>
      <c r="K12" s="12">
        <v>43</v>
      </c>
      <c r="L12" s="12">
        <v>0</v>
      </c>
      <c r="M12" s="12">
        <v>26</v>
      </c>
      <c r="N12" s="12" t="s">
        <v>60</v>
      </c>
      <c r="O12" s="12" t="s">
        <v>60</v>
      </c>
      <c r="P12" s="12">
        <v>0</v>
      </c>
      <c r="Q12" s="12">
        <v>0</v>
      </c>
      <c r="R12" s="12">
        <v>168</v>
      </c>
      <c r="S12" s="12">
        <v>0</v>
      </c>
      <c r="T12" s="12">
        <v>0</v>
      </c>
      <c r="U12" s="12">
        <v>0</v>
      </c>
      <c r="V12" s="12" t="s">
        <v>60</v>
      </c>
      <c r="W12" s="12" t="s">
        <v>60</v>
      </c>
      <c r="X12" s="12" t="s">
        <v>60</v>
      </c>
      <c r="Y12" s="12">
        <v>0</v>
      </c>
      <c r="Z12" s="47" t="s">
        <v>60</v>
      </c>
    </row>
    <row r="13" spans="1:26" ht="15.5">
      <c r="A13" s="46">
        <v>44013</v>
      </c>
      <c r="B13" s="8" t="s">
        <v>70</v>
      </c>
      <c r="C13" s="9"/>
      <c r="D13" s="10"/>
      <c r="E13" s="11" t="s">
        <v>58</v>
      </c>
      <c r="F13" s="11">
        <v>2020</v>
      </c>
      <c r="G13" s="9" t="s">
        <v>59</v>
      </c>
      <c r="H13" s="12">
        <v>73</v>
      </c>
      <c r="I13" s="12">
        <v>73</v>
      </c>
      <c r="J13" s="12">
        <v>0</v>
      </c>
      <c r="K13" s="12" t="s">
        <v>60</v>
      </c>
      <c r="L13" s="12">
        <v>0</v>
      </c>
      <c r="M13" s="12" t="s">
        <v>60</v>
      </c>
      <c r="N13" s="12" t="s">
        <v>60</v>
      </c>
      <c r="O13" s="12" t="s">
        <v>60</v>
      </c>
      <c r="P13" s="12">
        <v>0</v>
      </c>
      <c r="Q13" s="12">
        <v>0</v>
      </c>
      <c r="R13" s="12">
        <v>87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47">
        <v>0</v>
      </c>
    </row>
    <row r="14" spans="1:26" ht="15.5">
      <c r="A14" s="46">
        <v>44013</v>
      </c>
      <c r="B14" s="8" t="s">
        <v>71</v>
      </c>
      <c r="C14" s="9"/>
      <c r="D14" s="10"/>
      <c r="E14" s="11" t="s">
        <v>58</v>
      </c>
      <c r="F14" s="11">
        <v>2020</v>
      </c>
      <c r="G14" s="9" t="s">
        <v>59</v>
      </c>
      <c r="H14" s="12">
        <v>94</v>
      </c>
      <c r="I14" s="12">
        <v>94</v>
      </c>
      <c r="J14" s="12">
        <v>0</v>
      </c>
      <c r="K14" s="12" t="s">
        <v>60</v>
      </c>
      <c r="L14" s="12">
        <v>0</v>
      </c>
      <c r="M14" s="12" t="s">
        <v>60</v>
      </c>
      <c r="N14" s="12">
        <v>13</v>
      </c>
      <c r="O14" s="12" t="s">
        <v>60</v>
      </c>
      <c r="P14" s="12" t="s">
        <v>60</v>
      </c>
      <c r="Q14" s="12">
        <v>0</v>
      </c>
      <c r="R14" s="12">
        <v>83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47">
        <v>0</v>
      </c>
    </row>
    <row r="15" spans="1:26" ht="15.5">
      <c r="A15" s="46">
        <v>44013</v>
      </c>
      <c r="B15" s="8" t="s">
        <v>72</v>
      </c>
      <c r="C15" s="9"/>
      <c r="D15" s="10"/>
      <c r="E15" s="11" t="s">
        <v>58</v>
      </c>
      <c r="F15" s="11">
        <v>2020</v>
      </c>
      <c r="G15" s="9" t="s">
        <v>59</v>
      </c>
      <c r="H15" s="12" t="s">
        <v>60</v>
      </c>
      <c r="I15" s="12" t="s">
        <v>60</v>
      </c>
      <c r="J15" s="12">
        <v>0</v>
      </c>
      <c r="K15" s="12" t="s">
        <v>60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 t="s">
        <v>60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47">
        <v>0</v>
      </c>
    </row>
    <row r="16" spans="1:26" ht="15.5">
      <c r="A16" s="46">
        <v>44105</v>
      </c>
      <c r="B16" s="8" t="s">
        <v>56</v>
      </c>
      <c r="C16" s="9"/>
      <c r="D16" s="10" t="s">
        <v>57</v>
      </c>
      <c r="E16" s="11" t="s">
        <v>58</v>
      </c>
      <c r="F16" s="11">
        <v>2021</v>
      </c>
      <c r="G16" s="9" t="s">
        <v>73</v>
      </c>
      <c r="H16" s="12" t="s">
        <v>60</v>
      </c>
      <c r="I16" s="12" t="s">
        <v>60</v>
      </c>
      <c r="J16" s="12">
        <v>0</v>
      </c>
      <c r="K16" s="12" t="s">
        <v>60</v>
      </c>
      <c r="L16" s="12">
        <v>0</v>
      </c>
      <c r="M16" s="12">
        <v>160</v>
      </c>
      <c r="N16" s="12">
        <v>127</v>
      </c>
      <c r="O16" s="12" t="s">
        <v>60</v>
      </c>
      <c r="P16" s="12" t="s">
        <v>60</v>
      </c>
      <c r="Q16" s="12" t="s">
        <v>60</v>
      </c>
      <c r="R16" s="12" t="s">
        <v>60</v>
      </c>
      <c r="S16" s="12" t="s">
        <v>60</v>
      </c>
      <c r="T16" s="12" t="s">
        <v>60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47" t="s">
        <v>60</v>
      </c>
    </row>
    <row r="17" spans="1:26" ht="15.5">
      <c r="A17" s="46">
        <v>44105</v>
      </c>
      <c r="B17" s="8" t="s">
        <v>61</v>
      </c>
      <c r="C17" s="9"/>
      <c r="D17" s="10" t="s">
        <v>62</v>
      </c>
      <c r="E17" s="11" t="s">
        <v>58</v>
      </c>
      <c r="F17" s="11">
        <v>2021</v>
      </c>
      <c r="G17" s="9" t="s">
        <v>73</v>
      </c>
      <c r="H17" s="12">
        <v>28</v>
      </c>
      <c r="I17" s="12">
        <v>28</v>
      </c>
      <c r="J17" s="12">
        <v>0</v>
      </c>
      <c r="K17" s="12" t="s">
        <v>60</v>
      </c>
      <c r="L17" s="12">
        <v>0</v>
      </c>
      <c r="M17" s="12" t="s">
        <v>60</v>
      </c>
      <c r="N17" s="12" t="s">
        <v>60</v>
      </c>
      <c r="O17" s="12" t="s">
        <v>60</v>
      </c>
      <c r="P17" s="12">
        <v>0</v>
      </c>
      <c r="Q17" s="12">
        <v>0</v>
      </c>
      <c r="R17" s="12">
        <v>29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47">
        <v>0</v>
      </c>
    </row>
    <row r="18" spans="1:26" ht="15.5">
      <c r="A18" s="46">
        <v>44105</v>
      </c>
      <c r="B18" s="8" t="s">
        <v>63</v>
      </c>
      <c r="C18" s="9"/>
      <c r="D18" s="10" t="s">
        <v>64</v>
      </c>
      <c r="E18" s="11" t="s">
        <v>58</v>
      </c>
      <c r="F18" s="11">
        <v>2021</v>
      </c>
      <c r="G18" s="9" t="s">
        <v>73</v>
      </c>
      <c r="H18" s="12">
        <v>127</v>
      </c>
      <c r="I18" s="12">
        <v>127</v>
      </c>
      <c r="J18" s="12">
        <v>0</v>
      </c>
      <c r="K18" s="12">
        <v>30</v>
      </c>
      <c r="L18" s="12">
        <v>0</v>
      </c>
      <c r="M18" s="12">
        <v>30</v>
      </c>
      <c r="N18" s="12" t="s">
        <v>60</v>
      </c>
      <c r="O18" s="12" t="s">
        <v>60</v>
      </c>
      <c r="P18" s="12">
        <v>0</v>
      </c>
      <c r="Q18" s="12">
        <v>0</v>
      </c>
      <c r="R18" s="12">
        <v>127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47">
        <v>0</v>
      </c>
    </row>
    <row r="19" spans="1:26" ht="15.5">
      <c r="A19" s="46">
        <v>44105</v>
      </c>
      <c r="B19" s="8" t="s">
        <v>65</v>
      </c>
      <c r="C19" s="9"/>
      <c r="D19" s="10" t="s">
        <v>66</v>
      </c>
      <c r="E19" s="11" t="s">
        <v>58</v>
      </c>
      <c r="F19" s="11">
        <v>2021</v>
      </c>
      <c r="G19" s="9" t="s">
        <v>73</v>
      </c>
      <c r="H19" s="12">
        <v>79</v>
      </c>
      <c r="I19" s="12">
        <v>79</v>
      </c>
      <c r="J19" s="12">
        <v>0</v>
      </c>
      <c r="K19" s="12" t="s">
        <v>60</v>
      </c>
      <c r="L19" s="12">
        <v>0</v>
      </c>
      <c r="M19" s="12" t="s">
        <v>60</v>
      </c>
      <c r="N19" s="12" t="s">
        <v>60</v>
      </c>
      <c r="O19" s="12" t="s">
        <v>60</v>
      </c>
      <c r="P19" s="12">
        <v>0</v>
      </c>
      <c r="Q19" s="12">
        <v>0</v>
      </c>
      <c r="R19" s="12">
        <v>74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47">
        <v>0</v>
      </c>
    </row>
    <row r="20" spans="1:26" ht="15.5">
      <c r="A20" s="46">
        <v>44105</v>
      </c>
      <c r="B20" s="8" t="s">
        <v>67</v>
      </c>
      <c r="C20" s="9"/>
      <c r="D20" s="10"/>
      <c r="E20" s="11" t="s">
        <v>58</v>
      </c>
      <c r="F20" s="11">
        <v>2021</v>
      </c>
      <c r="G20" s="9" t="s">
        <v>73</v>
      </c>
      <c r="H20" s="12">
        <v>92</v>
      </c>
      <c r="I20" s="12">
        <v>92</v>
      </c>
      <c r="J20" s="12">
        <v>0</v>
      </c>
      <c r="K20" s="12" t="s">
        <v>60</v>
      </c>
      <c r="L20" s="12">
        <v>0</v>
      </c>
      <c r="M20" s="12">
        <v>28</v>
      </c>
      <c r="N20" s="12" t="s">
        <v>60</v>
      </c>
      <c r="O20" s="12" t="s">
        <v>60</v>
      </c>
      <c r="P20" s="12">
        <v>0</v>
      </c>
      <c r="Q20" s="12" t="s">
        <v>60</v>
      </c>
      <c r="R20" s="12">
        <v>76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47">
        <v>0</v>
      </c>
    </row>
    <row r="21" spans="1:26" ht="15.5">
      <c r="A21" s="46">
        <v>44105</v>
      </c>
      <c r="B21" s="8" t="s">
        <v>68</v>
      </c>
      <c r="C21" s="9"/>
      <c r="D21" s="10"/>
      <c r="E21" s="11" t="s">
        <v>58</v>
      </c>
      <c r="F21" s="11">
        <v>2021</v>
      </c>
      <c r="G21" s="9" t="s">
        <v>73</v>
      </c>
      <c r="H21" s="12">
        <v>132</v>
      </c>
      <c r="I21" s="12">
        <v>132</v>
      </c>
      <c r="J21" s="12">
        <v>0</v>
      </c>
      <c r="K21" s="12">
        <v>14</v>
      </c>
      <c r="L21" s="12">
        <v>0</v>
      </c>
      <c r="M21" s="12">
        <v>11</v>
      </c>
      <c r="N21" s="12">
        <v>11</v>
      </c>
      <c r="O21" s="12">
        <v>0</v>
      </c>
      <c r="P21" s="12">
        <v>0</v>
      </c>
      <c r="Q21" s="12">
        <v>0</v>
      </c>
      <c r="R21" s="12">
        <v>135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47">
        <v>0</v>
      </c>
    </row>
    <row r="22" spans="1:26" ht="15.5">
      <c r="A22" s="46">
        <v>44105</v>
      </c>
      <c r="B22" s="8" t="s">
        <v>69</v>
      </c>
      <c r="C22" s="9"/>
      <c r="D22" s="10"/>
      <c r="E22" s="11" t="s">
        <v>58</v>
      </c>
      <c r="F22" s="11">
        <v>2021</v>
      </c>
      <c r="G22" s="9" t="s">
        <v>73</v>
      </c>
      <c r="H22" s="12">
        <v>168</v>
      </c>
      <c r="I22" s="12">
        <v>168</v>
      </c>
      <c r="J22" s="12">
        <v>0</v>
      </c>
      <c r="K22" s="12">
        <v>24</v>
      </c>
      <c r="L22" s="12">
        <v>0</v>
      </c>
      <c r="M22" s="12">
        <v>29</v>
      </c>
      <c r="N22" s="12" t="s">
        <v>60</v>
      </c>
      <c r="O22" s="12" t="s">
        <v>60</v>
      </c>
      <c r="P22" s="12">
        <v>0</v>
      </c>
      <c r="Q22" s="12">
        <v>0</v>
      </c>
      <c r="R22" s="12">
        <v>163</v>
      </c>
      <c r="S22" s="12" t="s">
        <v>60</v>
      </c>
      <c r="T22" s="12" t="s">
        <v>60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47" t="s">
        <v>60</v>
      </c>
    </row>
    <row r="23" spans="1:26" ht="15.5">
      <c r="A23" s="46">
        <v>44105</v>
      </c>
      <c r="B23" s="8" t="s">
        <v>70</v>
      </c>
      <c r="C23" s="9"/>
      <c r="D23" s="10"/>
      <c r="E23" s="11" t="s">
        <v>58</v>
      </c>
      <c r="F23" s="11">
        <v>2021</v>
      </c>
      <c r="G23" s="9" t="s">
        <v>73</v>
      </c>
      <c r="H23" s="12">
        <v>87</v>
      </c>
      <c r="I23" s="12">
        <v>87</v>
      </c>
      <c r="J23" s="12">
        <v>0</v>
      </c>
      <c r="K23" s="12" t="s">
        <v>60</v>
      </c>
      <c r="L23" s="12">
        <v>0</v>
      </c>
      <c r="M23" s="12" t="s">
        <v>60</v>
      </c>
      <c r="N23" s="12" t="s">
        <v>60</v>
      </c>
      <c r="O23" s="12" t="s">
        <v>60</v>
      </c>
      <c r="P23" s="12">
        <v>0</v>
      </c>
      <c r="Q23" s="12">
        <v>0</v>
      </c>
      <c r="R23" s="12">
        <v>77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47">
        <v>0</v>
      </c>
    </row>
    <row r="24" spans="1:26" ht="15.5">
      <c r="A24" s="46">
        <v>44105</v>
      </c>
      <c r="B24" s="8" t="s">
        <v>71</v>
      </c>
      <c r="C24" s="9"/>
      <c r="D24" s="10"/>
      <c r="E24" s="11" t="s">
        <v>58</v>
      </c>
      <c r="F24" s="11">
        <v>2021</v>
      </c>
      <c r="G24" s="9" t="s">
        <v>73</v>
      </c>
      <c r="H24" s="12">
        <v>83</v>
      </c>
      <c r="I24" s="12">
        <v>83</v>
      </c>
      <c r="J24" s="12">
        <v>0</v>
      </c>
      <c r="K24" s="12">
        <v>16</v>
      </c>
      <c r="L24" s="12">
        <v>0</v>
      </c>
      <c r="M24" s="12">
        <v>28</v>
      </c>
      <c r="N24" s="12">
        <v>15</v>
      </c>
      <c r="O24" s="12" t="s">
        <v>60</v>
      </c>
      <c r="P24" s="12" t="s">
        <v>60</v>
      </c>
      <c r="Q24" s="12">
        <v>0</v>
      </c>
      <c r="R24" s="12">
        <v>71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47">
        <v>0</v>
      </c>
    </row>
    <row r="25" spans="1:26" ht="15.5">
      <c r="A25" s="46">
        <v>44105</v>
      </c>
      <c r="B25" s="8" t="s">
        <v>72</v>
      </c>
      <c r="C25" s="9"/>
      <c r="D25" s="10"/>
      <c r="E25" s="11" t="s">
        <v>58</v>
      </c>
      <c r="F25" s="11">
        <v>2021</v>
      </c>
      <c r="G25" s="9" t="s">
        <v>73</v>
      </c>
      <c r="H25" s="12" t="s">
        <v>60</v>
      </c>
      <c r="I25" s="12" t="s">
        <v>60</v>
      </c>
      <c r="J25" s="12">
        <v>0</v>
      </c>
      <c r="K25" s="12" t="s">
        <v>60</v>
      </c>
      <c r="L25" s="12">
        <v>0</v>
      </c>
      <c r="M25" s="12" t="s">
        <v>60</v>
      </c>
      <c r="N25" s="12" t="s">
        <v>60</v>
      </c>
      <c r="O25" s="12">
        <v>0</v>
      </c>
      <c r="P25" s="12">
        <v>0</v>
      </c>
      <c r="Q25" s="12">
        <v>0</v>
      </c>
      <c r="R25" s="12" t="s">
        <v>60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47">
        <v>0</v>
      </c>
    </row>
    <row r="26" spans="1:26" ht="15.5">
      <c r="A26" s="46">
        <v>44197</v>
      </c>
      <c r="B26" s="8" t="s">
        <v>56</v>
      </c>
      <c r="C26" s="9"/>
      <c r="D26" s="10" t="s">
        <v>57</v>
      </c>
      <c r="E26" s="11" t="s">
        <v>58</v>
      </c>
      <c r="F26" s="11">
        <v>2021</v>
      </c>
      <c r="G26" s="9" t="s">
        <v>74</v>
      </c>
      <c r="H26" s="12" t="s">
        <v>60</v>
      </c>
      <c r="I26" s="12" t="s">
        <v>60</v>
      </c>
      <c r="J26" s="12">
        <v>0</v>
      </c>
      <c r="K26" s="12" t="s">
        <v>60</v>
      </c>
      <c r="L26" s="12" t="s">
        <v>60</v>
      </c>
      <c r="M26" s="12">
        <v>154</v>
      </c>
      <c r="N26" s="12">
        <v>124</v>
      </c>
      <c r="O26" s="12" t="s">
        <v>60</v>
      </c>
      <c r="P26" s="12" t="s">
        <v>60</v>
      </c>
      <c r="Q26" s="12">
        <v>0</v>
      </c>
      <c r="R26" s="12" t="s">
        <v>60</v>
      </c>
      <c r="S26" s="12" t="s">
        <v>60</v>
      </c>
      <c r="T26" s="12" t="s">
        <v>60</v>
      </c>
      <c r="U26" s="12">
        <v>0</v>
      </c>
      <c r="V26" s="12">
        <v>0</v>
      </c>
      <c r="W26" s="12" t="s">
        <v>60</v>
      </c>
      <c r="X26" s="12">
        <v>0</v>
      </c>
      <c r="Y26" s="12" t="s">
        <v>60</v>
      </c>
      <c r="Z26" s="47">
        <v>0</v>
      </c>
    </row>
    <row r="27" spans="1:26" ht="15.5">
      <c r="A27" s="46">
        <v>44197</v>
      </c>
      <c r="B27" s="8" t="s">
        <v>61</v>
      </c>
      <c r="C27" s="9"/>
      <c r="D27" s="10" t="s">
        <v>62</v>
      </c>
      <c r="E27" s="11" t="s">
        <v>58</v>
      </c>
      <c r="F27" s="11">
        <v>2021</v>
      </c>
      <c r="G27" s="9" t="s">
        <v>74</v>
      </c>
      <c r="H27" s="12">
        <v>29</v>
      </c>
      <c r="I27" s="12">
        <v>29</v>
      </c>
      <c r="J27" s="12">
        <v>0</v>
      </c>
      <c r="K27" s="12" t="s">
        <v>60</v>
      </c>
      <c r="L27" s="12" t="s">
        <v>60</v>
      </c>
      <c r="M27" s="12" t="s">
        <v>60</v>
      </c>
      <c r="N27" s="12" t="s">
        <v>60</v>
      </c>
      <c r="O27" s="12">
        <v>0</v>
      </c>
      <c r="P27" s="12">
        <v>0</v>
      </c>
      <c r="Q27" s="12">
        <v>0</v>
      </c>
      <c r="R27" s="12">
        <v>31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47">
        <v>0</v>
      </c>
    </row>
    <row r="28" spans="1:26" ht="15.5">
      <c r="A28" s="46">
        <v>44197</v>
      </c>
      <c r="B28" s="8" t="s">
        <v>63</v>
      </c>
      <c r="C28" s="9"/>
      <c r="D28" s="10" t="s">
        <v>64</v>
      </c>
      <c r="E28" s="11" t="s">
        <v>58</v>
      </c>
      <c r="F28" s="11">
        <v>2021</v>
      </c>
      <c r="G28" s="9" t="s">
        <v>74</v>
      </c>
      <c r="H28" s="12">
        <v>127</v>
      </c>
      <c r="I28" s="12">
        <v>127</v>
      </c>
      <c r="J28" s="12">
        <v>0</v>
      </c>
      <c r="K28" s="12">
        <v>29</v>
      </c>
      <c r="L28" s="12">
        <v>0</v>
      </c>
      <c r="M28" s="12">
        <v>32</v>
      </c>
      <c r="N28" s="12" t="s">
        <v>60</v>
      </c>
      <c r="O28" s="12" t="s">
        <v>60</v>
      </c>
      <c r="P28" s="12">
        <v>0</v>
      </c>
      <c r="Q28" s="12">
        <v>0</v>
      </c>
      <c r="R28" s="12">
        <v>124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47">
        <v>0</v>
      </c>
    </row>
    <row r="29" spans="1:26" ht="15.5">
      <c r="A29" s="46">
        <v>44197</v>
      </c>
      <c r="B29" s="8" t="s">
        <v>65</v>
      </c>
      <c r="C29" s="9"/>
      <c r="D29" s="10" t="s">
        <v>66</v>
      </c>
      <c r="E29" s="11" t="s">
        <v>58</v>
      </c>
      <c r="F29" s="11">
        <v>2021</v>
      </c>
      <c r="G29" s="9" t="s">
        <v>74</v>
      </c>
      <c r="H29" s="12">
        <v>74</v>
      </c>
      <c r="I29" s="12">
        <v>74</v>
      </c>
      <c r="J29" s="12">
        <v>0</v>
      </c>
      <c r="K29" s="12">
        <v>16</v>
      </c>
      <c r="L29" s="12">
        <v>0</v>
      </c>
      <c r="M29" s="12">
        <v>27</v>
      </c>
      <c r="N29" s="12" t="s">
        <v>60</v>
      </c>
      <c r="O29" s="12" t="s">
        <v>60</v>
      </c>
      <c r="P29" s="12">
        <v>0</v>
      </c>
      <c r="Q29" s="12">
        <v>0</v>
      </c>
      <c r="R29" s="12">
        <v>63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47">
        <v>0</v>
      </c>
    </row>
    <row r="30" spans="1:26" ht="15.5">
      <c r="A30" s="46">
        <v>44197</v>
      </c>
      <c r="B30" s="8" t="s">
        <v>67</v>
      </c>
      <c r="C30" s="9"/>
      <c r="D30" s="10"/>
      <c r="E30" s="11" t="s">
        <v>58</v>
      </c>
      <c r="F30" s="11">
        <v>2021</v>
      </c>
      <c r="G30" s="9" t="s">
        <v>74</v>
      </c>
      <c r="H30" s="12">
        <v>76</v>
      </c>
      <c r="I30" s="12">
        <v>76</v>
      </c>
      <c r="J30" s="12">
        <v>0</v>
      </c>
      <c r="K30" s="12">
        <v>21</v>
      </c>
      <c r="L30" s="12">
        <v>0</v>
      </c>
      <c r="M30" s="12">
        <v>20</v>
      </c>
      <c r="N30" s="12">
        <v>15</v>
      </c>
      <c r="O30" s="12" t="s">
        <v>60</v>
      </c>
      <c r="P30" s="12" t="s">
        <v>60</v>
      </c>
      <c r="Q30" s="12">
        <v>0</v>
      </c>
      <c r="R30" s="12">
        <v>77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47">
        <v>0</v>
      </c>
    </row>
    <row r="31" spans="1:26" ht="15.5">
      <c r="A31" s="46">
        <v>44197</v>
      </c>
      <c r="B31" s="8" t="s">
        <v>68</v>
      </c>
      <c r="C31" s="9"/>
      <c r="D31" s="10"/>
      <c r="E31" s="11" t="s">
        <v>58</v>
      </c>
      <c r="F31" s="11">
        <v>2021</v>
      </c>
      <c r="G31" s="9" t="s">
        <v>74</v>
      </c>
      <c r="H31" s="12">
        <v>135</v>
      </c>
      <c r="I31" s="12">
        <v>135</v>
      </c>
      <c r="J31" s="12">
        <v>0</v>
      </c>
      <c r="K31" s="12" t="s">
        <v>60</v>
      </c>
      <c r="L31" s="12">
        <v>0</v>
      </c>
      <c r="M31" s="12" t="s">
        <v>60</v>
      </c>
      <c r="N31" s="12" t="s">
        <v>60</v>
      </c>
      <c r="O31" s="12" t="s">
        <v>60</v>
      </c>
      <c r="P31" s="12">
        <v>0</v>
      </c>
      <c r="Q31" s="12">
        <v>0</v>
      </c>
      <c r="R31" s="12">
        <v>140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47">
        <v>0</v>
      </c>
    </row>
    <row r="32" spans="1:26" ht="15.5">
      <c r="A32" s="46">
        <v>44197</v>
      </c>
      <c r="B32" s="8" t="s">
        <v>69</v>
      </c>
      <c r="C32" s="9"/>
      <c r="D32" s="10"/>
      <c r="E32" s="11" t="s">
        <v>58</v>
      </c>
      <c r="F32" s="11">
        <v>2021</v>
      </c>
      <c r="G32" s="9" t="s">
        <v>74</v>
      </c>
      <c r="H32" s="12">
        <v>163</v>
      </c>
      <c r="I32" s="12">
        <v>163</v>
      </c>
      <c r="J32" s="12">
        <v>0</v>
      </c>
      <c r="K32" s="12">
        <v>21</v>
      </c>
      <c r="L32" s="12">
        <v>0</v>
      </c>
      <c r="M32" s="12">
        <v>27</v>
      </c>
      <c r="N32" s="12" t="s">
        <v>60</v>
      </c>
      <c r="O32" s="12" t="s">
        <v>60</v>
      </c>
      <c r="P32" s="12">
        <v>0</v>
      </c>
      <c r="Q32" s="12">
        <v>0</v>
      </c>
      <c r="R32" s="12">
        <v>157</v>
      </c>
      <c r="S32" s="12" t="s">
        <v>60</v>
      </c>
      <c r="T32" s="12" t="s">
        <v>60</v>
      </c>
      <c r="U32" s="12">
        <v>0</v>
      </c>
      <c r="V32" s="12">
        <v>0</v>
      </c>
      <c r="W32" s="12" t="s">
        <v>60</v>
      </c>
      <c r="X32" s="12">
        <v>0</v>
      </c>
      <c r="Y32" s="12" t="s">
        <v>60</v>
      </c>
      <c r="Z32" s="47">
        <v>0</v>
      </c>
    </row>
    <row r="33" spans="1:26" ht="15.5">
      <c r="A33" s="46">
        <v>44197</v>
      </c>
      <c r="B33" s="8" t="s">
        <v>70</v>
      </c>
      <c r="C33" s="9"/>
      <c r="D33" s="10"/>
      <c r="E33" s="11" t="s">
        <v>58</v>
      </c>
      <c r="F33" s="11">
        <v>2021</v>
      </c>
      <c r="G33" s="9" t="s">
        <v>74</v>
      </c>
      <c r="H33" s="12">
        <v>77</v>
      </c>
      <c r="I33" s="12">
        <v>77</v>
      </c>
      <c r="J33" s="12">
        <v>0</v>
      </c>
      <c r="K33" s="12">
        <v>21</v>
      </c>
      <c r="L33" s="12">
        <v>0</v>
      </c>
      <c r="M33" s="12">
        <v>18</v>
      </c>
      <c r="N33" s="12" t="s">
        <v>60</v>
      </c>
      <c r="O33" s="12" t="s">
        <v>60</v>
      </c>
      <c r="P33" s="12">
        <v>0</v>
      </c>
      <c r="Q33" s="12">
        <v>0</v>
      </c>
      <c r="R33" s="12">
        <v>80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47">
        <v>0</v>
      </c>
    </row>
    <row r="34" spans="1:26" ht="15.5">
      <c r="A34" s="46">
        <v>44197</v>
      </c>
      <c r="B34" s="8" t="s">
        <v>71</v>
      </c>
      <c r="C34" s="9"/>
      <c r="D34" s="10"/>
      <c r="E34" s="11" t="s">
        <v>58</v>
      </c>
      <c r="F34" s="11">
        <v>2021</v>
      </c>
      <c r="G34" s="9" t="s">
        <v>74</v>
      </c>
      <c r="H34" s="12">
        <v>71</v>
      </c>
      <c r="I34" s="12">
        <v>71</v>
      </c>
      <c r="J34" s="12">
        <v>0</v>
      </c>
      <c r="K34" s="12">
        <v>13</v>
      </c>
      <c r="L34" s="12">
        <v>0</v>
      </c>
      <c r="M34" s="12">
        <v>18</v>
      </c>
      <c r="N34" s="12" t="s">
        <v>60</v>
      </c>
      <c r="O34" s="12" t="s">
        <v>60</v>
      </c>
      <c r="P34" s="12">
        <v>0</v>
      </c>
      <c r="Q34" s="12">
        <v>0</v>
      </c>
      <c r="R34" s="12">
        <v>66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47">
        <v>0</v>
      </c>
    </row>
    <row r="35" spans="1:26" ht="15.5">
      <c r="A35" s="46">
        <v>44197</v>
      </c>
      <c r="B35" s="8" t="s">
        <v>72</v>
      </c>
      <c r="C35" s="9"/>
      <c r="D35" s="10"/>
      <c r="E35" s="11" t="s">
        <v>58</v>
      </c>
      <c r="F35" s="11">
        <v>2021</v>
      </c>
      <c r="G35" s="9" t="s">
        <v>74</v>
      </c>
      <c r="H35" s="12" t="s">
        <v>60</v>
      </c>
      <c r="I35" s="12" t="s">
        <v>60</v>
      </c>
      <c r="J35" s="12">
        <v>0</v>
      </c>
      <c r="K35" s="12" t="s">
        <v>60</v>
      </c>
      <c r="L35" s="12">
        <v>0</v>
      </c>
      <c r="M35" s="12" t="s">
        <v>60</v>
      </c>
      <c r="N35" s="12">
        <v>0</v>
      </c>
      <c r="O35" s="12" t="s">
        <v>60</v>
      </c>
      <c r="P35" s="12">
        <v>0</v>
      </c>
      <c r="Q35" s="12">
        <v>0</v>
      </c>
      <c r="R35" s="12" t="s">
        <v>60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47">
        <v>0</v>
      </c>
    </row>
    <row r="36" spans="1:26" ht="15.5">
      <c r="A36" s="46">
        <v>44287</v>
      </c>
      <c r="B36" s="8" t="s">
        <v>56</v>
      </c>
      <c r="C36" s="9"/>
      <c r="D36" s="10" t="s">
        <v>57</v>
      </c>
      <c r="E36" s="11" t="s">
        <v>58</v>
      </c>
      <c r="F36" s="11">
        <v>2021</v>
      </c>
      <c r="G36" s="9" t="s">
        <v>75</v>
      </c>
      <c r="H36" s="12" t="s">
        <v>60</v>
      </c>
      <c r="I36" s="12" t="s">
        <v>60</v>
      </c>
      <c r="J36" s="12">
        <v>0</v>
      </c>
      <c r="K36" s="12">
        <v>163</v>
      </c>
      <c r="L36" s="12" t="s">
        <v>60</v>
      </c>
      <c r="M36" s="12">
        <v>144</v>
      </c>
      <c r="N36" s="12">
        <v>109</v>
      </c>
      <c r="O36" s="12" t="s">
        <v>60</v>
      </c>
      <c r="P36" s="12" t="s">
        <v>60</v>
      </c>
      <c r="Q36" s="12" t="s">
        <v>60</v>
      </c>
      <c r="R36" s="12" t="s">
        <v>60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47">
        <v>0</v>
      </c>
    </row>
    <row r="37" spans="1:26" ht="15.5">
      <c r="A37" s="46">
        <v>44287</v>
      </c>
      <c r="B37" s="8" t="s">
        <v>61</v>
      </c>
      <c r="C37" s="9"/>
      <c r="D37" s="10" t="s">
        <v>62</v>
      </c>
      <c r="E37" s="11" t="s">
        <v>58</v>
      </c>
      <c r="F37" s="11">
        <v>2021</v>
      </c>
      <c r="G37" s="9" t="s">
        <v>75</v>
      </c>
      <c r="H37" s="12">
        <v>31</v>
      </c>
      <c r="I37" s="12">
        <v>31</v>
      </c>
      <c r="J37" s="12">
        <v>0</v>
      </c>
      <c r="K37" s="12" t="s">
        <v>60</v>
      </c>
      <c r="L37" s="12" t="s">
        <v>60</v>
      </c>
      <c r="M37" s="12" t="s">
        <v>60</v>
      </c>
      <c r="N37" s="12" t="s">
        <v>60</v>
      </c>
      <c r="O37" s="12" t="s">
        <v>60</v>
      </c>
      <c r="P37" s="12">
        <v>0</v>
      </c>
      <c r="Q37" s="12">
        <v>0</v>
      </c>
      <c r="R37" s="12">
        <v>35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47">
        <v>0</v>
      </c>
    </row>
    <row r="38" spans="1:26" ht="15.5">
      <c r="A38" s="46">
        <v>44287</v>
      </c>
      <c r="B38" s="8" t="s">
        <v>63</v>
      </c>
      <c r="C38" s="9"/>
      <c r="D38" s="10" t="s">
        <v>64</v>
      </c>
      <c r="E38" s="11" t="s">
        <v>58</v>
      </c>
      <c r="F38" s="11">
        <v>2021</v>
      </c>
      <c r="G38" s="9" t="s">
        <v>75</v>
      </c>
      <c r="H38" s="12">
        <v>124</v>
      </c>
      <c r="I38" s="12">
        <v>124</v>
      </c>
      <c r="J38" s="12">
        <v>0</v>
      </c>
      <c r="K38" s="12">
        <v>32</v>
      </c>
      <c r="L38" s="12">
        <v>0</v>
      </c>
      <c r="M38" s="12">
        <v>28</v>
      </c>
      <c r="N38" s="12" t="s">
        <v>60</v>
      </c>
      <c r="O38" s="12" t="s">
        <v>60</v>
      </c>
      <c r="P38" s="12">
        <v>0</v>
      </c>
      <c r="Q38" s="12">
        <v>0</v>
      </c>
      <c r="R38" s="12">
        <v>128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47">
        <v>0</v>
      </c>
    </row>
    <row r="39" spans="1:26" ht="15.5">
      <c r="A39" s="46">
        <v>44287</v>
      </c>
      <c r="B39" s="8" t="s">
        <v>65</v>
      </c>
      <c r="C39" s="9"/>
      <c r="D39" s="10" t="s">
        <v>66</v>
      </c>
      <c r="E39" s="11" t="s">
        <v>58</v>
      </c>
      <c r="F39" s="11">
        <v>2021</v>
      </c>
      <c r="G39" s="9" t="s">
        <v>75</v>
      </c>
      <c r="H39" s="12">
        <v>63</v>
      </c>
      <c r="I39" s="12">
        <v>63</v>
      </c>
      <c r="J39" s="12">
        <v>0</v>
      </c>
      <c r="K39" s="12">
        <v>16</v>
      </c>
      <c r="L39" s="12">
        <v>0</v>
      </c>
      <c r="M39" s="12">
        <v>17</v>
      </c>
      <c r="N39" s="12" t="s">
        <v>60</v>
      </c>
      <c r="O39" s="12" t="s">
        <v>60</v>
      </c>
      <c r="P39" s="12">
        <v>0</v>
      </c>
      <c r="Q39" s="12">
        <v>0</v>
      </c>
      <c r="R39" s="12">
        <v>62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47">
        <v>0</v>
      </c>
    </row>
    <row r="40" spans="1:26" ht="15.5">
      <c r="A40" s="46">
        <v>44287</v>
      </c>
      <c r="B40" s="8" t="s">
        <v>67</v>
      </c>
      <c r="C40" s="9"/>
      <c r="D40" s="10"/>
      <c r="E40" s="11" t="s">
        <v>58</v>
      </c>
      <c r="F40" s="11">
        <v>2021</v>
      </c>
      <c r="G40" s="9" t="s">
        <v>75</v>
      </c>
      <c r="H40" s="12">
        <v>77</v>
      </c>
      <c r="I40" s="12">
        <v>77</v>
      </c>
      <c r="J40" s="12">
        <v>0</v>
      </c>
      <c r="K40" s="12" t="s">
        <v>60</v>
      </c>
      <c r="L40" s="12">
        <v>0</v>
      </c>
      <c r="M40" s="12">
        <v>24</v>
      </c>
      <c r="N40" s="12" t="s">
        <v>60</v>
      </c>
      <c r="O40" s="12" t="s">
        <v>60</v>
      </c>
      <c r="P40" s="12">
        <v>0</v>
      </c>
      <c r="Q40" s="12" t="s">
        <v>60</v>
      </c>
      <c r="R40" s="12">
        <v>74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47">
        <v>0</v>
      </c>
    </row>
    <row r="41" spans="1:26" ht="15.5">
      <c r="A41" s="46">
        <v>44287</v>
      </c>
      <c r="B41" s="8" t="s">
        <v>68</v>
      </c>
      <c r="C41" s="9"/>
      <c r="D41" s="10"/>
      <c r="E41" s="11" t="s">
        <v>58</v>
      </c>
      <c r="F41" s="11">
        <v>2021</v>
      </c>
      <c r="G41" s="9" t="s">
        <v>75</v>
      </c>
      <c r="H41" s="12">
        <v>140</v>
      </c>
      <c r="I41" s="12">
        <v>140</v>
      </c>
      <c r="J41" s="12">
        <v>0</v>
      </c>
      <c r="K41" s="12" t="s">
        <v>60</v>
      </c>
      <c r="L41" s="12">
        <v>0</v>
      </c>
      <c r="M41" s="12" t="s">
        <v>60</v>
      </c>
      <c r="N41" s="12" t="s">
        <v>60</v>
      </c>
      <c r="O41" s="12">
        <v>0</v>
      </c>
      <c r="P41" s="12">
        <v>0</v>
      </c>
      <c r="Q41" s="12">
        <v>0</v>
      </c>
      <c r="R41" s="12">
        <v>150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47">
        <v>0</v>
      </c>
    </row>
    <row r="42" spans="1:26" ht="15.5">
      <c r="A42" s="46">
        <v>44287</v>
      </c>
      <c r="B42" s="8" t="s">
        <v>69</v>
      </c>
      <c r="C42" s="9"/>
      <c r="D42" s="10"/>
      <c r="E42" s="11" t="s">
        <v>58</v>
      </c>
      <c r="F42" s="11">
        <v>2021</v>
      </c>
      <c r="G42" s="9" t="s">
        <v>75</v>
      </c>
      <c r="H42" s="12">
        <v>157</v>
      </c>
      <c r="I42" s="12">
        <v>157</v>
      </c>
      <c r="J42" s="12">
        <v>0</v>
      </c>
      <c r="K42" s="12">
        <v>30</v>
      </c>
      <c r="L42" s="12">
        <v>0</v>
      </c>
      <c r="M42" s="12">
        <v>30</v>
      </c>
      <c r="N42" s="12">
        <v>24</v>
      </c>
      <c r="O42" s="12" t="s">
        <v>60</v>
      </c>
      <c r="P42" s="12" t="s">
        <v>60</v>
      </c>
      <c r="Q42" s="12">
        <v>0</v>
      </c>
      <c r="R42" s="12">
        <v>157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47">
        <v>0</v>
      </c>
    </row>
    <row r="43" spans="1:26" ht="15.5">
      <c r="A43" s="46">
        <v>44287</v>
      </c>
      <c r="B43" s="8" t="s">
        <v>70</v>
      </c>
      <c r="C43" s="9"/>
      <c r="D43" s="10"/>
      <c r="E43" s="11" t="s">
        <v>58</v>
      </c>
      <c r="F43" s="11">
        <v>2021</v>
      </c>
      <c r="G43" s="9" t="s">
        <v>75</v>
      </c>
      <c r="H43" s="12">
        <v>80</v>
      </c>
      <c r="I43" s="12">
        <v>80</v>
      </c>
      <c r="J43" s="12">
        <v>0</v>
      </c>
      <c r="K43" s="12" t="s">
        <v>60</v>
      </c>
      <c r="L43" s="12">
        <v>0</v>
      </c>
      <c r="M43" s="12" t="s">
        <v>60</v>
      </c>
      <c r="N43" s="12" t="s">
        <v>60</v>
      </c>
      <c r="O43" s="12" t="s">
        <v>60</v>
      </c>
      <c r="P43" s="12">
        <v>0</v>
      </c>
      <c r="Q43" s="12">
        <v>0</v>
      </c>
      <c r="R43" s="12">
        <v>89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47">
        <v>0</v>
      </c>
    </row>
    <row r="44" spans="1:26" ht="15.5">
      <c r="A44" s="46">
        <v>44287</v>
      </c>
      <c r="B44" s="8" t="s">
        <v>71</v>
      </c>
      <c r="C44" s="9"/>
      <c r="D44" s="10"/>
      <c r="E44" s="11" t="s">
        <v>58</v>
      </c>
      <c r="F44" s="11">
        <v>2021</v>
      </c>
      <c r="G44" s="9" t="s">
        <v>75</v>
      </c>
      <c r="H44" s="12">
        <v>66</v>
      </c>
      <c r="I44" s="12">
        <v>66</v>
      </c>
      <c r="J44" s="12">
        <v>0</v>
      </c>
      <c r="K44" s="12">
        <v>18</v>
      </c>
      <c r="L44" s="12">
        <v>0</v>
      </c>
      <c r="M44" s="12">
        <v>22</v>
      </c>
      <c r="N44" s="12">
        <v>14</v>
      </c>
      <c r="O44" s="12" t="s">
        <v>60</v>
      </c>
      <c r="P44" s="12" t="s">
        <v>60</v>
      </c>
      <c r="Q44" s="12">
        <v>0</v>
      </c>
      <c r="R44" s="12">
        <v>62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47">
        <v>0</v>
      </c>
    </row>
    <row r="45" spans="1:26" ht="15.5">
      <c r="A45" s="54">
        <v>44287</v>
      </c>
      <c r="B45" s="55" t="s">
        <v>72</v>
      </c>
      <c r="C45" s="56"/>
      <c r="D45" s="57"/>
      <c r="E45" s="58" t="s">
        <v>58</v>
      </c>
      <c r="F45" s="58">
        <v>2021</v>
      </c>
      <c r="G45" s="56" t="s">
        <v>75</v>
      </c>
      <c r="H45" s="59" t="s">
        <v>60</v>
      </c>
      <c r="I45" s="59" t="s">
        <v>60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 t="s">
        <v>60</v>
      </c>
      <c r="S45" s="59">
        <v>0</v>
      </c>
      <c r="T45" s="59">
        <v>0</v>
      </c>
      <c r="U45" s="59">
        <v>0</v>
      </c>
      <c r="V45" s="59">
        <v>0</v>
      </c>
      <c r="W45" s="59">
        <v>0</v>
      </c>
      <c r="X45" s="59">
        <v>0</v>
      </c>
      <c r="Y45" s="59">
        <v>0</v>
      </c>
      <c r="Z45" s="60">
        <v>0</v>
      </c>
    </row>
  </sheetData>
  <mergeCells count="5">
    <mergeCell ref="A2:G4"/>
    <mergeCell ref="H2:R2"/>
    <mergeCell ref="S2:Z2"/>
    <mergeCell ref="H3:R3"/>
    <mergeCell ref="S3:Z3"/>
  </mergeCells>
  <conditionalFormatting sqref="H6:Z45">
    <cfRule type="containsBlanks" dxfId="31" priority="1">
      <formula>LEN(TRIM(H6))=0</formula>
    </cfRule>
  </conditionalFormatting>
  <dataValidations count="19">
    <dataValidation allowBlank="1" showInputMessage="1" prompt="Part B.  Set-Asides (CDSS Only)_x000a_ Item 10. Investigations in process at end of the quarter" sqref="Z5"/>
    <dataValidation allowBlank="1" showInputMessage="1" prompt="Part B.  Set-Asides (CDSS Only)_x000a_ Item 9b. Investigations completed during the quarter. Set-Aside Not recommended" sqref="Y5"/>
    <dataValidation allowBlank="1" showInputMessage="1" prompt="Part B.  Set-Asides (CDSS Only)_x000a_ Item 9a. Investigations completed during the quarter. Set Aside Recommended" sqref="X5"/>
    <dataValidation allowBlank="1" showInputMessage="1" prompt="Part B.  Set-Asides (CDSS Only)_x000a_ Item 9. Investigations completed during the quarter" sqref="W5"/>
    <dataValidation allowBlank="1" showInputMessage="1" prompt="Part B.  Set-Asides (CDSS Only)_x000a_ Item 8. New petitions received during the quarter" sqref="V5"/>
    <dataValidation allowBlank="1" showInputMessage="1" prompt="Part B.  Set-Asides (CDSS Only)_x000a_ Item 7b. Adjustment to Item 7a" sqref="U5"/>
    <dataValidation allowBlank="1" showInputMessage="1" prompt="Part B.  Set-Asides (CDSS Only)_x000a_ Item 7a. Item 10 from last quarter" sqref="T5"/>
    <dataValidation allowBlank="1" showInputMessage="1" prompt="Part B.  Set-Asides (CDSS Only)_x000a_ Item 7. Investigations in process at the end of last quarter" sqref="S5"/>
    <dataValidation allowBlank="1" showInputMessage="1" prompt="Part A.  Independent Adoption Activity_x000a_ Item 6. Investigations in process at the end of the quarter" sqref="R5"/>
    <dataValidation allowBlank="1" showInputMessage="1" prompt="Part A.  Independent Adoption Activity_x000a_ Item 5. Other cases closed (i.e. closures of reopened cases, transfers out) during the quarter" sqref="Q5"/>
    <dataValidation allowBlank="1" showInputMessage="1" prompt="Part A.  Independent Adoption Activity_x000a_ Item 4a. Investigations completed during the quarter. Denial Recommended" sqref="P5"/>
    <dataValidation allowBlank="1" showInputMessage="1" prompt="Part A.  Independent Adoption Activity_x000a_ Item 4b. Investigations completed during the quarter. Dismissal Recommended" sqref="O5"/>
    <dataValidation allowBlank="1" showInputMessage="1" prompt="Part A.  Independent Adoption Activity_x000a_ Item 4a. Investigations completed during the quarter. Approval Recommended" sqref="N5"/>
    <dataValidation allowBlank="1" showInputMessage="1" prompt="Part A.  Independent Adoption Activity_x000a_ Item 4. Investigations completed during the quarter. " sqref="M5"/>
    <dataValidation allowBlank="1" showInputMessage="1" prompt="Part A.  Independent Adoption Activity_x000a_ Item 3. Other cases (i.e. reopened cases, transfers in) added during the quarter" sqref="L5"/>
    <dataValidation allowBlank="1" showInputMessage="1" prompt="Part A.  Independent Adoption Activity_x000a_ Item 2. New petitions received during the quarter" sqref="K5"/>
    <dataValidation allowBlank="1" showInputMessage="1" prompt="Part A.  Independent Adoption Activity_x000a_ Item 1b. Adjustment to Item 1a" sqref="J5"/>
    <dataValidation allowBlank="1" showInputMessage="1" prompt="Part A.  Independent Adoption Activity_x000a_ Item 1a. Item 6 from last quarter" sqref="I5"/>
    <dataValidation allowBlank="1" showInputMessage="1" prompt="Part A.  Independent Adoption Activity_x000a_ Item 1. Investigations in process at the end of last quarter" sqref="H5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  <vt:lpstr>TitleRegion1.a2.d21.2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AD56D FY 2020-21 Data Release</dc:title>
  <dc:creator>gcooper</dc:creator>
  <cp:lastModifiedBy>Tai, Christopher@DSS</cp:lastModifiedBy>
  <dcterms:created xsi:type="dcterms:W3CDTF">2022-01-07T22:41:46Z</dcterms:created>
  <dcterms:modified xsi:type="dcterms:W3CDTF">2022-01-19T18:55:57Z</dcterms:modified>
</cp:coreProperties>
</file>