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Fraud\DPA482\Data Table Releases\"/>
    </mc:Choice>
  </mc:AlternateContent>
  <xr:revisionPtr revIDLastSave="0" documentId="13_ncr:1_{329A9EA7-A998-427E-9A51-AC22C3845738}" xr6:coauthVersionLast="44" xr6:coauthVersionMax="44" xr10:uidLastSave="{00000000-0000-0000-0000-000000000000}"/>
  <bookViews>
    <workbookView xWindow="20370" yWindow="-2175" windowWidth="29040" windowHeight="16440" xr2:uid="{2ABCFEA1-CC3F-4A2F-9A90-A8B6960DA732}"/>
  </bookViews>
  <sheets>
    <sheet name="Release Summary" sheetId="5" r:id="rId1"/>
    <sheet name="DataDictionary" sheetId="4" r:id="rId2"/>
    <sheet name="Data" sheetId="3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 localSheetId="1">OFFSET('[2]Report View'!$B$3,0,0,COUNTIF('[2]Report View'!$B$3:$B$14,"&lt;&gt;N/A"),1)</definedName>
    <definedName name="DateRange" localSheetId="0">OFFSET('[2]Report View'!$B$3,0,0,COUNTIF('[2]Report View'!$B$3:$B$14,"&lt;&gt;N/A"),1)</definedName>
    <definedName name="DateRange">OFFSET(#REF!,0,0,COUNTIF(#REF!,"&lt;&gt;N/A"),1)</definedName>
    <definedName name="_xlnm.Print_Area" localSheetId="1">DataDictionary!$A$2:$D$65</definedName>
    <definedName name="TitleRegion1.a2.d26.4" localSheetId="1">DataDictionary3[[#Headers],[
Cell]]</definedName>
    <definedName name="TitleRegion1.a4.c8.1">ReleaseSummary[[#Headers],[REPORT QUARTER]]</definedName>
    <definedName name="TitleRegion1.A5.BR241.4">Data!$A$5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<sst xmlns="http://schemas.openxmlformats.org/spreadsheetml/2006/main" count="1375" uniqueCount="275">
  <si>
    <t>Income and Eligibility Verification System (IEVS) Management Report 
Integrated Earnings Clearance/Fraud Detection System (IFD)</t>
  </si>
  <si>
    <t>Statewide</t>
  </si>
  <si>
    <t>Alameda</t>
  </si>
  <si>
    <t>April-June 2018</t>
  </si>
  <si>
    <t>Alpine</t>
  </si>
  <si>
    <t>PART A.  ABSTRACTS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</si>
  <si>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</si>
  <si>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</si>
  <si>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</si>
  <si>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</si>
  <si>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</si>
  <si>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</si>
  <si>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</si>
  <si>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</si>
  <si>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</si>
  <si>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</si>
  <si>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</si>
  <si>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PART B.  ERROR CASES</t>
  </si>
  <si>
    <t>TOTAL
(C)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</si>
  <si>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</si>
  <si>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</si>
  <si>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</si>
  <si>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</si>
  <si>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</si>
  <si>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</si>
  <si>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</si>
  <si>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</si>
  <si>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</si>
  <si>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</si>
  <si>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</si>
  <si>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</si>
  <si>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</si>
  <si>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</si>
  <si>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</si>
  <si>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</si>
  <si>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</si>
  <si>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</si>
  <si>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</si>
  <si>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</si>
  <si>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</si>
  <si>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</si>
  <si>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</si>
  <si>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</si>
  <si>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</si>
  <si>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</si>
  <si>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</si>
  <si>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</si>
  <si>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</si>
  <si>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</si>
  <si>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</si>
  <si>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</si>
  <si>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</si>
  <si>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</si>
  <si>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</si>
  <si>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</si>
  <si>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</si>
  <si>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</si>
  <si>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</si>
  <si>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</si>
  <si>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</si>
  <si>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</si>
  <si>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</si>
  <si>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</si>
  <si>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</si>
  <si>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Income and Eligibility Verification System (IEVS) Management Report 
Integrated Earnings Clearance/Fraud Detection System (IFD)
(DPA 482)</t>
  </si>
  <si>
    <t xml:space="preserve">PART B.  ERROR CASES </t>
  </si>
  <si>
    <t>1.  Abstracts carried forward
from last report quarter
(Item 1a plus Item 1b)</t>
  </si>
  <si>
    <t>1a. Item 5 from 
last report quarter</t>
  </si>
  <si>
    <t>1b. Adjustment to Item 1a
(Positive or negative number)</t>
  </si>
  <si>
    <t>2.  Abstracts received during 
the report quarter</t>
  </si>
  <si>
    <t>3.  Total abstracts on hand 
during the report quarter
(Item 1 plus Item 2)</t>
  </si>
  <si>
    <t xml:space="preserve">4.  Abstracts processed 
during the report quarter 
(Item 4a plus Item 4b) </t>
  </si>
  <si>
    <t>4a. Abstracts processed 
with no discrepancies</t>
  </si>
  <si>
    <t>4b. Abstracts processed 
with discrepancies</t>
  </si>
  <si>
    <t>5.  Total abstracts pending at the 
end of the report quarter
(Item 3 minus Item 4)</t>
  </si>
  <si>
    <t>6.  Client caused errors carried forward from last report quarter
(Item 6a plus Item 6b)</t>
  </si>
  <si>
    <t>6a. Item 9 from 
last report quarter</t>
  </si>
  <si>
    <t>6b. Adjustment to Item 6a
(Positive or negative number)</t>
  </si>
  <si>
    <t>7.  Cases with client caused 
errors during the report quarter</t>
  </si>
  <si>
    <t>8. Cases with client caused overpayments/overissuances 
established during the report quarter</t>
  </si>
  <si>
    <t>9.  Client caused errors pending at the end of the report quarter 
(Item 6 plus Item 7 minus Item 8)</t>
  </si>
  <si>
    <t>10.  Cases with administrative errors identified
 during the report quarter 
(Information only)</t>
  </si>
  <si>
    <t xml:space="preserve">11.  Cases discontinued 
during the report quarter </t>
  </si>
  <si>
    <t>12.  Cases with individuals only discontinued during the 
report quarter</t>
  </si>
  <si>
    <t>13. Cases with SIU/DA referrals during the report quarter</t>
  </si>
  <si>
    <t>CalWORKs
(A)</t>
  </si>
  <si>
    <t>NAFS
(B)</t>
  </si>
  <si>
    <t>CalWORKs
(A)
Number 
of Cases</t>
  </si>
  <si>
    <t>All FS
(B)
Number 
of Cases</t>
  </si>
  <si>
    <t xml:space="preserve">TOTAL
(C)
Number 
of Cases </t>
  </si>
  <si>
    <t>CalWORKs
(A)
Dollar 
Amounts</t>
  </si>
  <si>
    <t>All FS
(B)
Dollar 
Amounts</t>
  </si>
  <si>
    <t>TOTAL
(C) 
Dollar
Amounts</t>
  </si>
  <si>
    <t>CalWORKs
(A)
Number
of Cases</t>
  </si>
  <si>
    <t>TOTAL
(C) 
Dollar 
Amounts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</si>
  <si>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</si>
  <si>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</si>
  <si>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</si>
  <si>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</si>
  <si>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</si>
  <si>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</si>
  <si>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</si>
  <si>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</si>
  <si>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</si>
  <si>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</si>
  <si>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</si>
  <si>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</si>
  <si>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</si>
  <si>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</si>
  <si>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</si>
  <si>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</si>
  <si>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</si>
  <si>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</si>
  <si>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</si>
  <si>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</si>
  <si>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</si>
  <si>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</si>
  <si>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</si>
  <si>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</si>
  <si>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</si>
  <si>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</si>
  <si>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</si>
  <si>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</si>
  <si>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</si>
  <si>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</si>
  <si>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</si>
  <si>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</si>
  <si>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</si>
  <si>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</si>
  <si>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</si>
  <si>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</si>
  <si>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</si>
  <si>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</si>
  <si>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</si>
  <si>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</si>
  <si>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</si>
  <si>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</si>
  <si>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</si>
  <si>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</si>
  <si>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</si>
  <si>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</si>
  <si>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</si>
  <si>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</si>
  <si>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</si>
  <si>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</si>
  <si>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</si>
  <si>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</si>
  <si>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</si>
  <si>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</si>
  <si>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</si>
  <si>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</si>
  <si>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</si>
  <si>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</si>
  <si>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</si>
  <si>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</si>
  <si>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</si>
  <si>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</si>
  <si>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</si>
  <si>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</si>
  <si>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</si>
  <si>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</si>
  <si>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</si>
  <si>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</si>
  <si>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</si>
  <si>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</si>
  <si>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00</t>
  </si>
  <si>
    <t>Jul-Sep 2017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</si>
  <si>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</si>
  <si>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</si>
  <si>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</si>
  <si>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</si>
  <si>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</si>
  <si>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</si>
  <si>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</si>
  <si>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</si>
  <si>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</si>
  <si>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</si>
  <si>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</si>
  <si>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</si>
  <si>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</si>
  <si>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</si>
  <si>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</si>
  <si>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</si>
  <si>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</si>
  <si>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</si>
  <si>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</si>
  <si>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</si>
  <si>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</si>
  <si>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</si>
  <si>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</si>
  <si>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</si>
  <si>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</si>
  <si>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</si>
  <si>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</si>
  <si>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</si>
  <si>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</si>
  <si>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</si>
  <si>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</si>
  <si>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</si>
  <si>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</si>
  <si>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</si>
  <si>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</si>
  <si>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</si>
  <si>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</si>
  <si>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</si>
  <si>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</si>
  <si>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</si>
  <si>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</si>
  <si>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</si>
  <si>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</si>
  <si>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</si>
  <si>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</si>
  <si>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</si>
  <si>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</si>
  <si>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</si>
  <si>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</si>
  <si>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</si>
  <si>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</si>
  <si>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</si>
  <si>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</si>
  <si>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</si>
  <si>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</si>
  <si>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</si>
  <si>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</si>
  <si>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</si>
  <si>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Oct-Dec 2017</t>
  </si>
  <si>
    <t>Jan-Mar 2018</t>
  </si>
  <si>
    <t>Apr-Jun 2018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</si>
  <si>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</si>
  <si>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</si>
  <si>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</si>
  <si>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</si>
  <si>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</si>
  <si>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ABSTRACTS</t>
  </si>
  <si>
    <t xml:space="preserve">1.  Abstracts carried forward from last report quarter 
</t>
  </si>
  <si>
    <t>A. CalWorks Number of Abstracts</t>
  </si>
  <si>
    <t>B. NAFS Number of Abstracts</t>
  </si>
  <si>
    <t>C. TOTAL Number of Abstracts</t>
  </si>
  <si>
    <t>1a. Item 5 from last report quarter</t>
  </si>
  <si>
    <t>1b. Adjustment to Item 1a (Positive or negative number)</t>
  </si>
  <si>
    <t>2.  Abstracts received during the report quarter</t>
  </si>
  <si>
    <t xml:space="preserve">3.  Total abstracts on hand during the report quarter 
</t>
  </si>
  <si>
    <t xml:space="preserve">4.  Abstracts processed during the report quarter 
</t>
  </si>
  <si>
    <t>4a. Abstracts processed with no discrepancies</t>
  </si>
  <si>
    <t>4b. Abstracts processed with discrepancies</t>
  </si>
  <si>
    <t xml:space="preserve">5.  Total abstracts pending at the end of the report quarter
</t>
  </si>
  <si>
    <t>B.  ERROR CASES</t>
  </si>
  <si>
    <t xml:space="preserve">6.  Cases with client caused errors carried forward from last report quarter
</t>
  </si>
  <si>
    <t>A. CalWorks: Number of Cases</t>
  </si>
  <si>
    <t>B. All Food Stamps: Number of Cases</t>
  </si>
  <si>
    <t>C. Total: Number of Cases</t>
  </si>
  <si>
    <t>6a. Item 9 from last report quarter</t>
  </si>
  <si>
    <t>6b. Adjustment to Item 6a (Positive or negative number)</t>
  </si>
  <si>
    <t>7.  Cases with client caused errors during the report quarter</t>
  </si>
  <si>
    <t>8. Cases with client caused overpayments/overissuances established during the report quarter</t>
  </si>
  <si>
    <t>A. CalWorks: Dollar Amounts</t>
  </si>
  <si>
    <t>B. All Food Stamps: Dollar Amounts</t>
  </si>
  <si>
    <t>C. Total: Dollar Amounts</t>
  </si>
  <si>
    <t xml:space="preserve">9.  Cases with client caused errors pending at the end of the report quarter 
</t>
  </si>
  <si>
    <t xml:space="preserve">10.  Cases with administrative errors identified during the report quarter </t>
  </si>
  <si>
    <t xml:space="preserve">11.  Cases discontinued during the report quarter </t>
  </si>
  <si>
    <t xml:space="preserve">12.  Cases with individuals only discontinued during the report quarter </t>
  </si>
  <si>
    <t>12.  Cases with individuals only discontinued during the report quarter</t>
  </si>
  <si>
    <t>REPORT QUARTER</t>
  </si>
  <si>
    <t>RELEASE DATE</t>
  </si>
  <si>
    <t>COMMENTS a/</t>
  </si>
  <si>
    <t>July-September 2017</t>
  </si>
  <si>
    <t>October-December 2017</t>
  </si>
  <si>
    <t>January-March 2018</t>
  </si>
  <si>
    <t>17-18</t>
  </si>
  <si>
    <t>2017</t>
  </si>
  <si>
    <t>BLANK</t>
  </si>
  <si>
    <t xml:space="preserve"> (Accessible sheet). Data table begins in Cell A5. Item descriptions are contained within input messages in Row 5.</t>
  </si>
  <si>
    <t>Fiscal Year 2017-18 Release Summary</t>
  </si>
  <si>
    <t>All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</si>
</sst>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_)"/>
    <numFmt numFmtId="165" formatCode="mmmm\ yyyy"/>
    <numFmt numFmtId="166" formatCode="0."/>
    <numFmt numFmtId="167" formatCode="mmmyy"/>
    <numFmt numFmtId="168" formatCode="mmm\ yyyy"/>
    <numFmt numFmtId="169" formatCode="mmmm\ d\,\ yyyy"/>
    <numFmt numFmtId="170" formatCode="[$-409]mmmm\ d\,\ yy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1"/>
      <name val="Univers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sz val="14"/>
      <name val="Calibri Light"/>
      <family val="1"/>
      <scheme val="major"/>
    </font>
    <font>
      <b/>
      <sz val="12"/>
      <color theme="1" tint="4.9989318521683403E-2"/>
      <name val="Arial"/>
      <family val="2"/>
    </font>
    <font>
      <sz val="10"/>
      <color theme="1"/>
      <name val="Arial"/>
      <family val="2"/>
    </font>
    <font>
      <sz val="12"/>
      <color theme="1" tint="4.9989318521683403E-2"/>
      <name val="Arial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2" fillId="0" borderId="0" applyProtection="0"/>
    <xf numFmtId="0" fontId="4" fillId="0" borderId="0"/>
    <xf numFmtId="0" fontId="1" fillId="0" borderId="0"/>
    <xf numFmtId="0" fontId="7" fillId="0" borderId="0"/>
    <xf numFmtId="0" fontId="7" fillId="0" borderId="0"/>
  </cellStyleXfs>
  <cellXfs count="77">
    <xf numFmtId="0" fontId="0" fillId="0" borderId="0" xfId="0"/>
    <xf numFmtId="167" fontId="1" fillId="0" borderId="0" xfId="3" applyNumberFormat="1"/>
    <xf numFmtId="0" fontId="1" fillId="2" borderId="0" xfId="3" applyFill="1"/>
    <xf numFmtId="49" fontId="1" fillId="2" borderId="0" xfId="3" applyNumberFormat="1" applyFill="1"/>
    <xf numFmtId="168" fontId="1" fillId="2" borderId="0" xfId="3" applyNumberFormat="1" applyFill="1"/>
    <xf numFmtId="0" fontId="1" fillId="2" borderId="0" xfId="3" applyFill="1" applyAlignment="1">
      <alignment horizontal="center"/>
    </xf>
    <xf numFmtId="0" fontId="1" fillId="0" borderId="0" xfId="3"/>
    <xf numFmtId="164" fontId="3" fillId="0" borderId="13" xfId="1" applyFont="1" applyBorder="1" applyAlignment="1">
      <alignment horizontal="center" vertical="center" wrapText="1"/>
    </xf>
    <xf numFmtId="166" fontId="3" fillId="0" borderId="13" xfId="1" applyNumberFormat="1" applyFont="1" applyBorder="1" applyAlignment="1">
      <alignment horizontal="center" vertical="center" wrapText="1"/>
    </xf>
    <xf numFmtId="0" fontId="9" fillId="0" borderId="0" xfId="3" applyFont="1"/>
    <xf numFmtId="0" fontId="7" fillId="2" borderId="5" xfId="4" applyFill="1" applyBorder="1"/>
    <xf numFmtId="0" fontId="7" fillId="2" borderId="8" xfId="4" applyFill="1" applyBorder="1"/>
    <xf numFmtId="49" fontId="7" fillId="2" borderId="5" xfId="4" applyNumberFormat="1" applyFill="1" applyBorder="1"/>
    <xf numFmtId="168" fontId="7" fillId="2" borderId="5" xfId="4" applyNumberFormat="1" applyFill="1" applyBorder="1"/>
    <xf numFmtId="0" fontId="7" fillId="2" borderId="5" xfId="4" applyFill="1" applyBorder="1" applyAlignment="1">
      <alignment horizontal="center"/>
    </xf>
    <xf numFmtId="0" fontId="7" fillId="2" borderId="9" xfId="4" applyFill="1" applyBorder="1" applyAlignment="1">
      <alignment horizontal="center"/>
    </xf>
    <xf numFmtId="0" fontId="10" fillId="2" borderId="8" xfId="4" applyFont="1" applyFill="1" applyBorder="1"/>
    <xf numFmtId="0" fontId="11" fillId="0" borderId="0" xfId="3" applyFont="1" applyAlignment="1">
      <alignment vertical="top"/>
    </xf>
    <xf numFmtId="0" fontId="12" fillId="2" borderId="11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12" fillId="2" borderId="10" xfId="3" applyFont="1" applyFill="1" applyBorder="1" applyAlignment="1">
      <alignment vertical="top"/>
    </xf>
    <xf numFmtId="0" fontId="13" fillId="0" borderId="0" xfId="3" applyFont="1" applyAlignment="1">
      <alignment vertical="top"/>
    </xf>
    <xf numFmtId="0" fontId="12" fillId="2" borderId="4" xfId="3" applyFont="1" applyFill="1" applyBorder="1" applyAlignment="1">
      <alignment vertical="top"/>
    </xf>
    <xf numFmtId="0" fontId="12" fillId="2" borderId="13" xfId="3" applyFont="1" applyFill="1" applyBorder="1" applyAlignment="1">
      <alignment vertical="top"/>
    </xf>
    <xf numFmtId="0" fontId="14" fillId="2" borderId="2" xfId="3" applyFont="1" applyFill="1" applyBorder="1" applyAlignment="1">
      <alignment vertical="top"/>
    </xf>
    <xf numFmtId="0" fontId="12" fillId="2" borderId="8" xfId="3" applyFont="1" applyFill="1" applyBorder="1" applyAlignment="1">
      <alignment vertical="top"/>
    </xf>
    <xf numFmtId="0" fontId="12" fillId="2" borderId="9" xfId="3" applyFont="1" applyFill="1" applyBorder="1" applyAlignment="1">
      <alignment vertical="top"/>
    </xf>
    <xf numFmtId="0" fontId="14" fillId="2" borderId="2" xfId="3" applyFont="1" applyFill="1" applyBorder="1" applyAlignment="1">
      <alignment vertical="top" wrapText="1"/>
    </xf>
    <xf numFmtId="49" fontId="15" fillId="2" borderId="0" xfId="1" applyNumberFormat="1" applyFont="1" applyFill="1" applyProtection="1">
      <protection locked="0" hidden="1"/>
    </xf>
    <xf numFmtId="164" fontId="16" fillId="0" borderId="0" xfId="1" applyFont="1" applyAlignment="1">
      <alignment vertical="top"/>
    </xf>
    <xf numFmtId="164" fontId="4" fillId="0" borderId="0" xfId="1" applyFont="1" applyAlignment="1">
      <alignment vertical="top"/>
    </xf>
    <xf numFmtId="164" fontId="19" fillId="2" borderId="11" xfId="1" applyFont="1" applyFill="1" applyBorder="1"/>
    <xf numFmtId="164" fontId="19" fillId="2" borderId="7" xfId="1" applyFont="1" applyFill="1" applyBorder="1"/>
    <xf numFmtId="164" fontId="19" fillId="2" borderId="10" xfId="1" applyFont="1" applyFill="1" applyBorder="1"/>
    <xf numFmtId="169" fontId="4" fillId="0" borderId="0" xfId="1" applyNumberFormat="1" applyFont="1" applyAlignment="1">
      <alignment vertical="top"/>
    </xf>
    <xf numFmtId="169" fontId="16" fillId="0" borderId="0" xfId="1" applyNumberFormat="1" applyFont="1" applyAlignment="1">
      <alignment vertical="top"/>
    </xf>
    <xf numFmtId="49" fontId="20" fillId="0" borderId="0" xfId="1" applyNumberFormat="1" applyFont="1" applyAlignment="1" applyProtection="1">
      <alignment vertical="top"/>
      <protection locked="0"/>
    </xf>
    <xf numFmtId="165" fontId="16" fillId="0" borderId="0" xfId="1" applyNumberFormat="1" applyFont="1" applyAlignment="1">
      <alignment vertical="top"/>
    </xf>
    <xf numFmtId="164" fontId="21" fillId="2" borderId="4" xfId="1" applyFont="1" applyFill="1" applyBorder="1" applyAlignment="1">
      <alignment vertical="center"/>
    </xf>
    <xf numFmtId="170" fontId="21" fillId="2" borderId="13" xfId="1" applyNumberFormat="1" applyFont="1" applyFill="1" applyBorder="1" applyAlignment="1">
      <alignment horizontal="center" vertical="center" wrapText="1"/>
    </xf>
    <xf numFmtId="164" fontId="21" fillId="2" borderId="2" xfId="1" applyFont="1" applyFill="1" applyBorder="1" applyAlignment="1" applyProtection="1">
      <alignment vertical="center" wrapText="1"/>
      <protection locked="0"/>
    </xf>
    <xf numFmtId="164" fontId="4" fillId="0" borderId="0" xfId="1" quotePrefix="1" applyFont="1" applyAlignment="1">
      <alignment horizontal="left" vertical="center"/>
    </xf>
    <xf numFmtId="164" fontId="16" fillId="0" borderId="0" xfId="1" quotePrefix="1" applyFont="1" applyAlignment="1" applyProtection="1">
      <alignment horizontal="left" vertical="center"/>
      <protection locked="0"/>
    </xf>
    <xf numFmtId="14" fontId="16" fillId="0" borderId="0" xfId="1" applyNumberFormat="1" applyFont="1" applyAlignment="1">
      <alignment vertical="top"/>
    </xf>
    <xf numFmtId="164" fontId="16" fillId="0" borderId="0" xfId="1" applyFont="1" applyAlignment="1">
      <alignment vertical="top" wrapText="1"/>
    </xf>
    <xf numFmtId="164" fontId="4" fillId="0" borderId="0" xfId="1" applyFont="1" applyAlignment="1">
      <alignment horizontal="left" vertical="center"/>
    </xf>
    <xf numFmtId="164" fontId="16" fillId="0" borderId="0" xfId="1" applyFont="1" applyAlignment="1" applyProtection="1">
      <alignment horizontal="left" vertical="center"/>
      <protection locked="0"/>
    </xf>
    <xf numFmtId="164" fontId="21" fillId="2" borderId="8" xfId="1" applyFont="1" applyFill="1" applyBorder="1" applyAlignment="1">
      <alignment vertical="center"/>
    </xf>
    <xf numFmtId="164" fontId="2" fillId="0" borderId="0" xfId="1"/>
    <xf numFmtId="167" fontId="7" fillId="2" borderId="14" xfId="5" applyNumberFormat="1" applyFill="1" applyBorder="1"/>
    <xf numFmtId="167" fontId="7" fillId="2" borderId="3" xfId="5" applyNumberFormat="1" applyFill="1" applyBorder="1"/>
    <xf numFmtId="167" fontId="7" fillId="2" borderId="6" xfId="5" applyNumberFormat="1" applyFill="1" applyBorder="1"/>
    <xf numFmtId="167" fontId="8" fillId="2" borderId="0" xfId="4" applyNumberFormat="1" applyFont="1" applyFill="1" applyBorder="1"/>
    <xf numFmtId="0" fontId="8" fillId="2" borderId="10" xfId="4" applyFont="1" applyFill="1" applyBorder="1"/>
    <xf numFmtId="0" fontId="8" fillId="2" borderId="11" xfId="4" applyFont="1" applyFill="1" applyBorder="1"/>
    <xf numFmtId="49" fontId="8" fillId="2" borderId="12" xfId="4" applyNumberFormat="1" applyFont="1" applyFill="1" applyBorder="1"/>
    <xf numFmtId="0" fontId="8" fillId="2" borderId="12" xfId="4" applyFont="1" applyFill="1" applyBorder="1"/>
    <xf numFmtId="168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15" xfId="4" applyNumberFormat="1" applyFont="1" applyFill="1" applyBorder="1" applyAlignment="1">
      <alignment horizontal="center"/>
    </xf>
    <xf numFmtId="164" fontId="17" fillId="0" borderId="9" xfId="1" applyFont="1" applyBorder="1" applyAlignment="1">
      <alignment horizontal="center" wrapText="1"/>
    </xf>
    <xf numFmtId="164" fontId="18" fillId="0" borderId="0" xfId="1" applyFont="1" applyAlignment="1">
      <alignment vertical="center"/>
    </xf>
    <xf numFmtId="164" fontId="17" fillId="0" borderId="10" xfId="1" applyFont="1" applyBorder="1" applyAlignment="1">
      <alignment horizontal="center" wrapText="1"/>
    </xf>
    <xf numFmtId="164" fontId="17" fillId="0" borderId="1" xfId="1" applyFont="1" applyBorder="1" applyAlignment="1">
      <alignment horizontal="center" wrapText="1"/>
    </xf>
    <xf numFmtId="164" fontId="17" fillId="0" borderId="11" xfId="1" applyFont="1" applyBorder="1" applyAlignment="1">
      <alignment horizont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6" fillId="0" borderId="4" xfId="1" applyFont="1" applyBorder="1" applyAlignment="1">
      <alignment horizontal="center" vertical="center" wrapText="1"/>
    </xf>
    <xf numFmtId="166" fontId="3" fillId="0" borderId="13" xfId="1" applyNumberFormat="1" applyFont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167" fontId="22" fillId="0" borderId="0" xfId="3" applyNumberFormat="1" applyFont="1"/>
  </cellXfs>
  <cellStyles count="6">
    <cellStyle name="Normal" xfId="0" builtinId="0"/>
    <cellStyle name="Normal 2" xfId="1" xr:uid="{5FFBF5C7-2D69-4A5A-BB00-91BE6CB301D0}"/>
    <cellStyle name="Normal 2 2 2" xfId="2" xr:uid="{2C200126-8292-4759-9DB8-EE02E435E8A4}"/>
    <cellStyle name="Normal 78" xfId="3" xr:uid="{59E861C3-35EA-4553-B6B4-1D6F6E73E734}"/>
    <cellStyle name="Normal 81" xfId="4" xr:uid="{6BB2E05C-C1D9-4E9A-8BD8-08A98E9AB697}"/>
    <cellStyle name="Normal 81 2" xfId="5" xr:uid="{7A30F068-4E08-4DA7-B169-EBA607BAB201}"/>
  </cellStyles>
  <dxfs count="101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8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7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70" formatCode="[$-409]mmmm\ d\,\ yyyy;@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Fraud/DPA482/DPA482%20Workbooks/DPA482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  <sheetName val="HOME"/>
      <sheetName val="COMPARISONS COUNTY"/>
      <sheetName val="COMPARISON CELLS"/>
      <sheetName val="WORKBOOK SUMMARY"/>
      <sheetName val="DAYS LATE"/>
      <sheetName val="County Edit"/>
      <sheetName val="PRIOR DATA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COUNTY SIZE DETERMINATION"/>
      <sheetName val="ANNUAL Totals Statewide"/>
      <sheetName val="ANNUAL Totals County"/>
      <sheetName val="ANNUAL Averages Statewide"/>
      <sheetName val="ANNUAL Averages County"/>
      <sheetName val="Release Summary"/>
      <sheetName val="Report View"/>
      <sheetName val="Data"/>
      <sheetName val="CURRENT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3">
          <cell r="B3" t="str">
            <v>July-September 2017</v>
          </cell>
        </row>
        <row r="4">
          <cell r="B4" t="str">
            <v>October-December 2017</v>
          </cell>
        </row>
        <row r="5">
          <cell r="B5" t="str">
            <v>January-March 2018</v>
          </cell>
        </row>
        <row r="6">
          <cell r="B6" t="str">
            <v>April-June 2018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BE3B49-FE59-40E4-AAE4-A542096B0C75}" name="ReleaseSummary" displayName="ReleaseSummary" ref="A4:C8" totalsRowShown="0" headerRowDxfId="99" dataDxfId="97" headerRowBorderDxfId="98" tableBorderDxfId="96" totalsRowBorderDxfId="95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80EB7FE2-8D8D-4897-9EE8-BEB5AE673673}" name="REPORT QUARTER" dataDxfId="94"/>
    <tableColumn id="2" xr3:uid="{1B3F7732-1C2A-486C-872F-F77E364A4D17}" name="RELEASE DATE" dataDxfId="93"/>
    <tableColumn id="3" xr3:uid="{F5512AC5-8FD2-448D-B2AF-BBCA0629BDD1}" name="COMMENTS a/" dataDxfId="9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B367B4-ECF8-4DDD-92A6-8FBCDB1136CF}" name="DataDictionary3" displayName="DataDictionary3" ref="A2:D65" totalsRowShown="0" headerRowDxfId="91" dataDxfId="89" headerRowBorderDxfId="90" tableBorderDxfId="88" totalsRowBorderDxfId="87">
  <autoFilter ref="A2:D65" xr:uid="{00000000-0009-0000-0100-000004000000}"/>
  <tableColumns count="4">
    <tableColumn id="1" xr3:uid="{EC2271F7-451E-4AD9-A9A1-236533302934}" name="_x000a_Cell" dataDxfId="86"/>
    <tableColumn id="2" xr3:uid="{A622829B-B2C9-4A90-B783-F8D1CF0F2DCF}" name="Part" dataDxfId="85"/>
    <tableColumn id="3" xr3:uid="{B8FF1A28-FB56-4784-B270-33200E6AC6C3}" name="Item " dataDxfId="84"/>
    <tableColumn id="4" xr3:uid="{5B5E4B25-F07B-49D5-94E4-894DD68A8968}" name="Column" dataDxfId="8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77C12B8-6943-4B69-A8BD-555DAAFFE459}" name="DataTable" displayName="DataTable" ref="A5:BR241" totalsRowShown="0" headerRowDxfId="72" dataDxfId="71" tableBorderDxfId="70" headerRowCellStyle="Normal 81" dataCellStyle="Normal 81">
  <autoFilter ref="A5:BR241" xr:uid="{AF6B4B18-ADA6-4D42-A3EB-70A3E6AE83A8}"/>
  <tableColumns count="70">
    <tableColumn id="1" xr3:uid="{EAB9D13C-BCB4-4184-B0B4-72C1C130B52B}" name="Date" dataDxfId="69" dataCellStyle="Normal 81 2"/>
    <tableColumn id="2" xr3:uid="{0B6D37D7-FB8F-4F8A-B0A9-2701FD7AFD02}" name="County Name" dataDxfId="68" dataCellStyle="Normal 81"/>
    <tableColumn id="3" xr3:uid="{2241FF20-DE1F-459E-AA56-756BCA38CF7A}" name=" " dataDxfId="67" dataCellStyle="Normal 81"/>
    <tableColumn id="4" xr3:uid="{238C3C73-4993-484A-8016-B1E3E9A17E25}" name="County Code" dataDxfId="66" dataCellStyle="Normal 81"/>
    <tableColumn id="5" xr3:uid="{ACD42641-3978-48A3-8C42-75BBAC1D2A2E}" name="SFY" dataDxfId="65" dataCellStyle="Normal 81"/>
    <tableColumn id="6" xr3:uid="{F669A99C-BA88-4C85-A93F-C83E18ACD5DE}" name="FFY" dataDxfId="64" dataCellStyle="Normal 81"/>
    <tableColumn id="7" xr3:uid="{2CBE5BEA-1282-44F9-BBDB-C1792B63476E}" name="Report Quarter" dataDxfId="63" dataCellStyle="Normal 81"/>
    <tableColumn id="8" xr3:uid="{F937F611-F68E-4606-806C-3C423C0B7543}" name="Cell 1" dataDxfId="62" dataCellStyle="Normal 81"/>
    <tableColumn id="9" xr3:uid="{18B548A4-2C03-4E52-A58D-FDD3281C49FB}" name="Cell 2" dataDxfId="61" dataCellStyle="Normal 81"/>
    <tableColumn id="10" xr3:uid="{53744C5B-916F-423C-9025-EBD7E751B3F9}" name="Cell 3" dataDxfId="60" dataCellStyle="Normal 81"/>
    <tableColumn id="11" xr3:uid="{3FEA095F-687F-4C88-B6B3-2815011B3D8E}" name="Cell 4" dataDxfId="59" dataCellStyle="Normal 81"/>
    <tableColumn id="12" xr3:uid="{DFDFA26D-B8E5-4221-BDC8-E848753751D7}" name="Cell 5" dataDxfId="58" dataCellStyle="Normal 81"/>
    <tableColumn id="13" xr3:uid="{228E40D8-692B-4631-B22D-AC09252085C1}" name="Cell 6" dataDxfId="57" dataCellStyle="Normal 81"/>
    <tableColumn id="14" xr3:uid="{A428B414-24EF-4368-BB63-02C174F19F24}" name="Cell 7" dataDxfId="56" dataCellStyle="Normal 81"/>
    <tableColumn id="15" xr3:uid="{C5F4FB3A-12C7-4CF1-8489-3DFDA90C449F}" name="Cell 8" dataDxfId="55" dataCellStyle="Normal 81"/>
    <tableColumn id="16" xr3:uid="{1FC469CE-B76D-482D-9100-72A2B1CE6C82}" name="Cell 9" dataDxfId="54" dataCellStyle="Normal 81"/>
    <tableColumn id="17" xr3:uid="{9FECBEC7-3E02-4179-95F2-99404EE426C0}" name="Cell 10" dataDxfId="53" dataCellStyle="Normal 81"/>
    <tableColumn id="18" xr3:uid="{CF85BF4D-D0E5-4C2A-9BD2-353DAF2ED753}" name="Cell 11" dataDxfId="52" dataCellStyle="Normal 81"/>
    <tableColumn id="19" xr3:uid="{653288D5-D550-400A-8B0F-ACC11B9562E4}" name="Cell 12" dataDxfId="51" dataCellStyle="Normal 81"/>
    <tableColumn id="20" xr3:uid="{053CF6A4-E5BB-4BAD-8573-2BF35A780EFD}" name="Cell 13" dataDxfId="50" dataCellStyle="Normal 81"/>
    <tableColumn id="21" xr3:uid="{5D1A9C27-D01A-4F1E-84C0-C967B38E1C4C}" name="Cell 14" dataDxfId="49" dataCellStyle="Normal 81"/>
    <tableColumn id="22" xr3:uid="{0C3309D6-D1C0-4788-AC1B-75872A935975}" name="Cell 15" dataDxfId="48" dataCellStyle="Normal 81"/>
    <tableColumn id="23" xr3:uid="{64056EC6-DC5E-4E15-8106-D5047D0EE69C}" name="Cell 16" dataDxfId="47" dataCellStyle="Normal 81"/>
    <tableColumn id="24" xr3:uid="{16EC9F43-C427-4F24-BEC4-C12DCFD2C504}" name="Cell 17" dataDxfId="46" dataCellStyle="Normal 81"/>
    <tableColumn id="25" xr3:uid="{36AB90B9-0185-4A59-8A75-931B4D04FD8A}" name="Cell 18" dataDxfId="45" dataCellStyle="Normal 81"/>
    <tableColumn id="26" xr3:uid="{62A848D3-347B-4F74-A193-6853B6F701BE}" name="Cell 19" dataDxfId="44" dataCellStyle="Normal 81"/>
    <tableColumn id="27" xr3:uid="{FAD7568C-F8D4-4FD2-853C-23D28C007C25}" name="Cell 20" dataDxfId="43" dataCellStyle="Normal 81"/>
    <tableColumn id="28" xr3:uid="{97322D7C-3640-498C-9998-8B7938276A49}" name="Cell 21" dataDxfId="42" dataCellStyle="Normal 81"/>
    <tableColumn id="29" xr3:uid="{A3A7496C-081D-4F74-A8E7-5BE52C4B2123}" name="Cell 22" dataDxfId="41" dataCellStyle="Normal 81"/>
    <tableColumn id="30" xr3:uid="{CEA4865C-1D39-45B7-874A-3098B87AAABC}" name="Cell 23" dataDxfId="40" dataCellStyle="Normal 81"/>
    <tableColumn id="31" xr3:uid="{6C57D7E6-FECD-4F8C-941B-CBDB323A24DE}" name="Cell 24" dataDxfId="39" dataCellStyle="Normal 81"/>
    <tableColumn id="32" xr3:uid="{9487A5EF-15A2-40B4-AA30-5D5B51EF250D}" name="Cell 25" dataDxfId="38" dataCellStyle="Normal 81"/>
    <tableColumn id="33" xr3:uid="{A9F96119-B05E-447B-B44D-C78BEADD1191}" name="Cell 26" dataDxfId="37" dataCellStyle="Normal 81"/>
    <tableColumn id="34" xr3:uid="{CA479536-1B04-4B7A-B44D-8CB9BD6AF36A}" name="Cell 27" dataDxfId="36" dataCellStyle="Normal 81"/>
    <tableColumn id="35" xr3:uid="{EFE14707-821C-4031-A136-939EECE8EFFB}" name="Cell 28" dataDxfId="35" dataCellStyle="Normal 81"/>
    <tableColumn id="36" xr3:uid="{A4A14556-1F87-4ED5-8884-821CBF0B0AD6}" name="Cell 29" dataDxfId="34" dataCellStyle="Normal 81"/>
    <tableColumn id="37" xr3:uid="{C19A6076-E085-491D-A461-BC610834A458}" name="Cell 30" dataDxfId="33" dataCellStyle="Normal 81"/>
    <tableColumn id="38" xr3:uid="{72443F42-68C2-4D9C-ABE1-95034D22C10D}" name="Cell 31" dataDxfId="32" dataCellStyle="Normal 81"/>
    <tableColumn id="39" xr3:uid="{4D81F22A-CA74-4FB4-A3AD-DBC3DB6BA598}" name="Cell 32" dataDxfId="31" dataCellStyle="Normal 81"/>
    <tableColumn id="40" xr3:uid="{0693DB5D-8BCD-4F44-8FBD-F71972CC2A1D}" name="Cell 33" dataDxfId="30" dataCellStyle="Normal 81"/>
    <tableColumn id="41" xr3:uid="{5D608B6C-5DC3-4C1A-9485-D94B677CD20F}" name="Cell 34" dataDxfId="29" dataCellStyle="Normal 81"/>
    <tableColumn id="42" xr3:uid="{9BF566A1-22AD-4B8B-B49D-52AB7EB114F1}" name="Cell 35" dataDxfId="28" dataCellStyle="Normal 81"/>
    <tableColumn id="43" xr3:uid="{4D4E756D-518F-400F-BA09-DB54E1FEE5E7}" name="Cell 36" dataDxfId="27" dataCellStyle="Normal 81"/>
    <tableColumn id="44" xr3:uid="{9C4A08EE-8588-4E92-9E44-91456EA755E3}" name="Cell 37" dataDxfId="26" dataCellStyle="Normal 81"/>
    <tableColumn id="45" xr3:uid="{012B58CE-E36F-4C26-9907-932AAFE85951}" name="Cell 38" dataDxfId="25" dataCellStyle="Normal 81"/>
    <tableColumn id="46" xr3:uid="{9E23F3DB-A382-41FB-8305-40DB07BCC4E7}" name="Cell 39" dataDxfId="24" dataCellStyle="Normal 81"/>
    <tableColumn id="47" xr3:uid="{06F60A1A-97C5-4BD2-B1E1-FD22173C5849}" name="Cell 40" dataDxfId="23" dataCellStyle="Normal 81"/>
    <tableColumn id="48" xr3:uid="{9BCFEC88-DEB3-49C0-8BF5-BEBA8423C76B}" name="Cell 41" dataDxfId="22" dataCellStyle="Normal 81"/>
    <tableColumn id="49" xr3:uid="{E24E094A-504C-4994-96E6-D1F9C302F27A}" name="Cell 42" dataDxfId="21" dataCellStyle="Normal 81"/>
    <tableColumn id="50" xr3:uid="{A7BB2095-0866-46A6-9F13-D30E44996958}" name="Cell 43" dataDxfId="20" dataCellStyle="Normal 81"/>
    <tableColumn id="51" xr3:uid="{6E215CEF-C3CF-4588-8BE8-F84BBF81CB8B}" name="Cell 44" dataDxfId="19" dataCellStyle="Normal 81"/>
    <tableColumn id="52" xr3:uid="{71447D47-33DF-47B6-B334-DEBBBAE55976}" name="Cell 45" dataDxfId="18" dataCellStyle="Normal 81"/>
    <tableColumn id="53" xr3:uid="{DD60F37C-4FCE-4910-BE4B-279EACA9A841}" name="Cell 46" dataDxfId="17" dataCellStyle="Normal 81"/>
    <tableColumn id="54" xr3:uid="{229A76DF-BE0A-4656-92A0-7A681E5A630B}" name="Cell 47" dataDxfId="16" dataCellStyle="Normal 81"/>
    <tableColumn id="55" xr3:uid="{FA5ACCE9-8F7C-4CA6-A8F1-0B755C23BD65}" name="Cell 48" dataDxfId="15" dataCellStyle="Normal 81"/>
    <tableColumn id="56" xr3:uid="{E94804CB-ADB4-44A2-BE01-5AEA5A53880B}" name="Cell 49" dataDxfId="14" dataCellStyle="Normal 81"/>
    <tableColumn id="57" xr3:uid="{CB928929-B845-430B-B693-D9E2939443A3}" name="Cell 50" dataDxfId="13" dataCellStyle="Normal 81"/>
    <tableColumn id="58" xr3:uid="{6D74C607-4078-427F-B87D-7BFDDE25675F}" name="Cell 51" dataDxfId="12" dataCellStyle="Normal 81"/>
    <tableColumn id="59" xr3:uid="{F8B8F9F1-53C2-442C-B8D5-C7812653F4EE}" name="Cell 52" dataDxfId="11" dataCellStyle="Normal 81"/>
    <tableColumn id="60" xr3:uid="{2A132F0F-4E40-4F8D-ABD1-FDD75D23B9CF}" name="Cell 53" dataDxfId="10" dataCellStyle="Normal 81"/>
    <tableColumn id="61" xr3:uid="{07514E6C-14DD-41B2-B775-A10E0188C2B3}" name="Cell 54" dataDxfId="9" dataCellStyle="Normal 81"/>
    <tableColumn id="62" xr3:uid="{FDE7EFC2-30C7-4CB8-B409-C390EF3DD143}" name="Cell 55" dataDxfId="8" dataCellStyle="Normal 81"/>
    <tableColumn id="63" xr3:uid="{232EFB25-4CF3-4EC6-A0F2-D3094594C40D}" name="Cell 56" dataDxfId="7" dataCellStyle="Normal 81"/>
    <tableColumn id="64" xr3:uid="{62E5DE61-8D80-42BF-9AC8-7FDAC204B298}" name="Cell 57" dataDxfId="6" dataCellStyle="Normal 81"/>
    <tableColumn id="65" xr3:uid="{652E1068-5A9C-40D8-94C8-C9F050DC61E8}" name="Cell 58" dataDxfId="5" dataCellStyle="Normal 81"/>
    <tableColumn id="66" xr3:uid="{B69714FF-6A87-4CC0-96D7-52EC948358FB}" name="Cell 59" dataDxfId="4" dataCellStyle="Normal 81"/>
    <tableColumn id="67" xr3:uid="{70952A86-F8DB-4EE2-9C66-C6A939FEFBD1}" name="Cell 60" dataDxfId="3" dataCellStyle="Normal 81"/>
    <tableColumn id="68" xr3:uid="{AA3BB0B0-28B4-4A00-AB8B-135C0C5F9C02}" name="Cell 61" dataDxfId="2" dataCellStyle="Normal 81"/>
    <tableColumn id="69" xr3:uid="{086557F4-6E6F-453F-9A0C-B1089435253C}" name="Cell 62" dataDxfId="1" dataCellStyle="Normal 81"/>
    <tableColumn id="70" xr3:uid="{E7C3B859-C34B-4ADB-A4F9-836FF074EA2D}" name="Cell 63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17-18 Data updated through April-June 2018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42E52-6B2C-450B-A105-32B83CCC7721}">
  <sheetPr codeName="Sheet52"/>
  <dimension ref="A1:K16"/>
  <sheetViews>
    <sheetView showGridLines="0" tabSelected="1" workbookViewId="0"/>
  </sheetViews>
  <sheetFormatPr defaultRowHeight="12.75" customHeight="1" x14ac:dyDescent="0.2"/>
  <cols>
    <col min="1" max="1" width="28" style="48" bestFit="1" customWidth="1"/>
    <col min="2" max="2" width="23.28515625" style="48" bestFit="1" customWidth="1"/>
    <col min="3" max="3" width="49.28515625" style="48" customWidth="1"/>
    <col min="4" max="4" width="3.42578125" style="30" customWidth="1"/>
    <col min="5" max="5" width="3.42578125" style="29" customWidth="1"/>
    <col min="6" max="6" width="14.7109375" style="29" bestFit="1" customWidth="1"/>
    <col min="7" max="8" width="9.140625" style="29"/>
    <col min="9" max="11" width="9.140625" style="30"/>
    <col min="12" max="255" width="9.140625" style="48"/>
    <col min="256" max="260" width="9.140625" style="48" customWidth="1"/>
    <col min="261" max="511" width="9.140625" style="48"/>
    <col min="512" max="516" width="9.140625" style="48" customWidth="1"/>
    <col min="517" max="767" width="9.140625" style="48"/>
    <col min="768" max="772" width="9.140625" style="48" customWidth="1"/>
    <col min="773" max="1023" width="9.140625" style="48"/>
    <col min="1024" max="1028" width="9.140625" style="48" customWidth="1"/>
    <col min="1029" max="1279" width="9.140625" style="48"/>
    <col min="1280" max="1284" width="9.140625" style="48" customWidth="1"/>
    <col min="1285" max="1535" width="9.140625" style="48"/>
    <col min="1536" max="1540" width="9.140625" style="48" customWidth="1"/>
    <col min="1541" max="1791" width="9.140625" style="48"/>
    <col min="1792" max="1796" width="9.140625" style="48" customWidth="1"/>
    <col min="1797" max="2047" width="9.140625" style="48"/>
    <col min="2048" max="2052" width="9.140625" style="48" customWidth="1"/>
    <col min="2053" max="2303" width="9.140625" style="48"/>
    <col min="2304" max="2308" width="9.140625" style="48" customWidth="1"/>
    <col min="2309" max="2559" width="9.140625" style="48"/>
    <col min="2560" max="2564" width="9.140625" style="48" customWidth="1"/>
    <col min="2565" max="2815" width="9.140625" style="48"/>
    <col min="2816" max="2820" width="9.140625" style="48" customWidth="1"/>
    <col min="2821" max="3071" width="9.140625" style="48"/>
    <col min="3072" max="3076" width="9.140625" style="48" customWidth="1"/>
    <col min="3077" max="3327" width="9.140625" style="48"/>
    <col min="3328" max="3332" width="9.140625" style="48" customWidth="1"/>
    <col min="3333" max="3583" width="9.140625" style="48"/>
    <col min="3584" max="3588" width="9.140625" style="48" customWidth="1"/>
    <col min="3589" max="3839" width="9.140625" style="48"/>
    <col min="3840" max="3844" width="9.140625" style="48" customWidth="1"/>
    <col min="3845" max="4095" width="9.140625" style="48"/>
    <col min="4096" max="4100" width="9.140625" style="48" customWidth="1"/>
    <col min="4101" max="4351" width="9.140625" style="48"/>
    <col min="4352" max="4356" width="9.140625" style="48" customWidth="1"/>
    <col min="4357" max="4607" width="9.140625" style="48"/>
    <col min="4608" max="4612" width="9.140625" style="48" customWidth="1"/>
    <col min="4613" max="4863" width="9.140625" style="48"/>
    <col min="4864" max="4868" width="9.140625" style="48" customWidth="1"/>
    <col min="4869" max="5119" width="9.140625" style="48"/>
    <col min="5120" max="5124" width="9.140625" style="48" customWidth="1"/>
    <col min="5125" max="5375" width="9.140625" style="48"/>
    <col min="5376" max="5380" width="9.140625" style="48" customWidth="1"/>
    <col min="5381" max="5631" width="9.140625" style="48"/>
    <col min="5632" max="5636" width="9.140625" style="48" customWidth="1"/>
    <col min="5637" max="5887" width="9.140625" style="48"/>
    <col min="5888" max="5892" width="9.140625" style="48" customWidth="1"/>
    <col min="5893" max="6143" width="9.140625" style="48"/>
    <col min="6144" max="6148" width="9.140625" style="48" customWidth="1"/>
    <col min="6149" max="6399" width="9.140625" style="48"/>
    <col min="6400" max="6404" width="9.140625" style="48" customWidth="1"/>
    <col min="6405" max="6655" width="9.140625" style="48"/>
    <col min="6656" max="6660" width="9.140625" style="48" customWidth="1"/>
    <col min="6661" max="6911" width="9.140625" style="48"/>
    <col min="6912" max="6916" width="9.140625" style="48" customWidth="1"/>
    <col min="6917" max="7167" width="9.140625" style="48"/>
    <col min="7168" max="7172" width="9.140625" style="48" customWidth="1"/>
    <col min="7173" max="7423" width="9.140625" style="48"/>
    <col min="7424" max="7428" width="9.140625" style="48" customWidth="1"/>
    <col min="7429" max="7679" width="9.140625" style="48"/>
    <col min="7680" max="7684" width="9.140625" style="48" customWidth="1"/>
    <col min="7685" max="7935" width="9.140625" style="48"/>
    <col min="7936" max="7940" width="9.140625" style="48" customWidth="1"/>
    <col min="7941" max="8191" width="9.140625" style="48"/>
    <col min="8192" max="8196" width="9.140625" style="48" customWidth="1"/>
    <col min="8197" max="8447" width="9.140625" style="48"/>
    <col min="8448" max="8452" width="9.140625" style="48" customWidth="1"/>
    <col min="8453" max="8703" width="9.140625" style="48"/>
    <col min="8704" max="8708" width="9.140625" style="48" customWidth="1"/>
    <col min="8709" max="8959" width="9.140625" style="48"/>
    <col min="8960" max="8964" width="9.140625" style="48" customWidth="1"/>
    <col min="8965" max="9215" width="9.140625" style="48"/>
    <col min="9216" max="9220" width="9.140625" style="48" customWidth="1"/>
    <col min="9221" max="9471" width="9.140625" style="48"/>
    <col min="9472" max="9476" width="9.140625" style="48" customWidth="1"/>
    <col min="9477" max="9727" width="9.140625" style="48"/>
    <col min="9728" max="9732" width="9.140625" style="48" customWidth="1"/>
    <col min="9733" max="9983" width="9.140625" style="48"/>
    <col min="9984" max="9988" width="9.140625" style="48" customWidth="1"/>
    <col min="9989" max="10239" width="9.140625" style="48"/>
    <col min="10240" max="10244" width="9.140625" style="48" customWidth="1"/>
    <col min="10245" max="10495" width="9.140625" style="48"/>
    <col min="10496" max="10500" width="9.140625" style="48" customWidth="1"/>
    <col min="10501" max="10751" width="9.140625" style="48"/>
    <col min="10752" max="10756" width="9.140625" style="48" customWidth="1"/>
    <col min="10757" max="11007" width="9.140625" style="48"/>
    <col min="11008" max="11012" width="9.140625" style="48" customWidth="1"/>
    <col min="11013" max="11263" width="9.140625" style="48"/>
    <col min="11264" max="11268" width="9.140625" style="48" customWidth="1"/>
    <col min="11269" max="11519" width="9.140625" style="48"/>
    <col min="11520" max="11524" width="9.140625" style="48" customWidth="1"/>
    <col min="11525" max="11775" width="9.140625" style="48"/>
    <col min="11776" max="11780" width="9.140625" style="48" customWidth="1"/>
    <col min="11781" max="12031" width="9.140625" style="48"/>
    <col min="12032" max="12036" width="9.140625" style="48" customWidth="1"/>
    <col min="12037" max="12287" width="9.140625" style="48"/>
    <col min="12288" max="12292" width="9.140625" style="48" customWidth="1"/>
    <col min="12293" max="12543" width="9.140625" style="48"/>
    <col min="12544" max="12548" width="9.140625" style="48" customWidth="1"/>
    <col min="12549" max="12799" width="9.140625" style="48"/>
    <col min="12800" max="12804" width="9.140625" style="48" customWidth="1"/>
    <col min="12805" max="13055" width="9.140625" style="48"/>
    <col min="13056" max="13060" width="9.140625" style="48" customWidth="1"/>
    <col min="13061" max="13311" width="9.140625" style="48"/>
    <col min="13312" max="13316" width="9.140625" style="48" customWidth="1"/>
    <col min="13317" max="13567" width="9.140625" style="48"/>
    <col min="13568" max="13572" width="9.140625" style="48" customWidth="1"/>
    <col min="13573" max="13823" width="9.140625" style="48"/>
    <col min="13824" max="13828" width="9.140625" style="48" customWidth="1"/>
    <col min="13829" max="14079" width="9.140625" style="48"/>
    <col min="14080" max="14084" width="9.140625" style="48" customWidth="1"/>
    <col min="14085" max="14335" width="9.140625" style="48"/>
    <col min="14336" max="14340" width="9.140625" style="48" customWidth="1"/>
    <col min="14341" max="14591" width="9.140625" style="48"/>
    <col min="14592" max="14596" width="9.140625" style="48" customWidth="1"/>
    <col min="14597" max="14847" width="9.140625" style="48"/>
    <col min="14848" max="14852" width="9.140625" style="48" customWidth="1"/>
    <col min="14853" max="15103" width="9.140625" style="48"/>
    <col min="15104" max="15108" width="9.140625" style="48" customWidth="1"/>
    <col min="15109" max="15359" width="9.140625" style="48"/>
    <col min="15360" max="15364" width="9.140625" style="48" customWidth="1"/>
    <col min="15365" max="15615" width="9.140625" style="48"/>
    <col min="15616" max="15620" width="9.140625" style="48" customWidth="1"/>
    <col min="15621" max="15871" width="9.140625" style="48"/>
    <col min="15872" max="15876" width="9.140625" style="48" customWidth="1"/>
    <col min="15877" max="16127" width="9.140625" style="48"/>
    <col min="16128" max="16132" width="9.140625" style="48" customWidth="1"/>
    <col min="16133" max="16384" width="9.140625" style="48"/>
  </cols>
  <sheetData>
    <row r="1" spans="1:9" s="29" customFormat="1" x14ac:dyDescent="0.2">
      <c r="A1" s="28"/>
      <c r="B1" s="28"/>
      <c r="C1" s="28"/>
    </row>
    <row r="2" spans="1:9" ht="31.5" customHeight="1" x14ac:dyDescent="0.25">
      <c r="A2" s="60" t="s">
        <v>0</v>
      </c>
      <c r="B2" s="60"/>
      <c r="C2" s="60"/>
      <c r="F2" s="61"/>
      <c r="G2" s="61"/>
      <c r="H2" s="61"/>
      <c r="I2" s="61"/>
    </row>
    <row r="3" spans="1:9" ht="15.75" x14ac:dyDescent="0.25">
      <c r="A3" s="62" t="s">
        <v>273</v>
      </c>
      <c r="B3" s="63"/>
      <c r="C3" s="64"/>
      <c r="F3" s="61"/>
      <c r="G3" s="61"/>
      <c r="H3" s="61"/>
      <c r="I3" s="61"/>
    </row>
    <row r="4" spans="1:9" ht="27" customHeight="1" x14ac:dyDescent="0.25">
      <c r="A4" s="31" t="s">
        <v>263</v>
      </c>
      <c r="B4" s="32" t="s">
        <v>264</v>
      </c>
      <c r="C4" s="33" t="s">
        <v>265</v>
      </c>
      <c r="D4" s="34"/>
      <c r="E4" s="35"/>
      <c r="F4" s="36"/>
      <c r="G4" s="37"/>
    </row>
    <row r="5" spans="1:9" ht="30" customHeight="1" x14ac:dyDescent="0.2">
      <c r="A5" s="38" t="s">
        <v>266</v>
      </c>
      <c r="B5" s="39">
        <v>43922</v>
      </c>
      <c r="C5" s="40" t="s">
        <v>274</v>
      </c>
      <c r="D5" s="41"/>
      <c r="E5" s="42"/>
      <c r="F5" s="43"/>
      <c r="G5" s="44"/>
    </row>
    <row r="6" spans="1:9" ht="30" customHeight="1" x14ac:dyDescent="0.2">
      <c r="A6" s="38" t="s">
        <v>267</v>
      </c>
      <c r="B6" s="39">
        <v>43922</v>
      </c>
      <c r="C6" s="40" t="s">
        <v>274</v>
      </c>
      <c r="D6" s="45"/>
      <c r="E6" s="46"/>
      <c r="F6" s="43"/>
    </row>
    <row r="7" spans="1:9" ht="30" customHeight="1" x14ac:dyDescent="0.2">
      <c r="A7" s="38" t="s">
        <v>268</v>
      </c>
      <c r="B7" s="39">
        <v>43922</v>
      </c>
      <c r="C7" s="40" t="s">
        <v>274</v>
      </c>
      <c r="D7" s="45"/>
      <c r="E7" s="46"/>
      <c r="F7" s="43"/>
    </row>
    <row r="8" spans="1:9" ht="30" customHeight="1" x14ac:dyDescent="0.2">
      <c r="A8" s="47" t="s">
        <v>3</v>
      </c>
      <c r="B8" s="39">
        <v>43922</v>
      </c>
      <c r="C8" s="40" t="s">
        <v>274</v>
      </c>
      <c r="D8" s="45"/>
      <c r="E8" s="46"/>
      <c r="F8" s="43"/>
    </row>
    <row r="9" spans="1:9" ht="12.75" customHeight="1" x14ac:dyDescent="0.2">
      <c r="D9" s="45"/>
      <c r="E9" s="46"/>
      <c r="F9" s="43"/>
    </row>
    <row r="10" spans="1:9" ht="12.75" customHeight="1" x14ac:dyDescent="0.2">
      <c r="D10" s="45"/>
      <c r="E10" s="46"/>
      <c r="F10" s="43"/>
    </row>
    <row r="11" spans="1:9" ht="12.75" customHeight="1" x14ac:dyDescent="0.2">
      <c r="D11" s="45"/>
      <c r="E11" s="46"/>
    </row>
    <row r="12" spans="1:9" ht="12.75" customHeight="1" x14ac:dyDescent="0.2">
      <c r="D12" s="45"/>
      <c r="E12" s="46"/>
    </row>
    <row r="13" spans="1:9" ht="12.75" customHeight="1" x14ac:dyDescent="0.2">
      <c r="D13" s="45"/>
      <c r="E13" s="46"/>
    </row>
    <row r="14" spans="1:9" ht="12.75" customHeight="1" x14ac:dyDescent="0.2">
      <c r="D14" s="45"/>
      <c r="E14" s="46"/>
    </row>
    <row r="15" spans="1:9" ht="12.75" customHeight="1" x14ac:dyDescent="0.2">
      <c r="D15" s="45"/>
      <c r="E15" s="46"/>
    </row>
    <row r="16" spans="1:9" ht="12.75" customHeight="1" x14ac:dyDescent="0.2">
      <c r="D16" s="45"/>
      <c r="E16" s="46"/>
    </row>
  </sheetData>
  <mergeCells count="3">
    <mergeCell ref="A2:C2"/>
    <mergeCell ref="F2:I3"/>
    <mergeCell ref="A3:C3"/>
  </mergeCells>
  <conditionalFormatting sqref="B5:C8">
    <cfRule type="expression" dxfId="100" priority="1">
      <formula>$B5=""</formula>
    </cfRule>
  </conditionalFormatting>
  <printOptions horizontalCentered="1" verticalCentered="1"/>
  <pageMargins left="0.25" right="0.25" top="0.5" bottom="0.5" header="0.25" footer="0.25"/>
  <pageSetup scale="94" orientation="landscape" r:id="rId1"/>
  <headerFooter alignWithMargins="0"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B55E0-1AFE-421F-AFCD-75D489C1361F}">
  <sheetPr codeName="Sheet2">
    <tabColor rgb="FF7030A0"/>
  </sheetPr>
  <dimension ref="A1:D65"/>
  <sheetViews>
    <sheetView zoomScale="85" zoomScaleNormal="85" workbookViewId="0"/>
  </sheetViews>
  <sheetFormatPr defaultColWidth="9.140625" defaultRowHeight="15.75" x14ac:dyDescent="0.25"/>
  <cols>
    <col min="1" max="1" width="9.140625" style="21"/>
    <col min="2" max="2" width="17.28515625" style="21" bestFit="1" customWidth="1"/>
    <col min="3" max="3" width="92.7109375" style="21" bestFit="1" customWidth="1"/>
    <col min="4" max="4" width="36.42578125" style="21" bestFit="1" customWidth="1"/>
    <col min="5" max="16384" width="9.140625" style="21"/>
  </cols>
  <sheetData>
    <row r="1" spans="1:4" s="17" customFormat="1" x14ac:dyDescent="0.25">
      <c r="A1" s="17" t="s">
        <v>228</v>
      </c>
    </row>
    <row r="2" spans="1:4" x14ac:dyDescent="0.25">
      <c r="A2" s="18" t="s">
        <v>229</v>
      </c>
      <c r="B2" s="19" t="s">
        <v>230</v>
      </c>
      <c r="C2" s="19" t="s">
        <v>231</v>
      </c>
      <c r="D2" s="20" t="s">
        <v>232</v>
      </c>
    </row>
    <row r="3" spans="1:4" x14ac:dyDescent="0.25">
      <c r="A3" s="22">
        <v>1</v>
      </c>
      <c r="B3" s="23" t="s">
        <v>233</v>
      </c>
      <c r="C3" s="23" t="s">
        <v>234</v>
      </c>
      <c r="D3" s="24" t="s">
        <v>235</v>
      </c>
    </row>
    <row r="4" spans="1:4" x14ac:dyDescent="0.25">
      <c r="A4" s="22">
        <v>2</v>
      </c>
      <c r="B4" s="23" t="s">
        <v>233</v>
      </c>
      <c r="C4" s="23" t="s">
        <v>234</v>
      </c>
      <c r="D4" s="24" t="s">
        <v>236</v>
      </c>
    </row>
    <row r="5" spans="1:4" x14ac:dyDescent="0.25">
      <c r="A5" s="22">
        <v>3</v>
      </c>
      <c r="B5" s="23" t="s">
        <v>233</v>
      </c>
      <c r="C5" s="23" t="s">
        <v>234</v>
      </c>
      <c r="D5" s="24" t="s">
        <v>237</v>
      </c>
    </row>
    <row r="6" spans="1:4" x14ac:dyDescent="0.25">
      <c r="A6" s="22">
        <v>4</v>
      </c>
      <c r="B6" s="23" t="s">
        <v>233</v>
      </c>
      <c r="C6" s="23" t="s">
        <v>238</v>
      </c>
      <c r="D6" s="24" t="s">
        <v>235</v>
      </c>
    </row>
    <row r="7" spans="1:4" x14ac:dyDescent="0.25">
      <c r="A7" s="22">
        <v>5</v>
      </c>
      <c r="B7" s="23" t="s">
        <v>233</v>
      </c>
      <c r="C7" s="23" t="s">
        <v>238</v>
      </c>
      <c r="D7" s="24" t="s">
        <v>236</v>
      </c>
    </row>
    <row r="8" spans="1:4" x14ac:dyDescent="0.25">
      <c r="A8" s="22">
        <v>6</v>
      </c>
      <c r="B8" s="23" t="s">
        <v>233</v>
      </c>
      <c r="C8" s="23" t="s">
        <v>238</v>
      </c>
      <c r="D8" s="24" t="s">
        <v>237</v>
      </c>
    </row>
    <row r="9" spans="1:4" x14ac:dyDescent="0.25">
      <c r="A9" s="22">
        <v>7</v>
      </c>
      <c r="B9" s="23" t="s">
        <v>233</v>
      </c>
      <c r="C9" s="23" t="s">
        <v>239</v>
      </c>
      <c r="D9" s="24" t="s">
        <v>235</v>
      </c>
    </row>
    <row r="10" spans="1:4" x14ac:dyDescent="0.25">
      <c r="A10" s="22">
        <v>8</v>
      </c>
      <c r="B10" s="23" t="s">
        <v>233</v>
      </c>
      <c r="C10" s="23" t="s">
        <v>239</v>
      </c>
      <c r="D10" s="24" t="s">
        <v>236</v>
      </c>
    </row>
    <row r="11" spans="1:4" x14ac:dyDescent="0.25">
      <c r="A11" s="22">
        <v>9</v>
      </c>
      <c r="B11" s="23" t="s">
        <v>233</v>
      </c>
      <c r="C11" s="23" t="s">
        <v>239</v>
      </c>
      <c r="D11" s="24" t="s">
        <v>237</v>
      </c>
    </row>
    <row r="12" spans="1:4" x14ac:dyDescent="0.25">
      <c r="A12" s="22">
        <v>10</v>
      </c>
      <c r="B12" s="23" t="s">
        <v>233</v>
      </c>
      <c r="C12" s="23" t="s">
        <v>240</v>
      </c>
      <c r="D12" s="24" t="s">
        <v>235</v>
      </c>
    </row>
    <row r="13" spans="1:4" x14ac:dyDescent="0.25">
      <c r="A13" s="22">
        <v>11</v>
      </c>
      <c r="B13" s="23" t="s">
        <v>233</v>
      </c>
      <c r="C13" s="23" t="s">
        <v>240</v>
      </c>
      <c r="D13" s="24" t="s">
        <v>236</v>
      </c>
    </row>
    <row r="14" spans="1:4" x14ac:dyDescent="0.25">
      <c r="A14" s="22">
        <v>12</v>
      </c>
      <c r="B14" s="23" t="s">
        <v>233</v>
      </c>
      <c r="C14" s="23" t="s">
        <v>240</v>
      </c>
      <c r="D14" s="24" t="s">
        <v>237</v>
      </c>
    </row>
    <row r="15" spans="1:4" x14ac:dyDescent="0.25">
      <c r="A15" s="22">
        <v>13</v>
      </c>
      <c r="B15" s="23" t="s">
        <v>233</v>
      </c>
      <c r="C15" s="23" t="s">
        <v>241</v>
      </c>
      <c r="D15" s="24" t="s">
        <v>235</v>
      </c>
    </row>
    <row r="16" spans="1:4" x14ac:dyDescent="0.25">
      <c r="A16" s="22">
        <v>14</v>
      </c>
      <c r="B16" s="23" t="s">
        <v>233</v>
      </c>
      <c r="C16" s="23" t="s">
        <v>241</v>
      </c>
      <c r="D16" s="24" t="s">
        <v>236</v>
      </c>
    </row>
    <row r="17" spans="1:4" x14ac:dyDescent="0.25">
      <c r="A17" s="22">
        <v>15</v>
      </c>
      <c r="B17" s="23" t="s">
        <v>233</v>
      </c>
      <c r="C17" s="23" t="s">
        <v>241</v>
      </c>
      <c r="D17" s="24" t="s">
        <v>237</v>
      </c>
    </row>
    <row r="18" spans="1:4" x14ac:dyDescent="0.25">
      <c r="A18" s="22">
        <v>16</v>
      </c>
      <c r="B18" s="23" t="s">
        <v>233</v>
      </c>
      <c r="C18" s="23" t="s">
        <v>242</v>
      </c>
      <c r="D18" s="24" t="s">
        <v>235</v>
      </c>
    </row>
    <row r="19" spans="1:4" x14ac:dyDescent="0.25">
      <c r="A19" s="22">
        <v>17</v>
      </c>
      <c r="B19" s="23" t="s">
        <v>233</v>
      </c>
      <c r="C19" s="23" t="s">
        <v>242</v>
      </c>
      <c r="D19" s="24" t="s">
        <v>236</v>
      </c>
    </row>
    <row r="20" spans="1:4" x14ac:dyDescent="0.25">
      <c r="A20" s="22">
        <v>18</v>
      </c>
      <c r="B20" s="23" t="s">
        <v>233</v>
      </c>
      <c r="C20" s="23" t="s">
        <v>242</v>
      </c>
      <c r="D20" s="24" t="s">
        <v>237</v>
      </c>
    </row>
    <row r="21" spans="1:4" x14ac:dyDescent="0.25">
      <c r="A21" s="22">
        <v>19</v>
      </c>
      <c r="B21" s="23" t="s">
        <v>233</v>
      </c>
      <c r="C21" s="23" t="s">
        <v>243</v>
      </c>
      <c r="D21" s="24" t="s">
        <v>235</v>
      </c>
    </row>
    <row r="22" spans="1:4" x14ac:dyDescent="0.25">
      <c r="A22" s="22">
        <v>20</v>
      </c>
      <c r="B22" s="23" t="s">
        <v>233</v>
      </c>
      <c r="C22" s="23" t="s">
        <v>243</v>
      </c>
      <c r="D22" s="24" t="s">
        <v>236</v>
      </c>
    </row>
    <row r="23" spans="1:4" x14ac:dyDescent="0.25">
      <c r="A23" s="22">
        <v>21</v>
      </c>
      <c r="B23" s="23" t="s">
        <v>233</v>
      </c>
      <c r="C23" s="23" t="s">
        <v>243</v>
      </c>
      <c r="D23" s="24" t="s">
        <v>237</v>
      </c>
    </row>
    <row r="24" spans="1:4" x14ac:dyDescent="0.25">
      <c r="A24" s="22">
        <v>22</v>
      </c>
      <c r="B24" s="23" t="s">
        <v>233</v>
      </c>
      <c r="C24" s="23" t="s">
        <v>244</v>
      </c>
      <c r="D24" s="24" t="s">
        <v>235</v>
      </c>
    </row>
    <row r="25" spans="1:4" x14ac:dyDescent="0.25">
      <c r="A25" s="22">
        <v>23</v>
      </c>
      <c r="B25" s="23" t="s">
        <v>233</v>
      </c>
      <c r="C25" s="23" t="s">
        <v>244</v>
      </c>
      <c r="D25" s="24" t="s">
        <v>236</v>
      </c>
    </row>
    <row r="26" spans="1:4" x14ac:dyDescent="0.25">
      <c r="A26" s="25">
        <v>24</v>
      </c>
      <c r="B26" s="23" t="s">
        <v>233</v>
      </c>
      <c r="C26" s="26" t="s">
        <v>244</v>
      </c>
      <c r="D26" s="24" t="s">
        <v>237</v>
      </c>
    </row>
    <row r="27" spans="1:4" x14ac:dyDescent="0.25">
      <c r="A27" s="22">
        <v>25</v>
      </c>
      <c r="B27" s="23" t="s">
        <v>233</v>
      </c>
      <c r="C27" s="23" t="s">
        <v>245</v>
      </c>
      <c r="D27" s="24" t="s">
        <v>235</v>
      </c>
    </row>
    <row r="28" spans="1:4" x14ac:dyDescent="0.25">
      <c r="A28" s="22">
        <v>26</v>
      </c>
      <c r="B28" s="23" t="s">
        <v>233</v>
      </c>
      <c r="C28" s="23" t="s">
        <v>245</v>
      </c>
      <c r="D28" s="24" t="s">
        <v>236</v>
      </c>
    </row>
    <row r="29" spans="1:4" x14ac:dyDescent="0.25">
      <c r="A29" s="22">
        <v>27</v>
      </c>
      <c r="B29" s="23" t="s">
        <v>233</v>
      </c>
      <c r="C29" s="23" t="s">
        <v>245</v>
      </c>
      <c r="D29" s="24" t="s">
        <v>237</v>
      </c>
    </row>
    <row r="30" spans="1:4" x14ac:dyDescent="0.25">
      <c r="A30" s="22">
        <v>28</v>
      </c>
      <c r="B30" s="23" t="s">
        <v>246</v>
      </c>
      <c r="C30" s="23" t="s">
        <v>247</v>
      </c>
      <c r="D30" s="27" t="s">
        <v>248</v>
      </c>
    </row>
    <row r="31" spans="1:4" x14ac:dyDescent="0.25">
      <c r="A31" s="22">
        <v>29</v>
      </c>
      <c r="B31" s="23" t="s">
        <v>246</v>
      </c>
      <c r="C31" s="23" t="s">
        <v>247</v>
      </c>
      <c r="D31" s="27" t="s">
        <v>249</v>
      </c>
    </row>
    <row r="32" spans="1:4" x14ac:dyDescent="0.25">
      <c r="A32" s="22">
        <v>30</v>
      </c>
      <c r="B32" s="23" t="s">
        <v>246</v>
      </c>
      <c r="C32" s="23" t="s">
        <v>247</v>
      </c>
      <c r="D32" s="27" t="s">
        <v>250</v>
      </c>
    </row>
    <row r="33" spans="1:4" x14ac:dyDescent="0.25">
      <c r="A33" s="22">
        <v>31</v>
      </c>
      <c r="B33" s="23" t="s">
        <v>246</v>
      </c>
      <c r="C33" s="23" t="s">
        <v>251</v>
      </c>
      <c r="D33" s="27" t="s">
        <v>248</v>
      </c>
    </row>
    <row r="34" spans="1:4" x14ac:dyDescent="0.25">
      <c r="A34" s="22">
        <v>32</v>
      </c>
      <c r="B34" s="23" t="s">
        <v>246</v>
      </c>
      <c r="C34" s="23" t="s">
        <v>251</v>
      </c>
      <c r="D34" s="27" t="s">
        <v>249</v>
      </c>
    </row>
    <row r="35" spans="1:4" x14ac:dyDescent="0.25">
      <c r="A35" s="22">
        <v>33</v>
      </c>
      <c r="B35" s="23" t="s">
        <v>246</v>
      </c>
      <c r="C35" s="23" t="s">
        <v>251</v>
      </c>
      <c r="D35" s="27" t="s">
        <v>250</v>
      </c>
    </row>
    <row r="36" spans="1:4" x14ac:dyDescent="0.25">
      <c r="A36" s="22">
        <v>34</v>
      </c>
      <c r="B36" s="23" t="s">
        <v>246</v>
      </c>
      <c r="C36" s="23" t="s">
        <v>252</v>
      </c>
      <c r="D36" s="27" t="s">
        <v>248</v>
      </c>
    </row>
    <row r="37" spans="1:4" x14ac:dyDescent="0.25">
      <c r="A37" s="22">
        <v>35</v>
      </c>
      <c r="B37" s="23" t="s">
        <v>246</v>
      </c>
      <c r="C37" s="23" t="s">
        <v>252</v>
      </c>
      <c r="D37" s="27" t="s">
        <v>249</v>
      </c>
    </row>
    <row r="38" spans="1:4" x14ac:dyDescent="0.25">
      <c r="A38" s="22">
        <v>36</v>
      </c>
      <c r="B38" s="23" t="s">
        <v>246</v>
      </c>
      <c r="C38" s="23" t="s">
        <v>252</v>
      </c>
      <c r="D38" s="27" t="s">
        <v>250</v>
      </c>
    </row>
    <row r="39" spans="1:4" x14ac:dyDescent="0.25">
      <c r="A39" s="22">
        <v>37</v>
      </c>
      <c r="B39" s="23" t="s">
        <v>246</v>
      </c>
      <c r="C39" s="23" t="s">
        <v>253</v>
      </c>
      <c r="D39" s="27" t="s">
        <v>248</v>
      </c>
    </row>
    <row r="40" spans="1:4" x14ac:dyDescent="0.25">
      <c r="A40" s="22">
        <v>38</v>
      </c>
      <c r="B40" s="23" t="s">
        <v>246</v>
      </c>
      <c r="C40" s="23" t="s">
        <v>253</v>
      </c>
      <c r="D40" s="27" t="s">
        <v>249</v>
      </c>
    </row>
    <row r="41" spans="1:4" x14ac:dyDescent="0.25">
      <c r="A41" s="25">
        <v>39</v>
      </c>
      <c r="B41" s="23" t="s">
        <v>246</v>
      </c>
      <c r="C41" s="23" t="s">
        <v>253</v>
      </c>
      <c r="D41" s="27" t="s">
        <v>250</v>
      </c>
    </row>
    <row r="42" spans="1:4" x14ac:dyDescent="0.25">
      <c r="A42" s="22">
        <v>40</v>
      </c>
      <c r="B42" s="23" t="s">
        <v>246</v>
      </c>
      <c r="C42" s="23" t="s">
        <v>254</v>
      </c>
      <c r="D42" s="27" t="s">
        <v>248</v>
      </c>
    </row>
    <row r="43" spans="1:4" x14ac:dyDescent="0.25">
      <c r="A43" s="22">
        <v>41</v>
      </c>
      <c r="B43" s="23" t="s">
        <v>246</v>
      </c>
      <c r="C43" s="23" t="s">
        <v>254</v>
      </c>
      <c r="D43" s="27" t="s">
        <v>255</v>
      </c>
    </row>
    <row r="44" spans="1:4" x14ac:dyDescent="0.25">
      <c r="A44" s="22">
        <v>42</v>
      </c>
      <c r="B44" s="23" t="s">
        <v>246</v>
      </c>
      <c r="C44" s="23" t="s">
        <v>254</v>
      </c>
      <c r="D44" s="27" t="s">
        <v>249</v>
      </c>
    </row>
    <row r="45" spans="1:4" x14ac:dyDescent="0.25">
      <c r="A45" s="22">
        <v>43</v>
      </c>
      <c r="B45" s="23" t="s">
        <v>246</v>
      </c>
      <c r="C45" s="23" t="s">
        <v>254</v>
      </c>
      <c r="D45" s="27" t="s">
        <v>256</v>
      </c>
    </row>
    <row r="46" spans="1:4" x14ac:dyDescent="0.25">
      <c r="A46" s="22">
        <v>44</v>
      </c>
      <c r="B46" s="23" t="s">
        <v>246</v>
      </c>
      <c r="C46" s="23" t="s">
        <v>254</v>
      </c>
      <c r="D46" s="27" t="s">
        <v>250</v>
      </c>
    </row>
    <row r="47" spans="1:4" x14ac:dyDescent="0.25">
      <c r="A47" s="22">
        <v>45</v>
      </c>
      <c r="B47" s="23" t="s">
        <v>246</v>
      </c>
      <c r="C47" s="23" t="s">
        <v>254</v>
      </c>
      <c r="D47" s="27" t="s">
        <v>257</v>
      </c>
    </row>
    <row r="48" spans="1:4" x14ac:dyDescent="0.25">
      <c r="A48" s="22">
        <v>46</v>
      </c>
      <c r="B48" s="23" t="s">
        <v>246</v>
      </c>
      <c r="C48" s="23" t="s">
        <v>258</v>
      </c>
      <c r="D48" s="27" t="s">
        <v>248</v>
      </c>
    </row>
    <row r="49" spans="1:4" x14ac:dyDescent="0.25">
      <c r="A49" s="22">
        <v>47</v>
      </c>
      <c r="B49" s="23" t="s">
        <v>246</v>
      </c>
      <c r="C49" s="23" t="s">
        <v>258</v>
      </c>
      <c r="D49" s="27" t="s">
        <v>249</v>
      </c>
    </row>
    <row r="50" spans="1:4" x14ac:dyDescent="0.25">
      <c r="A50" s="22">
        <v>48</v>
      </c>
      <c r="B50" s="23" t="s">
        <v>246</v>
      </c>
      <c r="C50" s="23" t="s">
        <v>258</v>
      </c>
      <c r="D50" s="27" t="s">
        <v>250</v>
      </c>
    </row>
    <row r="51" spans="1:4" x14ac:dyDescent="0.25">
      <c r="A51" s="22">
        <v>49</v>
      </c>
      <c r="B51" s="23" t="s">
        <v>246</v>
      </c>
      <c r="C51" s="23" t="s">
        <v>259</v>
      </c>
      <c r="D51" s="27" t="s">
        <v>248</v>
      </c>
    </row>
    <row r="52" spans="1:4" x14ac:dyDescent="0.25">
      <c r="A52" s="22">
        <v>50</v>
      </c>
      <c r="B52" s="23" t="s">
        <v>246</v>
      </c>
      <c r="C52" s="23" t="s">
        <v>259</v>
      </c>
      <c r="D52" s="27" t="s">
        <v>255</v>
      </c>
    </row>
    <row r="53" spans="1:4" x14ac:dyDescent="0.25">
      <c r="A53" s="22">
        <v>51</v>
      </c>
      <c r="B53" s="23" t="s">
        <v>246</v>
      </c>
      <c r="C53" s="23" t="s">
        <v>259</v>
      </c>
      <c r="D53" s="27" t="s">
        <v>249</v>
      </c>
    </row>
    <row r="54" spans="1:4" x14ac:dyDescent="0.25">
      <c r="A54" s="22">
        <v>52</v>
      </c>
      <c r="B54" s="23" t="s">
        <v>246</v>
      </c>
      <c r="C54" s="23" t="s">
        <v>259</v>
      </c>
      <c r="D54" s="27" t="s">
        <v>256</v>
      </c>
    </row>
    <row r="55" spans="1:4" x14ac:dyDescent="0.25">
      <c r="A55" s="22">
        <v>53</v>
      </c>
      <c r="B55" s="23" t="s">
        <v>246</v>
      </c>
      <c r="C55" s="23" t="s">
        <v>259</v>
      </c>
      <c r="D55" s="27" t="s">
        <v>250</v>
      </c>
    </row>
    <row r="56" spans="1:4" x14ac:dyDescent="0.25">
      <c r="A56" s="25">
        <v>54</v>
      </c>
      <c r="B56" s="23" t="s">
        <v>246</v>
      </c>
      <c r="C56" s="23" t="s">
        <v>259</v>
      </c>
      <c r="D56" s="27" t="s">
        <v>257</v>
      </c>
    </row>
    <row r="57" spans="1:4" x14ac:dyDescent="0.25">
      <c r="A57" s="22">
        <v>55</v>
      </c>
      <c r="B57" s="23" t="s">
        <v>246</v>
      </c>
      <c r="C57" s="23" t="s">
        <v>260</v>
      </c>
      <c r="D57" s="27" t="s">
        <v>248</v>
      </c>
    </row>
    <row r="58" spans="1:4" x14ac:dyDescent="0.25">
      <c r="A58" s="22">
        <v>56</v>
      </c>
      <c r="B58" s="23" t="s">
        <v>246</v>
      </c>
      <c r="C58" s="23" t="s">
        <v>260</v>
      </c>
      <c r="D58" s="27" t="s">
        <v>249</v>
      </c>
    </row>
    <row r="59" spans="1:4" x14ac:dyDescent="0.25">
      <c r="A59" s="22">
        <v>57</v>
      </c>
      <c r="B59" s="23" t="s">
        <v>246</v>
      </c>
      <c r="C59" s="23" t="s">
        <v>260</v>
      </c>
      <c r="D59" s="27" t="s">
        <v>250</v>
      </c>
    </row>
    <row r="60" spans="1:4" x14ac:dyDescent="0.25">
      <c r="A60" s="22">
        <v>58</v>
      </c>
      <c r="B60" s="23" t="s">
        <v>246</v>
      </c>
      <c r="C60" s="23" t="s">
        <v>261</v>
      </c>
      <c r="D60" s="27" t="s">
        <v>248</v>
      </c>
    </row>
    <row r="61" spans="1:4" x14ac:dyDescent="0.25">
      <c r="A61" s="22">
        <v>59</v>
      </c>
      <c r="B61" s="23" t="s">
        <v>246</v>
      </c>
      <c r="C61" s="23" t="s">
        <v>262</v>
      </c>
      <c r="D61" s="27" t="s">
        <v>249</v>
      </c>
    </row>
    <row r="62" spans="1:4" x14ac:dyDescent="0.25">
      <c r="A62" s="22">
        <v>60</v>
      </c>
      <c r="B62" s="23" t="s">
        <v>246</v>
      </c>
      <c r="C62" s="23" t="s">
        <v>262</v>
      </c>
      <c r="D62" s="27" t="s">
        <v>250</v>
      </c>
    </row>
    <row r="63" spans="1:4" x14ac:dyDescent="0.25">
      <c r="A63" s="22">
        <v>61</v>
      </c>
      <c r="B63" s="23" t="s">
        <v>246</v>
      </c>
      <c r="C63" s="23" t="s">
        <v>84</v>
      </c>
      <c r="D63" s="27" t="s">
        <v>248</v>
      </c>
    </row>
    <row r="64" spans="1:4" x14ac:dyDescent="0.25">
      <c r="A64" s="22">
        <v>62</v>
      </c>
      <c r="B64" s="23" t="s">
        <v>246</v>
      </c>
      <c r="C64" s="23" t="s">
        <v>84</v>
      </c>
      <c r="D64" s="27" t="s">
        <v>249</v>
      </c>
    </row>
    <row r="65" spans="1:4" x14ac:dyDescent="0.25">
      <c r="A65" s="22">
        <v>63</v>
      </c>
      <c r="B65" s="23" t="s">
        <v>246</v>
      </c>
      <c r="C65" s="23" t="s">
        <v>84</v>
      </c>
      <c r="D65" s="27" t="s">
        <v>250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402E3-F35C-4CAA-8476-7C6743D7C966}">
  <sheetPr codeName="Sheet8"/>
  <dimension ref="A1:BR241"/>
  <sheetViews>
    <sheetView workbookViewId="0"/>
  </sheetViews>
  <sheetFormatPr defaultColWidth="9.140625" defaultRowHeight="15" x14ac:dyDescent="0.25"/>
  <cols>
    <col min="1" max="1" width="13.7109375" style="1" bestFit="1" customWidth="1"/>
    <col min="2" max="2" width="16.5703125" style="2" bestFit="1" customWidth="1"/>
    <col min="3" max="3" width="3.7109375" style="2" customWidth="1"/>
    <col min="4" max="4" width="16.28515625" style="3" customWidth="1"/>
    <col min="5" max="5" width="10.42578125" style="2" customWidth="1"/>
    <col min="6" max="6" width="10.140625" style="2" customWidth="1"/>
    <col min="7" max="7" width="18.5703125" style="4" customWidth="1"/>
    <col min="8" max="70" width="20.7109375" style="5" customWidth="1"/>
    <col min="71" max="16384" width="9.140625" style="6"/>
  </cols>
  <sheetData>
    <row r="1" spans="1:70" x14ac:dyDescent="0.25">
      <c r="A1" s="76" t="s">
        <v>272</v>
      </c>
    </row>
    <row r="2" spans="1:70" ht="27" customHeight="1" x14ac:dyDescent="0.25">
      <c r="A2" s="70" t="s">
        <v>64</v>
      </c>
      <c r="B2" s="71"/>
      <c r="C2" s="71"/>
      <c r="D2" s="71"/>
      <c r="E2" s="71"/>
      <c r="F2" s="71"/>
      <c r="G2" s="71"/>
      <c r="H2" s="65" t="s">
        <v>5</v>
      </c>
      <c r="I2" s="66"/>
      <c r="J2" s="66"/>
      <c r="K2" s="67"/>
      <c r="L2" s="67"/>
      <c r="M2" s="67"/>
      <c r="N2" s="67"/>
      <c r="O2" s="67"/>
      <c r="P2" s="68"/>
      <c r="Q2" s="65" t="s">
        <v>5</v>
      </c>
      <c r="R2" s="66"/>
      <c r="S2" s="66"/>
      <c r="T2" s="67"/>
      <c r="U2" s="67"/>
      <c r="V2" s="67"/>
      <c r="W2" s="67"/>
      <c r="X2" s="67"/>
      <c r="Y2" s="68"/>
      <c r="Z2" s="65" t="s">
        <v>5</v>
      </c>
      <c r="AA2" s="66"/>
      <c r="AB2" s="66"/>
      <c r="AC2" s="67"/>
      <c r="AD2" s="67"/>
      <c r="AE2" s="67"/>
      <c r="AF2" s="67"/>
      <c r="AG2" s="67"/>
      <c r="AH2" s="68"/>
      <c r="AI2" s="65" t="s">
        <v>17</v>
      </c>
      <c r="AJ2" s="66"/>
      <c r="AK2" s="66"/>
      <c r="AL2" s="67"/>
      <c r="AM2" s="67"/>
      <c r="AN2" s="67"/>
      <c r="AO2" s="67"/>
      <c r="AP2" s="67"/>
      <c r="AQ2" s="68"/>
      <c r="AR2" s="65" t="s">
        <v>17</v>
      </c>
      <c r="AS2" s="66"/>
      <c r="AT2" s="66"/>
      <c r="AU2" s="67"/>
      <c r="AV2" s="67"/>
      <c r="AW2" s="67"/>
      <c r="AX2" s="67"/>
      <c r="AY2" s="67"/>
      <c r="AZ2" s="68"/>
      <c r="BA2" s="65" t="s">
        <v>65</v>
      </c>
      <c r="BB2" s="66"/>
      <c r="BC2" s="66"/>
      <c r="BD2" s="67"/>
      <c r="BE2" s="67"/>
      <c r="BF2" s="67"/>
      <c r="BG2" s="67"/>
      <c r="BH2" s="67"/>
      <c r="BI2" s="68"/>
      <c r="BJ2" s="65" t="s">
        <v>65</v>
      </c>
      <c r="BK2" s="66"/>
      <c r="BL2" s="66"/>
      <c r="BM2" s="67"/>
      <c r="BN2" s="67"/>
      <c r="BO2" s="67"/>
      <c r="BP2" s="67"/>
      <c r="BQ2" s="67"/>
      <c r="BR2" s="68"/>
    </row>
    <row r="3" spans="1:70" ht="27" customHeight="1" x14ac:dyDescent="0.25">
      <c r="A3" s="72"/>
      <c r="B3" s="73"/>
      <c r="C3" s="73"/>
      <c r="D3" s="73"/>
      <c r="E3" s="73"/>
      <c r="F3" s="73"/>
      <c r="G3" s="73"/>
      <c r="H3" s="69" t="s">
        <v>66</v>
      </c>
      <c r="I3" s="69"/>
      <c r="J3" s="69"/>
      <c r="K3" s="69" t="s">
        <v>67</v>
      </c>
      <c r="L3" s="69"/>
      <c r="M3" s="69"/>
      <c r="N3" s="69" t="s">
        <v>68</v>
      </c>
      <c r="O3" s="69"/>
      <c r="P3" s="69"/>
      <c r="Q3" s="69" t="s">
        <v>69</v>
      </c>
      <c r="R3" s="69"/>
      <c r="S3" s="69"/>
      <c r="T3" s="69" t="s">
        <v>70</v>
      </c>
      <c r="U3" s="69"/>
      <c r="V3" s="69"/>
      <c r="W3" s="69" t="s">
        <v>71</v>
      </c>
      <c r="X3" s="69"/>
      <c r="Y3" s="69"/>
      <c r="Z3" s="69" t="s">
        <v>72</v>
      </c>
      <c r="AA3" s="69"/>
      <c r="AB3" s="69"/>
      <c r="AC3" s="69" t="s">
        <v>73</v>
      </c>
      <c r="AD3" s="69"/>
      <c r="AE3" s="69"/>
      <c r="AF3" s="69" t="s">
        <v>74</v>
      </c>
      <c r="AG3" s="69"/>
      <c r="AH3" s="69"/>
      <c r="AI3" s="69" t="s">
        <v>75</v>
      </c>
      <c r="AJ3" s="69"/>
      <c r="AK3" s="69"/>
      <c r="AL3" s="69" t="s">
        <v>76</v>
      </c>
      <c r="AM3" s="69"/>
      <c r="AN3" s="69"/>
      <c r="AO3" s="69" t="s">
        <v>77</v>
      </c>
      <c r="AP3" s="69"/>
      <c r="AQ3" s="69"/>
      <c r="AR3" s="69" t="s">
        <v>78</v>
      </c>
      <c r="AS3" s="69"/>
      <c r="AT3" s="69"/>
      <c r="AU3" s="69" t="s">
        <v>79</v>
      </c>
      <c r="AV3" s="69"/>
      <c r="AW3" s="69"/>
      <c r="AX3" s="69"/>
      <c r="AY3" s="69"/>
      <c r="AZ3" s="69"/>
      <c r="BA3" s="69" t="s">
        <v>80</v>
      </c>
      <c r="BB3" s="69"/>
      <c r="BC3" s="69"/>
      <c r="BD3" s="69" t="s">
        <v>81</v>
      </c>
      <c r="BE3" s="69"/>
      <c r="BF3" s="69"/>
      <c r="BG3" s="69"/>
      <c r="BH3" s="69"/>
      <c r="BI3" s="69"/>
      <c r="BJ3" s="69" t="s">
        <v>82</v>
      </c>
      <c r="BK3" s="69"/>
      <c r="BL3" s="69"/>
      <c r="BM3" s="69" t="s">
        <v>83</v>
      </c>
      <c r="BN3" s="69"/>
      <c r="BO3" s="69"/>
      <c r="BP3" s="69" t="s">
        <v>84</v>
      </c>
      <c r="BQ3" s="69"/>
      <c r="BR3" s="69"/>
    </row>
    <row r="4" spans="1:70" ht="55.5" customHeight="1" x14ac:dyDescent="0.25">
      <c r="A4" s="74"/>
      <c r="B4" s="75"/>
      <c r="C4" s="75"/>
      <c r="D4" s="75"/>
      <c r="E4" s="75"/>
      <c r="F4" s="75"/>
      <c r="G4" s="75"/>
      <c r="H4" s="7" t="s">
        <v>85</v>
      </c>
      <c r="I4" s="7" t="s">
        <v>86</v>
      </c>
      <c r="J4" s="7" t="s">
        <v>18</v>
      </c>
      <c r="K4" s="7" t="s">
        <v>85</v>
      </c>
      <c r="L4" s="7" t="s">
        <v>86</v>
      </c>
      <c r="M4" s="7" t="s">
        <v>18</v>
      </c>
      <c r="N4" s="7" t="s">
        <v>85</v>
      </c>
      <c r="O4" s="7" t="s">
        <v>86</v>
      </c>
      <c r="P4" s="7" t="s">
        <v>18</v>
      </c>
      <c r="Q4" s="7" t="s">
        <v>85</v>
      </c>
      <c r="R4" s="7" t="s">
        <v>86</v>
      </c>
      <c r="S4" s="7" t="s">
        <v>18</v>
      </c>
      <c r="T4" s="7" t="s">
        <v>85</v>
      </c>
      <c r="U4" s="7" t="s">
        <v>86</v>
      </c>
      <c r="V4" s="7" t="s">
        <v>18</v>
      </c>
      <c r="W4" s="7" t="s">
        <v>85</v>
      </c>
      <c r="X4" s="7" t="s">
        <v>86</v>
      </c>
      <c r="Y4" s="7" t="s">
        <v>18</v>
      </c>
      <c r="Z4" s="7" t="s">
        <v>85</v>
      </c>
      <c r="AA4" s="7" t="s">
        <v>86</v>
      </c>
      <c r="AB4" s="7" t="s">
        <v>18</v>
      </c>
      <c r="AC4" s="7" t="s">
        <v>85</v>
      </c>
      <c r="AD4" s="7" t="s">
        <v>86</v>
      </c>
      <c r="AE4" s="7" t="s">
        <v>18</v>
      </c>
      <c r="AF4" s="7" t="s">
        <v>85</v>
      </c>
      <c r="AG4" s="7" t="s">
        <v>86</v>
      </c>
      <c r="AH4" s="7" t="s">
        <v>18</v>
      </c>
      <c r="AI4" s="7" t="s">
        <v>87</v>
      </c>
      <c r="AJ4" s="7" t="s">
        <v>88</v>
      </c>
      <c r="AK4" s="7" t="s">
        <v>89</v>
      </c>
      <c r="AL4" s="7" t="s">
        <v>87</v>
      </c>
      <c r="AM4" s="7" t="s">
        <v>88</v>
      </c>
      <c r="AN4" s="7" t="s">
        <v>89</v>
      </c>
      <c r="AO4" s="7" t="s">
        <v>87</v>
      </c>
      <c r="AP4" s="7" t="s">
        <v>88</v>
      </c>
      <c r="AQ4" s="7" t="s">
        <v>89</v>
      </c>
      <c r="AR4" s="7" t="s">
        <v>87</v>
      </c>
      <c r="AS4" s="7" t="s">
        <v>88</v>
      </c>
      <c r="AT4" s="7" t="s">
        <v>89</v>
      </c>
      <c r="AU4" s="8" t="s">
        <v>87</v>
      </c>
      <c r="AV4" s="7" t="s">
        <v>90</v>
      </c>
      <c r="AW4" s="7" t="s">
        <v>88</v>
      </c>
      <c r="AX4" s="7" t="s">
        <v>91</v>
      </c>
      <c r="AY4" s="7" t="s">
        <v>89</v>
      </c>
      <c r="AZ4" s="7" t="s">
        <v>92</v>
      </c>
      <c r="BA4" s="7" t="s">
        <v>93</v>
      </c>
      <c r="BB4" s="7" t="s">
        <v>88</v>
      </c>
      <c r="BC4" s="7" t="s">
        <v>89</v>
      </c>
      <c r="BD4" s="8" t="s">
        <v>87</v>
      </c>
      <c r="BE4" s="7" t="s">
        <v>90</v>
      </c>
      <c r="BF4" s="7" t="s">
        <v>88</v>
      </c>
      <c r="BG4" s="7" t="s">
        <v>91</v>
      </c>
      <c r="BH4" s="7" t="s">
        <v>89</v>
      </c>
      <c r="BI4" s="7" t="s">
        <v>94</v>
      </c>
      <c r="BJ4" s="7" t="s">
        <v>87</v>
      </c>
      <c r="BK4" s="7" t="s">
        <v>88</v>
      </c>
      <c r="BL4" s="7" t="s">
        <v>89</v>
      </c>
      <c r="BM4" s="7" t="s">
        <v>93</v>
      </c>
      <c r="BN4" s="7" t="s">
        <v>88</v>
      </c>
      <c r="BO4" s="7" t="s">
        <v>89</v>
      </c>
      <c r="BP4" s="7" t="s">
        <v>87</v>
      </c>
      <c r="BQ4" s="7" t="s">
        <v>88</v>
      </c>
      <c r="BR4" s="7" t="s">
        <v>89</v>
      </c>
    </row>
    <row r="5" spans="1:70" s="9" customFormat="1" x14ac:dyDescent="0.25">
      <c r="A5" s="52" t="s">
        <v>95</v>
      </c>
      <c r="B5" s="53" t="s">
        <v>96</v>
      </c>
      <c r="C5" s="54" t="s">
        <v>97</v>
      </c>
      <c r="D5" s="55" t="s">
        <v>98</v>
      </c>
      <c r="E5" s="56" t="s">
        <v>99</v>
      </c>
      <c r="F5" s="56" t="s">
        <v>100</v>
      </c>
      <c r="G5" s="57" t="s">
        <v>101</v>
      </c>
      <c r="H5" s="58" t="s">
        <v>102</v>
      </c>
      <c r="I5" s="58" t="s">
        <v>103</v>
      </c>
      <c r="J5" s="58" t="s">
        <v>104</v>
      </c>
      <c r="K5" s="58" t="s">
        <v>105</v>
      </c>
      <c r="L5" s="58" t="s">
        <v>106</v>
      </c>
      <c r="M5" s="58" t="s">
        <v>107</v>
      </c>
      <c r="N5" s="58" t="s">
        <v>108</v>
      </c>
      <c r="O5" s="58" t="s">
        <v>109</v>
      </c>
      <c r="P5" s="58" t="s">
        <v>110</v>
      </c>
      <c r="Q5" s="58" t="s">
        <v>111</v>
      </c>
      <c r="R5" s="58" t="s">
        <v>112</v>
      </c>
      <c r="S5" s="58" t="s">
        <v>113</v>
      </c>
      <c r="T5" s="58" t="s">
        <v>114</v>
      </c>
      <c r="U5" s="58" t="s">
        <v>115</v>
      </c>
      <c r="V5" s="58" t="s">
        <v>116</v>
      </c>
      <c r="W5" s="58" t="s">
        <v>117</v>
      </c>
      <c r="X5" s="58" t="s">
        <v>118</v>
      </c>
      <c r="Y5" s="58" t="s">
        <v>119</v>
      </c>
      <c r="Z5" s="58" t="s">
        <v>120</v>
      </c>
      <c r="AA5" s="58" t="s">
        <v>121</v>
      </c>
      <c r="AB5" s="58" t="s">
        <v>122</v>
      </c>
      <c r="AC5" s="58" t="s">
        <v>123</v>
      </c>
      <c r="AD5" s="58" t="s">
        <v>124</v>
      </c>
      <c r="AE5" s="58" t="s">
        <v>125</v>
      </c>
      <c r="AF5" s="58" t="s">
        <v>126</v>
      </c>
      <c r="AG5" s="58" t="s">
        <v>127</v>
      </c>
      <c r="AH5" s="58" t="s">
        <v>128</v>
      </c>
      <c r="AI5" s="58" t="s">
        <v>129</v>
      </c>
      <c r="AJ5" s="58" t="s">
        <v>130</v>
      </c>
      <c r="AK5" s="58" t="s">
        <v>131</v>
      </c>
      <c r="AL5" s="58" t="s">
        <v>132</v>
      </c>
      <c r="AM5" s="58" t="s">
        <v>133</v>
      </c>
      <c r="AN5" s="58" t="s">
        <v>134</v>
      </c>
      <c r="AO5" s="58" t="s">
        <v>135</v>
      </c>
      <c r="AP5" s="58" t="s">
        <v>136</v>
      </c>
      <c r="AQ5" s="58" t="s">
        <v>137</v>
      </c>
      <c r="AR5" s="58" t="s">
        <v>138</v>
      </c>
      <c r="AS5" s="58" t="s">
        <v>139</v>
      </c>
      <c r="AT5" s="58" t="s">
        <v>140</v>
      </c>
      <c r="AU5" s="58" t="s">
        <v>141</v>
      </c>
      <c r="AV5" s="58" t="s">
        <v>142</v>
      </c>
      <c r="AW5" s="58" t="s">
        <v>143</v>
      </c>
      <c r="AX5" s="58" t="s">
        <v>144</v>
      </c>
      <c r="AY5" s="58" t="s">
        <v>145</v>
      </c>
      <c r="AZ5" s="58" t="s">
        <v>146</v>
      </c>
      <c r="BA5" s="58" t="s">
        <v>147</v>
      </c>
      <c r="BB5" s="58" t="s">
        <v>148</v>
      </c>
      <c r="BC5" s="58" t="s">
        <v>149</v>
      </c>
      <c r="BD5" s="58" t="s">
        <v>150</v>
      </c>
      <c r="BE5" s="58" t="s">
        <v>151</v>
      </c>
      <c r="BF5" s="58" t="s">
        <v>152</v>
      </c>
      <c r="BG5" s="58" t="s">
        <v>153</v>
      </c>
      <c r="BH5" s="58" t="s">
        <v>154</v>
      </c>
      <c r="BI5" s="58" t="s">
        <v>155</v>
      </c>
      <c r="BJ5" s="58" t="s">
        <v>156</v>
      </c>
      <c r="BK5" s="58" t="s">
        <v>157</v>
      </c>
      <c r="BL5" s="58" t="s">
        <v>158</v>
      </c>
      <c r="BM5" s="58" t="s">
        <v>159</v>
      </c>
      <c r="BN5" s="58" t="s">
        <v>160</v>
      </c>
      <c r="BO5" s="58" t="s">
        <v>161</v>
      </c>
      <c r="BP5" s="58" t="s">
        <v>162</v>
      </c>
      <c r="BQ5" s="58" t="s">
        <v>163</v>
      </c>
      <c r="BR5" s="59" t="s">
        <v>164</v>
      </c>
    </row>
    <row r="6" spans="1:70" x14ac:dyDescent="0.25">
      <c r="A6" s="49">
        <v>42917</v>
      </c>
      <c r="B6" s="10" t="s">
        <v>1</v>
      </c>
      <c r="C6" s="11"/>
      <c r="D6" s="12" t="s">
        <v>165</v>
      </c>
      <c r="E6" s="10" t="s">
        <v>269</v>
      </c>
      <c r="F6" s="10" t="s">
        <v>270</v>
      </c>
      <c r="G6" s="13" t="s">
        <v>166</v>
      </c>
      <c r="H6" s="14">
        <v>254528</v>
      </c>
      <c r="I6" s="14">
        <v>519669</v>
      </c>
      <c r="J6" s="14">
        <v>774197</v>
      </c>
      <c r="K6" s="14">
        <v>253881</v>
      </c>
      <c r="L6" s="14">
        <v>523311</v>
      </c>
      <c r="M6" s="14">
        <v>777192</v>
      </c>
      <c r="N6" s="14">
        <v>647</v>
      </c>
      <c r="O6" s="14">
        <v>-3642</v>
      </c>
      <c r="P6" s="14">
        <v>-2995</v>
      </c>
      <c r="Q6" s="14">
        <v>80739</v>
      </c>
      <c r="R6" s="14">
        <v>208813</v>
      </c>
      <c r="S6" s="14">
        <v>289552</v>
      </c>
      <c r="T6" s="14">
        <v>335267</v>
      </c>
      <c r="U6" s="14">
        <v>728482</v>
      </c>
      <c r="V6" s="14">
        <v>1063749</v>
      </c>
      <c r="W6" s="14">
        <v>78803</v>
      </c>
      <c r="X6" s="14">
        <v>207844</v>
      </c>
      <c r="Y6" s="14">
        <v>286647</v>
      </c>
      <c r="Z6" s="14">
        <v>71540</v>
      </c>
      <c r="AA6" s="14">
        <v>191068</v>
      </c>
      <c r="AB6" s="14">
        <v>262608</v>
      </c>
      <c r="AC6" s="14">
        <v>7263</v>
      </c>
      <c r="AD6" s="14">
        <v>16776</v>
      </c>
      <c r="AE6" s="14">
        <v>24039</v>
      </c>
      <c r="AF6" s="14">
        <v>256464</v>
      </c>
      <c r="AG6" s="14">
        <v>520638</v>
      </c>
      <c r="AH6" s="14">
        <v>777102</v>
      </c>
      <c r="AI6" s="14">
        <v>24676</v>
      </c>
      <c r="AJ6" s="14">
        <v>41945</v>
      </c>
      <c r="AK6" s="14">
        <v>66621</v>
      </c>
      <c r="AL6" s="14">
        <v>25709</v>
      </c>
      <c r="AM6" s="14">
        <v>45042</v>
      </c>
      <c r="AN6" s="14">
        <v>70751</v>
      </c>
      <c r="AO6" s="14">
        <v>-1033</v>
      </c>
      <c r="AP6" s="14">
        <v>-3097</v>
      </c>
      <c r="AQ6" s="14">
        <v>-4130</v>
      </c>
      <c r="AR6" s="14">
        <v>3727</v>
      </c>
      <c r="AS6" s="14">
        <v>11037</v>
      </c>
      <c r="AT6" s="14">
        <v>14764</v>
      </c>
      <c r="AU6" s="14">
        <v>2975</v>
      </c>
      <c r="AV6" s="14">
        <v>6100057</v>
      </c>
      <c r="AW6" s="14">
        <v>8316</v>
      </c>
      <c r="AX6" s="14">
        <v>11630141</v>
      </c>
      <c r="AY6" s="14">
        <v>11291</v>
      </c>
      <c r="AZ6" s="14">
        <v>17730198</v>
      </c>
      <c r="BA6" s="14">
        <v>25428</v>
      </c>
      <c r="BB6" s="14">
        <v>44666</v>
      </c>
      <c r="BC6" s="14">
        <v>70094</v>
      </c>
      <c r="BD6" s="14">
        <v>896</v>
      </c>
      <c r="BE6" s="14">
        <v>1220713</v>
      </c>
      <c r="BF6" s="14">
        <v>5482</v>
      </c>
      <c r="BG6" s="14">
        <v>1333117</v>
      </c>
      <c r="BH6" s="14">
        <v>6378</v>
      </c>
      <c r="BI6" s="14">
        <v>2553830</v>
      </c>
      <c r="BJ6" s="14">
        <v>1280</v>
      </c>
      <c r="BK6" s="14">
        <v>2851</v>
      </c>
      <c r="BL6" s="14">
        <v>4131</v>
      </c>
      <c r="BM6" s="14">
        <v>762</v>
      </c>
      <c r="BN6" s="14">
        <v>1528</v>
      </c>
      <c r="BO6" s="14">
        <v>2290</v>
      </c>
      <c r="BP6" s="14">
        <v>1150</v>
      </c>
      <c r="BQ6" s="14">
        <v>2659</v>
      </c>
      <c r="BR6" s="14">
        <v>3809</v>
      </c>
    </row>
    <row r="7" spans="1:70" x14ac:dyDescent="0.25">
      <c r="A7" s="49">
        <v>42917</v>
      </c>
      <c r="B7" s="10" t="s">
        <v>2</v>
      </c>
      <c r="C7" s="11"/>
      <c r="D7" s="12" t="s">
        <v>167</v>
      </c>
      <c r="E7" s="10" t="s">
        <v>269</v>
      </c>
      <c r="F7" s="10" t="s">
        <v>270</v>
      </c>
      <c r="G7" s="13" t="s">
        <v>166</v>
      </c>
      <c r="H7" s="14">
        <v>40837</v>
      </c>
      <c r="I7" s="14">
        <v>119516</v>
      </c>
      <c r="J7" s="14">
        <v>160353</v>
      </c>
      <c r="K7" s="14">
        <v>40813</v>
      </c>
      <c r="L7" s="14">
        <v>118984</v>
      </c>
      <c r="M7" s="14">
        <v>159797</v>
      </c>
      <c r="N7" s="14">
        <v>24</v>
      </c>
      <c r="O7" s="14">
        <v>532</v>
      </c>
      <c r="P7" s="14">
        <v>556</v>
      </c>
      <c r="Q7" s="14">
        <v>3820</v>
      </c>
      <c r="R7" s="14">
        <v>11801</v>
      </c>
      <c r="S7" s="14">
        <v>15621</v>
      </c>
      <c r="T7" s="14">
        <v>44657</v>
      </c>
      <c r="U7" s="14">
        <v>131317</v>
      </c>
      <c r="V7" s="14">
        <v>175974</v>
      </c>
      <c r="W7" s="14">
        <v>3527</v>
      </c>
      <c r="X7" s="14">
        <v>11815</v>
      </c>
      <c r="Y7" s="14">
        <v>15342</v>
      </c>
      <c r="Z7" s="14">
        <v>1579</v>
      </c>
      <c r="AA7" s="14">
        <v>7450</v>
      </c>
      <c r="AB7" s="14">
        <v>9029</v>
      </c>
      <c r="AC7" s="14">
        <v>1948</v>
      </c>
      <c r="AD7" s="14">
        <v>4365</v>
      </c>
      <c r="AE7" s="14">
        <v>6313</v>
      </c>
      <c r="AF7" s="14">
        <v>41130</v>
      </c>
      <c r="AG7" s="14">
        <v>119502</v>
      </c>
      <c r="AH7" s="14">
        <v>160632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0</v>
      </c>
      <c r="AP7" s="14">
        <v>0</v>
      </c>
      <c r="AQ7" s="14">
        <v>0</v>
      </c>
      <c r="AR7" s="14">
        <v>172</v>
      </c>
      <c r="AS7" s="14">
        <v>489</v>
      </c>
      <c r="AT7" s="14">
        <v>661</v>
      </c>
      <c r="AU7" s="14">
        <v>172</v>
      </c>
      <c r="AV7" s="14">
        <v>517167</v>
      </c>
      <c r="AW7" s="14">
        <v>489</v>
      </c>
      <c r="AX7" s="14">
        <v>1052072</v>
      </c>
      <c r="AY7" s="14">
        <v>661</v>
      </c>
      <c r="AZ7" s="14">
        <v>1569239</v>
      </c>
      <c r="BA7" s="14">
        <v>0</v>
      </c>
      <c r="BB7" s="14">
        <v>0</v>
      </c>
      <c r="BC7" s="14">
        <v>0</v>
      </c>
      <c r="BD7" s="14">
        <v>3</v>
      </c>
      <c r="BE7" s="14">
        <v>7820</v>
      </c>
      <c r="BF7" s="14">
        <v>9</v>
      </c>
      <c r="BG7" s="14">
        <v>17763</v>
      </c>
      <c r="BH7" s="14">
        <v>12</v>
      </c>
      <c r="BI7" s="14">
        <v>25583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  <c r="BO7" s="14">
        <v>0</v>
      </c>
      <c r="BP7" s="14">
        <v>188</v>
      </c>
      <c r="BQ7" s="14">
        <v>257</v>
      </c>
      <c r="BR7" s="15">
        <v>445</v>
      </c>
    </row>
    <row r="8" spans="1:70" x14ac:dyDescent="0.25">
      <c r="A8" s="49">
        <v>42917</v>
      </c>
      <c r="B8" s="10" t="s">
        <v>4</v>
      </c>
      <c r="C8" s="16"/>
      <c r="D8" s="12" t="s">
        <v>168</v>
      </c>
      <c r="E8" s="10" t="s">
        <v>269</v>
      </c>
      <c r="F8" s="10" t="s">
        <v>270</v>
      </c>
      <c r="G8" s="13" t="s">
        <v>166</v>
      </c>
      <c r="H8" s="14">
        <v>14</v>
      </c>
      <c r="I8" s="14">
        <v>80</v>
      </c>
      <c r="J8" s="14">
        <v>94</v>
      </c>
      <c r="K8" s="14">
        <v>14</v>
      </c>
      <c r="L8" s="14">
        <v>80</v>
      </c>
      <c r="M8" s="14">
        <v>94</v>
      </c>
      <c r="N8" s="14">
        <v>0</v>
      </c>
      <c r="O8" s="14">
        <v>0</v>
      </c>
      <c r="P8" s="14">
        <v>0</v>
      </c>
      <c r="Q8" s="14">
        <v>0</v>
      </c>
      <c r="R8" s="14">
        <v>4</v>
      </c>
      <c r="S8" s="14">
        <v>4</v>
      </c>
      <c r="T8" s="14">
        <v>14</v>
      </c>
      <c r="U8" s="14">
        <v>84</v>
      </c>
      <c r="V8" s="14">
        <v>98</v>
      </c>
      <c r="W8" s="14">
        <v>0</v>
      </c>
      <c r="X8" s="14">
        <v>3</v>
      </c>
      <c r="Y8" s="14">
        <v>3</v>
      </c>
      <c r="Z8" s="14">
        <v>0</v>
      </c>
      <c r="AA8" s="14">
        <v>2</v>
      </c>
      <c r="AB8" s="14">
        <v>2</v>
      </c>
      <c r="AC8" s="14">
        <v>0</v>
      </c>
      <c r="AD8" s="14">
        <v>1</v>
      </c>
      <c r="AE8" s="14">
        <v>1</v>
      </c>
      <c r="AF8" s="14">
        <v>14</v>
      </c>
      <c r="AG8" s="14">
        <v>81</v>
      </c>
      <c r="AH8" s="14">
        <v>95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0</v>
      </c>
      <c r="AP8" s="14">
        <v>0</v>
      </c>
      <c r="AQ8" s="14">
        <v>0</v>
      </c>
      <c r="AR8" s="14">
        <v>0</v>
      </c>
      <c r="AS8" s="14">
        <v>1</v>
      </c>
      <c r="AT8" s="14">
        <v>1</v>
      </c>
      <c r="AU8" s="14">
        <v>0</v>
      </c>
      <c r="AV8" s="14">
        <v>0</v>
      </c>
      <c r="AW8" s="14">
        <v>1</v>
      </c>
      <c r="AX8" s="14">
        <v>242</v>
      </c>
      <c r="AY8" s="14">
        <v>1</v>
      </c>
      <c r="AZ8" s="14">
        <v>242</v>
      </c>
      <c r="BA8" s="14">
        <v>0</v>
      </c>
      <c r="BB8" s="14">
        <v>0</v>
      </c>
      <c r="BC8" s="14">
        <v>0</v>
      </c>
      <c r="BD8" s="14">
        <v>0</v>
      </c>
      <c r="BE8" s="14">
        <v>0</v>
      </c>
      <c r="BF8" s="14">
        <v>0</v>
      </c>
      <c r="BG8" s="14">
        <v>0</v>
      </c>
      <c r="BH8" s="14">
        <v>0</v>
      </c>
      <c r="BI8" s="14">
        <v>0</v>
      </c>
      <c r="BJ8" s="14">
        <v>0</v>
      </c>
      <c r="BK8" s="14">
        <v>0</v>
      </c>
      <c r="BL8" s="14">
        <v>0</v>
      </c>
      <c r="BM8" s="14">
        <v>0</v>
      </c>
      <c r="BN8" s="14">
        <v>1</v>
      </c>
      <c r="BO8" s="14">
        <v>1</v>
      </c>
      <c r="BP8" s="14">
        <v>0</v>
      </c>
      <c r="BQ8" s="14">
        <v>0</v>
      </c>
      <c r="BR8" s="15">
        <v>0</v>
      </c>
    </row>
    <row r="9" spans="1:70" x14ac:dyDescent="0.25">
      <c r="A9" s="49">
        <v>42917</v>
      </c>
      <c r="B9" s="10" t="s">
        <v>6</v>
      </c>
      <c r="C9" s="11"/>
      <c r="D9" s="12" t="s">
        <v>169</v>
      </c>
      <c r="E9" s="10" t="s">
        <v>269</v>
      </c>
      <c r="F9" s="10" t="s">
        <v>270</v>
      </c>
      <c r="G9" s="13" t="s">
        <v>166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40</v>
      </c>
      <c r="R9" s="14">
        <v>165</v>
      </c>
      <c r="S9" s="14">
        <v>205</v>
      </c>
      <c r="T9" s="14">
        <v>40</v>
      </c>
      <c r="U9" s="14">
        <v>165</v>
      </c>
      <c r="V9" s="14">
        <v>205</v>
      </c>
      <c r="W9" s="14">
        <v>40</v>
      </c>
      <c r="X9" s="14">
        <v>165</v>
      </c>
      <c r="Y9" s="14">
        <v>205</v>
      </c>
      <c r="Z9" s="14">
        <v>40</v>
      </c>
      <c r="AA9" s="14">
        <v>165</v>
      </c>
      <c r="AB9" s="14">
        <v>205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4">
        <v>0</v>
      </c>
      <c r="AQ9" s="14">
        <v>0</v>
      </c>
      <c r="AR9" s="14">
        <v>0</v>
      </c>
      <c r="AS9" s="14">
        <v>8</v>
      </c>
      <c r="AT9" s="14">
        <v>8</v>
      </c>
      <c r="AU9" s="14">
        <v>0</v>
      </c>
      <c r="AV9" s="14">
        <v>0</v>
      </c>
      <c r="AW9" s="14">
        <v>8</v>
      </c>
      <c r="AX9" s="14">
        <v>6830</v>
      </c>
      <c r="AY9" s="14">
        <v>8</v>
      </c>
      <c r="AZ9" s="14">
        <v>6830</v>
      </c>
      <c r="BA9" s="14">
        <v>0</v>
      </c>
      <c r="BB9" s="14">
        <v>0</v>
      </c>
      <c r="BC9" s="14">
        <v>0</v>
      </c>
      <c r="BD9" s="14">
        <v>0</v>
      </c>
      <c r="BE9" s="14">
        <v>0</v>
      </c>
      <c r="BF9" s="14">
        <v>0</v>
      </c>
      <c r="BG9" s="14">
        <v>0</v>
      </c>
      <c r="BH9" s="14">
        <v>0</v>
      </c>
      <c r="BI9" s="14">
        <v>0</v>
      </c>
      <c r="BJ9" s="14">
        <v>14</v>
      </c>
      <c r="BK9" s="14">
        <v>54</v>
      </c>
      <c r="BL9" s="14">
        <v>68</v>
      </c>
      <c r="BM9" s="14">
        <v>0</v>
      </c>
      <c r="BN9" s="14">
        <v>2</v>
      </c>
      <c r="BO9" s="14">
        <v>2</v>
      </c>
      <c r="BP9" s="14">
        <v>0</v>
      </c>
      <c r="BQ9" s="14">
        <v>3</v>
      </c>
      <c r="BR9" s="15">
        <v>3</v>
      </c>
    </row>
    <row r="10" spans="1:70" x14ac:dyDescent="0.25">
      <c r="A10" s="49">
        <v>42917</v>
      </c>
      <c r="B10" s="10" t="s">
        <v>7</v>
      </c>
      <c r="C10" s="11"/>
      <c r="D10" s="12" t="s">
        <v>170</v>
      </c>
      <c r="E10" s="10" t="s">
        <v>269</v>
      </c>
      <c r="F10" s="10" t="s">
        <v>270</v>
      </c>
      <c r="G10" s="13" t="s">
        <v>166</v>
      </c>
      <c r="H10" s="14">
        <v>3161</v>
      </c>
      <c r="I10" s="14">
        <v>6174</v>
      </c>
      <c r="J10" s="14">
        <v>9335</v>
      </c>
      <c r="K10" s="14">
        <v>3161</v>
      </c>
      <c r="L10" s="14">
        <v>6174</v>
      </c>
      <c r="M10" s="14">
        <v>9335</v>
      </c>
      <c r="N10" s="14">
        <v>0</v>
      </c>
      <c r="O10" s="14">
        <v>0</v>
      </c>
      <c r="P10" s="14">
        <v>0</v>
      </c>
      <c r="Q10" s="14">
        <v>826</v>
      </c>
      <c r="R10" s="14">
        <v>1013</v>
      </c>
      <c r="S10" s="14">
        <v>1839</v>
      </c>
      <c r="T10" s="14">
        <v>3987</v>
      </c>
      <c r="U10" s="14">
        <v>7187</v>
      </c>
      <c r="V10" s="14">
        <v>11174</v>
      </c>
      <c r="W10" s="14">
        <v>336</v>
      </c>
      <c r="X10" s="14">
        <v>3467</v>
      </c>
      <c r="Y10" s="14">
        <v>3803</v>
      </c>
      <c r="Z10" s="14">
        <v>326</v>
      </c>
      <c r="AA10" s="14">
        <v>3458</v>
      </c>
      <c r="AB10" s="14">
        <v>3784</v>
      </c>
      <c r="AC10" s="14">
        <v>10</v>
      </c>
      <c r="AD10" s="14">
        <v>9</v>
      </c>
      <c r="AE10" s="14">
        <v>19</v>
      </c>
      <c r="AF10" s="14">
        <v>3651</v>
      </c>
      <c r="AG10" s="14">
        <v>3720</v>
      </c>
      <c r="AH10" s="14">
        <v>7371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4">
        <v>0</v>
      </c>
      <c r="AQ10" s="14">
        <v>0</v>
      </c>
      <c r="AR10" s="14">
        <v>4</v>
      </c>
      <c r="AS10" s="14">
        <v>20</v>
      </c>
      <c r="AT10" s="14">
        <v>24</v>
      </c>
      <c r="AU10" s="14">
        <v>4</v>
      </c>
      <c r="AV10" s="14">
        <v>7934</v>
      </c>
      <c r="AW10" s="14">
        <v>20</v>
      </c>
      <c r="AX10" s="14">
        <v>17942</v>
      </c>
      <c r="AY10" s="14">
        <v>24</v>
      </c>
      <c r="AZ10" s="14">
        <v>25876</v>
      </c>
      <c r="BA10" s="14">
        <v>0</v>
      </c>
      <c r="BB10" s="14">
        <v>0</v>
      </c>
      <c r="BC10" s="14">
        <v>0</v>
      </c>
      <c r="BD10" s="14">
        <v>6</v>
      </c>
      <c r="BE10" s="14">
        <v>4465</v>
      </c>
      <c r="BF10" s="14">
        <v>16</v>
      </c>
      <c r="BG10" s="14">
        <v>4058</v>
      </c>
      <c r="BH10" s="14">
        <v>22</v>
      </c>
      <c r="BI10" s="14">
        <v>8523</v>
      </c>
      <c r="BJ10" s="14">
        <v>6</v>
      </c>
      <c r="BK10" s="14">
        <v>11</v>
      </c>
      <c r="BL10" s="14">
        <v>17</v>
      </c>
      <c r="BM10" s="14">
        <v>2</v>
      </c>
      <c r="BN10" s="14">
        <v>14</v>
      </c>
      <c r="BO10" s="14">
        <v>16</v>
      </c>
      <c r="BP10" s="14">
        <v>0</v>
      </c>
      <c r="BQ10" s="14">
        <v>4</v>
      </c>
      <c r="BR10" s="15">
        <v>4</v>
      </c>
    </row>
    <row r="11" spans="1:70" x14ac:dyDescent="0.25">
      <c r="A11" s="49">
        <v>42917</v>
      </c>
      <c r="B11" s="10" t="s">
        <v>8</v>
      </c>
      <c r="C11" s="11"/>
      <c r="D11" s="12" t="s">
        <v>171</v>
      </c>
      <c r="E11" s="10" t="s">
        <v>269</v>
      </c>
      <c r="F11" s="10" t="s">
        <v>270</v>
      </c>
      <c r="G11" s="13" t="s">
        <v>166</v>
      </c>
      <c r="H11" s="14">
        <v>40</v>
      </c>
      <c r="I11" s="14">
        <v>210</v>
      </c>
      <c r="J11" s="14">
        <v>250</v>
      </c>
      <c r="K11" s="14">
        <v>40</v>
      </c>
      <c r="L11" s="14">
        <v>210</v>
      </c>
      <c r="M11" s="14">
        <v>250</v>
      </c>
      <c r="N11" s="14">
        <v>0</v>
      </c>
      <c r="O11" s="14">
        <v>0</v>
      </c>
      <c r="P11" s="14">
        <v>0</v>
      </c>
      <c r="Q11" s="14">
        <v>48</v>
      </c>
      <c r="R11" s="14">
        <v>211</v>
      </c>
      <c r="S11" s="14">
        <v>259</v>
      </c>
      <c r="T11" s="14">
        <v>88</v>
      </c>
      <c r="U11" s="14">
        <v>421</v>
      </c>
      <c r="V11" s="14">
        <v>509</v>
      </c>
      <c r="W11" s="14">
        <v>38</v>
      </c>
      <c r="X11" s="14">
        <v>144</v>
      </c>
      <c r="Y11" s="14">
        <v>182</v>
      </c>
      <c r="Z11" s="14">
        <v>37</v>
      </c>
      <c r="AA11" s="14">
        <v>133</v>
      </c>
      <c r="AB11" s="14">
        <v>170</v>
      </c>
      <c r="AC11" s="14">
        <v>1</v>
      </c>
      <c r="AD11" s="14">
        <v>11</v>
      </c>
      <c r="AE11" s="14">
        <v>12</v>
      </c>
      <c r="AF11" s="14">
        <v>50</v>
      </c>
      <c r="AG11" s="14">
        <v>277</v>
      </c>
      <c r="AH11" s="14">
        <v>327</v>
      </c>
      <c r="AI11" s="14">
        <v>1</v>
      </c>
      <c r="AJ11" s="14">
        <v>4</v>
      </c>
      <c r="AK11" s="14">
        <v>5</v>
      </c>
      <c r="AL11" s="14">
        <v>0</v>
      </c>
      <c r="AM11" s="14">
        <v>1</v>
      </c>
      <c r="AN11" s="14">
        <v>1</v>
      </c>
      <c r="AO11" s="14">
        <v>1</v>
      </c>
      <c r="AP11" s="14">
        <v>3</v>
      </c>
      <c r="AQ11" s="14">
        <v>4</v>
      </c>
      <c r="AR11" s="14">
        <v>0</v>
      </c>
      <c r="AS11" s="14">
        <v>5</v>
      </c>
      <c r="AT11" s="14">
        <v>5</v>
      </c>
      <c r="AU11" s="14">
        <v>0</v>
      </c>
      <c r="AV11" s="14">
        <v>0</v>
      </c>
      <c r="AW11" s="14">
        <v>8</v>
      </c>
      <c r="AX11" s="14">
        <v>14289</v>
      </c>
      <c r="AY11" s="14">
        <v>8</v>
      </c>
      <c r="AZ11" s="14">
        <v>14289</v>
      </c>
      <c r="BA11" s="14">
        <v>1</v>
      </c>
      <c r="BB11" s="14">
        <v>1</v>
      </c>
      <c r="BC11" s="14">
        <v>2</v>
      </c>
      <c r="BD11" s="14">
        <v>1</v>
      </c>
      <c r="BE11" s="14">
        <v>2523</v>
      </c>
      <c r="BF11" s="14">
        <v>0</v>
      </c>
      <c r="BG11" s="14">
        <v>0</v>
      </c>
      <c r="BH11" s="14">
        <v>1</v>
      </c>
      <c r="BI11" s="14">
        <v>2523</v>
      </c>
      <c r="BJ11" s="14">
        <v>4</v>
      </c>
      <c r="BK11" s="14">
        <v>5</v>
      </c>
      <c r="BL11" s="14">
        <v>9</v>
      </c>
      <c r="BM11" s="14">
        <v>0</v>
      </c>
      <c r="BN11" s="14">
        <v>8</v>
      </c>
      <c r="BO11" s="14">
        <v>8</v>
      </c>
      <c r="BP11" s="14">
        <v>0</v>
      </c>
      <c r="BQ11" s="14">
        <v>1</v>
      </c>
      <c r="BR11" s="15">
        <v>1</v>
      </c>
    </row>
    <row r="12" spans="1:70" x14ac:dyDescent="0.25">
      <c r="A12" s="49">
        <v>42917</v>
      </c>
      <c r="B12" s="10" t="s">
        <v>9</v>
      </c>
      <c r="C12" s="11"/>
      <c r="D12" s="12" t="s">
        <v>172</v>
      </c>
      <c r="E12" s="10" t="s">
        <v>269</v>
      </c>
      <c r="F12" s="10" t="s">
        <v>270</v>
      </c>
      <c r="G12" s="13" t="s">
        <v>166</v>
      </c>
      <c r="H12" s="14">
        <v>102</v>
      </c>
      <c r="I12" s="14">
        <v>216</v>
      </c>
      <c r="J12" s="14">
        <v>318</v>
      </c>
      <c r="K12" s="14">
        <v>102</v>
      </c>
      <c r="L12" s="14">
        <v>216</v>
      </c>
      <c r="M12" s="14">
        <v>318</v>
      </c>
      <c r="N12" s="14">
        <v>0</v>
      </c>
      <c r="O12" s="14">
        <v>0</v>
      </c>
      <c r="P12" s="14">
        <v>0</v>
      </c>
      <c r="Q12" s="14">
        <v>6</v>
      </c>
      <c r="R12" s="14">
        <v>22</v>
      </c>
      <c r="S12" s="14">
        <v>28</v>
      </c>
      <c r="T12" s="14">
        <v>108</v>
      </c>
      <c r="U12" s="14">
        <v>238</v>
      </c>
      <c r="V12" s="14">
        <v>346</v>
      </c>
      <c r="W12" s="14">
        <v>21</v>
      </c>
      <c r="X12" s="14">
        <v>46</v>
      </c>
      <c r="Y12" s="14">
        <v>67</v>
      </c>
      <c r="Z12" s="14">
        <v>12</v>
      </c>
      <c r="AA12" s="14">
        <v>37</v>
      </c>
      <c r="AB12" s="14">
        <v>49</v>
      </c>
      <c r="AC12" s="14">
        <v>9</v>
      </c>
      <c r="AD12" s="14">
        <v>9</v>
      </c>
      <c r="AE12" s="14">
        <v>18</v>
      </c>
      <c r="AF12" s="14">
        <v>87</v>
      </c>
      <c r="AG12" s="14">
        <v>192</v>
      </c>
      <c r="AH12" s="14">
        <v>279</v>
      </c>
      <c r="AI12" s="14">
        <v>7</v>
      </c>
      <c r="AJ12" s="14">
        <v>7</v>
      </c>
      <c r="AK12" s="14">
        <v>14</v>
      </c>
      <c r="AL12" s="14">
        <v>0</v>
      </c>
      <c r="AM12" s="14">
        <v>0</v>
      </c>
      <c r="AN12" s="14">
        <v>0</v>
      </c>
      <c r="AO12" s="14">
        <v>7</v>
      </c>
      <c r="AP12" s="14">
        <v>7</v>
      </c>
      <c r="AQ12" s="14">
        <v>14</v>
      </c>
      <c r="AR12" s="14">
        <v>1</v>
      </c>
      <c r="AS12" s="14">
        <v>2</v>
      </c>
      <c r="AT12" s="14">
        <v>3</v>
      </c>
      <c r="AU12" s="14">
        <v>8</v>
      </c>
      <c r="AV12" s="14">
        <v>13461</v>
      </c>
      <c r="AW12" s="14">
        <v>8</v>
      </c>
      <c r="AX12" s="14">
        <v>2820</v>
      </c>
      <c r="AY12" s="14">
        <v>16</v>
      </c>
      <c r="AZ12" s="14">
        <v>16281</v>
      </c>
      <c r="BA12" s="14">
        <v>0</v>
      </c>
      <c r="BB12" s="14">
        <v>1</v>
      </c>
      <c r="BC12" s="14">
        <v>1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5</v>
      </c>
      <c r="BK12" s="14">
        <v>0</v>
      </c>
      <c r="BL12" s="14">
        <v>5</v>
      </c>
      <c r="BM12" s="14">
        <v>4</v>
      </c>
      <c r="BN12" s="14">
        <v>7</v>
      </c>
      <c r="BO12" s="14">
        <v>11</v>
      </c>
      <c r="BP12" s="14">
        <v>1</v>
      </c>
      <c r="BQ12" s="14">
        <v>4</v>
      </c>
      <c r="BR12" s="15">
        <v>5</v>
      </c>
    </row>
    <row r="13" spans="1:70" x14ac:dyDescent="0.25">
      <c r="A13" s="49">
        <v>42917</v>
      </c>
      <c r="B13" s="10" t="s">
        <v>10</v>
      </c>
      <c r="C13" s="11"/>
      <c r="D13" s="12" t="s">
        <v>173</v>
      </c>
      <c r="E13" s="10" t="s">
        <v>269</v>
      </c>
      <c r="F13" s="10" t="s">
        <v>270</v>
      </c>
      <c r="G13" s="13" t="s">
        <v>166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943</v>
      </c>
      <c r="R13" s="14">
        <v>1243</v>
      </c>
      <c r="S13" s="14">
        <v>2186</v>
      </c>
      <c r="T13" s="14">
        <v>943</v>
      </c>
      <c r="U13" s="14">
        <v>1243</v>
      </c>
      <c r="V13" s="14">
        <v>2186</v>
      </c>
      <c r="W13" s="14">
        <v>943</v>
      </c>
      <c r="X13" s="14">
        <v>1243</v>
      </c>
      <c r="Y13" s="14">
        <v>2186</v>
      </c>
      <c r="Z13" s="14">
        <v>734</v>
      </c>
      <c r="AA13" s="14">
        <v>893</v>
      </c>
      <c r="AB13" s="14">
        <v>1627</v>
      </c>
      <c r="AC13" s="14">
        <v>209</v>
      </c>
      <c r="AD13" s="14">
        <v>350</v>
      </c>
      <c r="AE13" s="14">
        <v>559</v>
      </c>
      <c r="AF13" s="14">
        <v>0</v>
      </c>
      <c r="AG13" s="14">
        <v>0</v>
      </c>
      <c r="AH13" s="14">
        <v>0</v>
      </c>
      <c r="AI13" s="14">
        <v>241</v>
      </c>
      <c r="AJ13" s="14">
        <v>692</v>
      </c>
      <c r="AK13" s="14">
        <v>933</v>
      </c>
      <c r="AL13" s="14">
        <v>258</v>
      </c>
      <c r="AM13" s="14">
        <v>765</v>
      </c>
      <c r="AN13" s="14">
        <v>1023</v>
      </c>
      <c r="AO13" s="14">
        <v>-17</v>
      </c>
      <c r="AP13" s="14">
        <v>-73</v>
      </c>
      <c r="AQ13" s="14">
        <v>-90</v>
      </c>
      <c r="AR13" s="14">
        <v>24</v>
      </c>
      <c r="AS13" s="14">
        <v>105</v>
      </c>
      <c r="AT13" s="14">
        <v>129</v>
      </c>
      <c r="AU13" s="14">
        <v>37</v>
      </c>
      <c r="AV13" s="14">
        <v>97809</v>
      </c>
      <c r="AW13" s="14">
        <v>139</v>
      </c>
      <c r="AX13" s="14">
        <v>196553</v>
      </c>
      <c r="AY13" s="14">
        <v>176</v>
      </c>
      <c r="AZ13" s="14">
        <v>294362</v>
      </c>
      <c r="BA13" s="14">
        <v>228</v>
      </c>
      <c r="BB13" s="14">
        <v>658</v>
      </c>
      <c r="BC13" s="14">
        <v>886</v>
      </c>
      <c r="BD13" s="14">
        <v>97</v>
      </c>
      <c r="BE13" s="14">
        <v>47135</v>
      </c>
      <c r="BF13" s="14">
        <v>159</v>
      </c>
      <c r="BG13" s="14">
        <v>72515</v>
      </c>
      <c r="BH13" s="14">
        <v>256</v>
      </c>
      <c r="BI13" s="14">
        <v>119650</v>
      </c>
      <c r="BJ13" s="14">
        <v>0</v>
      </c>
      <c r="BK13" s="14">
        <v>0</v>
      </c>
      <c r="BL13" s="14">
        <v>0</v>
      </c>
      <c r="BM13" s="14">
        <v>0</v>
      </c>
      <c r="BN13" s="14">
        <v>0</v>
      </c>
      <c r="BO13" s="14">
        <v>0</v>
      </c>
      <c r="BP13" s="14">
        <v>15</v>
      </c>
      <c r="BQ13" s="14">
        <v>15</v>
      </c>
      <c r="BR13" s="15">
        <v>30</v>
      </c>
    </row>
    <row r="14" spans="1:70" x14ac:dyDescent="0.25">
      <c r="A14" s="49">
        <v>42917</v>
      </c>
      <c r="B14" s="10" t="s">
        <v>11</v>
      </c>
      <c r="C14" s="11"/>
      <c r="D14" s="12" t="s">
        <v>174</v>
      </c>
      <c r="E14" s="10" t="s">
        <v>269</v>
      </c>
      <c r="F14" s="10" t="s">
        <v>270</v>
      </c>
      <c r="G14" s="13" t="s">
        <v>166</v>
      </c>
      <c r="H14" s="14">
        <v>3</v>
      </c>
      <c r="I14" s="14">
        <v>0</v>
      </c>
      <c r="J14" s="14">
        <v>3</v>
      </c>
      <c r="K14" s="14">
        <v>3</v>
      </c>
      <c r="L14" s="14">
        <v>0</v>
      </c>
      <c r="M14" s="14">
        <v>3</v>
      </c>
      <c r="N14" s="14">
        <v>0</v>
      </c>
      <c r="O14" s="14">
        <v>0</v>
      </c>
      <c r="P14" s="14">
        <v>0</v>
      </c>
      <c r="Q14" s="14">
        <v>127</v>
      </c>
      <c r="R14" s="14">
        <v>138</v>
      </c>
      <c r="S14" s="14">
        <v>265</v>
      </c>
      <c r="T14" s="14">
        <v>130</v>
      </c>
      <c r="U14" s="14">
        <v>138</v>
      </c>
      <c r="V14" s="14">
        <v>268</v>
      </c>
      <c r="W14" s="14">
        <v>127</v>
      </c>
      <c r="X14" s="14">
        <v>138</v>
      </c>
      <c r="Y14" s="14">
        <v>265</v>
      </c>
      <c r="Z14" s="14">
        <v>98</v>
      </c>
      <c r="AA14" s="14">
        <v>113</v>
      </c>
      <c r="AB14" s="14">
        <v>211</v>
      </c>
      <c r="AC14" s="14">
        <v>29</v>
      </c>
      <c r="AD14" s="14">
        <v>25</v>
      </c>
      <c r="AE14" s="14">
        <v>54</v>
      </c>
      <c r="AF14" s="14">
        <v>3</v>
      </c>
      <c r="AG14" s="14">
        <v>0</v>
      </c>
      <c r="AH14" s="14">
        <v>3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4">
        <v>0</v>
      </c>
      <c r="AR14" s="14">
        <v>16</v>
      </c>
      <c r="AS14" s="14">
        <v>36</v>
      </c>
      <c r="AT14" s="14">
        <v>52</v>
      </c>
      <c r="AU14" s="14">
        <v>16</v>
      </c>
      <c r="AV14" s="14">
        <v>22841</v>
      </c>
      <c r="AW14" s="14">
        <v>36</v>
      </c>
      <c r="AX14" s="14">
        <v>36545</v>
      </c>
      <c r="AY14" s="14">
        <v>52</v>
      </c>
      <c r="AZ14" s="14">
        <v>59386</v>
      </c>
      <c r="BA14" s="14">
        <v>0</v>
      </c>
      <c r="BB14" s="14">
        <v>0</v>
      </c>
      <c r="BC14" s="14">
        <v>0</v>
      </c>
      <c r="BD14" s="14">
        <v>14</v>
      </c>
      <c r="BE14" s="14">
        <v>12512</v>
      </c>
      <c r="BF14" s="14">
        <v>8</v>
      </c>
      <c r="BG14" s="14">
        <v>7842</v>
      </c>
      <c r="BH14" s="14">
        <v>22</v>
      </c>
      <c r="BI14" s="14">
        <v>20354</v>
      </c>
      <c r="BJ14" s="14">
        <v>0</v>
      </c>
      <c r="BK14" s="14">
        <v>0</v>
      </c>
      <c r="BL14" s="14">
        <v>0</v>
      </c>
      <c r="BM14" s="14">
        <v>0</v>
      </c>
      <c r="BN14" s="14">
        <v>0</v>
      </c>
      <c r="BO14" s="14">
        <v>0</v>
      </c>
      <c r="BP14" s="14">
        <v>21</v>
      </c>
      <c r="BQ14" s="14">
        <v>16</v>
      </c>
      <c r="BR14" s="15">
        <v>37</v>
      </c>
    </row>
    <row r="15" spans="1:70" x14ac:dyDescent="0.25">
      <c r="A15" s="49">
        <v>42917</v>
      </c>
      <c r="B15" s="10" t="s">
        <v>12</v>
      </c>
      <c r="C15" s="11"/>
      <c r="D15" s="12" t="s">
        <v>175</v>
      </c>
      <c r="E15" s="10" t="s">
        <v>269</v>
      </c>
      <c r="F15" s="10" t="s">
        <v>270</v>
      </c>
      <c r="G15" s="13" t="s">
        <v>166</v>
      </c>
      <c r="H15" s="14">
        <v>124</v>
      </c>
      <c r="I15" s="14">
        <v>522</v>
      </c>
      <c r="J15" s="14">
        <v>646</v>
      </c>
      <c r="K15" s="14">
        <v>129</v>
      </c>
      <c r="L15" s="14">
        <v>523</v>
      </c>
      <c r="M15" s="14">
        <v>652</v>
      </c>
      <c r="N15" s="14">
        <v>-5</v>
      </c>
      <c r="O15" s="14">
        <v>-1</v>
      </c>
      <c r="P15" s="14">
        <v>-6</v>
      </c>
      <c r="Q15" s="14">
        <v>162</v>
      </c>
      <c r="R15" s="14">
        <v>514</v>
      </c>
      <c r="S15" s="14">
        <v>676</v>
      </c>
      <c r="T15" s="14">
        <v>286</v>
      </c>
      <c r="U15" s="14">
        <v>1036</v>
      </c>
      <c r="V15" s="14">
        <v>1322</v>
      </c>
      <c r="W15" s="14">
        <v>161</v>
      </c>
      <c r="X15" s="14">
        <v>541</v>
      </c>
      <c r="Y15" s="14">
        <v>702</v>
      </c>
      <c r="Z15" s="14">
        <v>146</v>
      </c>
      <c r="AA15" s="14">
        <v>477</v>
      </c>
      <c r="AB15" s="14">
        <v>623</v>
      </c>
      <c r="AC15" s="14">
        <v>15</v>
      </c>
      <c r="AD15" s="14">
        <v>64</v>
      </c>
      <c r="AE15" s="14">
        <v>79</v>
      </c>
      <c r="AF15" s="14">
        <v>125</v>
      </c>
      <c r="AG15" s="14">
        <v>495</v>
      </c>
      <c r="AH15" s="14">
        <v>620</v>
      </c>
      <c r="AI15" s="14">
        <v>12</v>
      </c>
      <c r="AJ15" s="14">
        <v>56</v>
      </c>
      <c r="AK15" s="14">
        <v>68</v>
      </c>
      <c r="AL15" s="14">
        <v>1</v>
      </c>
      <c r="AM15" s="14">
        <v>0</v>
      </c>
      <c r="AN15" s="14">
        <v>1</v>
      </c>
      <c r="AO15" s="14">
        <v>11</v>
      </c>
      <c r="AP15" s="14">
        <v>56</v>
      </c>
      <c r="AQ15" s="14">
        <v>67</v>
      </c>
      <c r="AR15" s="14">
        <v>3</v>
      </c>
      <c r="AS15" s="14">
        <v>13</v>
      </c>
      <c r="AT15" s="14">
        <v>16</v>
      </c>
      <c r="AU15" s="14">
        <v>14</v>
      </c>
      <c r="AV15" s="14">
        <v>14893</v>
      </c>
      <c r="AW15" s="14">
        <v>66</v>
      </c>
      <c r="AX15" s="14">
        <v>28746</v>
      </c>
      <c r="AY15" s="14">
        <v>80</v>
      </c>
      <c r="AZ15" s="14">
        <v>43639</v>
      </c>
      <c r="BA15" s="14">
        <v>1</v>
      </c>
      <c r="BB15" s="14">
        <v>3</v>
      </c>
      <c r="BC15" s="14">
        <v>4</v>
      </c>
      <c r="BD15" s="14">
        <v>3</v>
      </c>
      <c r="BE15" s="14">
        <v>3274</v>
      </c>
      <c r="BF15" s="14">
        <v>10</v>
      </c>
      <c r="BG15" s="14">
        <v>6797</v>
      </c>
      <c r="BH15" s="14">
        <v>13</v>
      </c>
      <c r="BI15" s="14">
        <v>10071</v>
      </c>
      <c r="BJ15" s="14">
        <v>7</v>
      </c>
      <c r="BK15" s="14">
        <v>48</v>
      </c>
      <c r="BL15" s="14">
        <v>55</v>
      </c>
      <c r="BM15" s="14">
        <v>5</v>
      </c>
      <c r="BN15" s="14">
        <v>31</v>
      </c>
      <c r="BO15" s="14">
        <v>36</v>
      </c>
      <c r="BP15" s="14">
        <v>30</v>
      </c>
      <c r="BQ15" s="14">
        <v>151</v>
      </c>
      <c r="BR15" s="15">
        <v>181</v>
      </c>
    </row>
    <row r="16" spans="1:70" x14ac:dyDescent="0.25">
      <c r="A16" s="49">
        <v>42917</v>
      </c>
      <c r="B16" s="10" t="s">
        <v>13</v>
      </c>
      <c r="C16" s="16"/>
      <c r="D16" s="12" t="s">
        <v>176</v>
      </c>
      <c r="E16" s="10" t="s">
        <v>269</v>
      </c>
      <c r="F16" s="10" t="s">
        <v>270</v>
      </c>
      <c r="G16" s="13" t="s">
        <v>166</v>
      </c>
      <c r="H16" s="14">
        <v>269</v>
      </c>
      <c r="I16" s="14">
        <v>3586</v>
      </c>
      <c r="J16" s="14">
        <v>3855</v>
      </c>
      <c r="K16" s="14">
        <v>269</v>
      </c>
      <c r="L16" s="14">
        <v>3586</v>
      </c>
      <c r="M16" s="14">
        <v>3855</v>
      </c>
      <c r="N16" s="14">
        <v>0</v>
      </c>
      <c r="O16" s="14">
        <v>0</v>
      </c>
      <c r="P16" s="14">
        <v>0</v>
      </c>
      <c r="Q16" s="14">
        <v>6246</v>
      </c>
      <c r="R16" s="14">
        <v>42304</v>
      </c>
      <c r="S16" s="14">
        <v>48550</v>
      </c>
      <c r="T16" s="14">
        <v>6515</v>
      </c>
      <c r="U16" s="14">
        <v>45890</v>
      </c>
      <c r="V16" s="14">
        <v>52405</v>
      </c>
      <c r="W16" s="14">
        <v>6330</v>
      </c>
      <c r="X16" s="14">
        <v>42079</v>
      </c>
      <c r="Y16" s="14">
        <v>48409</v>
      </c>
      <c r="Z16" s="14">
        <v>6265</v>
      </c>
      <c r="AA16" s="14">
        <v>41864</v>
      </c>
      <c r="AB16" s="14">
        <v>48129</v>
      </c>
      <c r="AC16" s="14">
        <v>65</v>
      </c>
      <c r="AD16" s="14">
        <v>215</v>
      </c>
      <c r="AE16" s="14">
        <v>280</v>
      </c>
      <c r="AF16" s="14">
        <v>185</v>
      </c>
      <c r="AG16" s="14">
        <v>3811</v>
      </c>
      <c r="AH16" s="14">
        <v>3996</v>
      </c>
      <c r="AI16" s="14">
        <v>992</v>
      </c>
      <c r="AJ16" s="14">
        <v>2025</v>
      </c>
      <c r="AK16" s="14">
        <v>3017</v>
      </c>
      <c r="AL16" s="14">
        <v>992</v>
      </c>
      <c r="AM16" s="14">
        <v>2025</v>
      </c>
      <c r="AN16" s="14">
        <v>3017</v>
      </c>
      <c r="AO16" s="14">
        <v>0</v>
      </c>
      <c r="AP16" s="14">
        <v>0</v>
      </c>
      <c r="AQ16" s="14">
        <v>0</v>
      </c>
      <c r="AR16" s="14">
        <v>65</v>
      </c>
      <c r="AS16" s="14">
        <v>215</v>
      </c>
      <c r="AT16" s="14">
        <v>280</v>
      </c>
      <c r="AU16" s="14">
        <v>65</v>
      </c>
      <c r="AV16" s="14">
        <v>292050</v>
      </c>
      <c r="AW16" s="14">
        <v>215</v>
      </c>
      <c r="AX16" s="14">
        <v>697839</v>
      </c>
      <c r="AY16" s="14">
        <v>280</v>
      </c>
      <c r="AZ16" s="14">
        <v>989889</v>
      </c>
      <c r="BA16" s="14">
        <v>992</v>
      </c>
      <c r="BB16" s="14">
        <v>2025</v>
      </c>
      <c r="BC16" s="14">
        <v>3017</v>
      </c>
      <c r="BD16" s="14">
        <v>5</v>
      </c>
      <c r="BE16" s="14">
        <v>12018</v>
      </c>
      <c r="BF16" s="14">
        <v>9</v>
      </c>
      <c r="BG16" s="14">
        <v>35284</v>
      </c>
      <c r="BH16" s="14">
        <v>14</v>
      </c>
      <c r="BI16" s="14">
        <v>47302</v>
      </c>
      <c r="BJ16" s="14">
        <v>0</v>
      </c>
      <c r="BK16" s="14">
        <v>0</v>
      </c>
      <c r="BL16" s="14">
        <v>0</v>
      </c>
      <c r="BM16" s="14">
        <v>0</v>
      </c>
      <c r="BN16" s="14">
        <v>0</v>
      </c>
      <c r="BO16" s="14">
        <v>0</v>
      </c>
      <c r="BP16" s="14">
        <v>48</v>
      </c>
      <c r="BQ16" s="14">
        <v>104</v>
      </c>
      <c r="BR16" s="15">
        <v>152</v>
      </c>
    </row>
    <row r="17" spans="1:70" x14ac:dyDescent="0.25">
      <c r="A17" s="49">
        <v>42917</v>
      </c>
      <c r="B17" s="10" t="s">
        <v>14</v>
      </c>
      <c r="C17" s="11"/>
      <c r="D17" s="12" t="s">
        <v>177</v>
      </c>
      <c r="E17" s="10" t="s">
        <v>269</v>
      </c>
      <c r="F17" s="10" t="s">
        <v>270</v>
      </c>
      <c r="G17" s="13" t="s">
        <v>166</v>
      </c>
      <c r="H17" s="14">
        <v>71</v>
      </c>
      <c r="I17" s="14">
        <v>162</v>
      </c>
      <c r="J17" s="14">
        <v>233</v>
      </c>
      <c r="K17" s="14">
        <v>71</v>
      </c>
      <c r="L17" s="14">
        <v>162</v>
      </c>
      <c r="M17" s="14">
        <v>233</v>
      </c>
      <c r="N17" s="14">
        <v>0</v>
      </c>
      <c r="O17" s="14">
        <v>0</v>
      </c>
      <c r="P17" s="14">
        <v>0</v>
      </c>
      <c r="Q17" s="14">
        <v>51</v>
      </c>
      <c r="R17" s="14">
        <v>109</v>
      </c>
      <c r="S17" s="14">
        <v>160</v>
      </c>
      <c r="T17" s="14">
        <v>122</v>
      </c>
      <c r="U17" s="14">
        <v>271</v>
      </c>
      <c r="V17" s="14">
        <v>393</v>
      </c>
      <c r="W17" s="14">
        <v>71</v>
      </c>
      <c r="X17" s="14">
        <v>162</v>
      </c>
      <c r="Y17" s="14">
        <v>233</v>
      </c>
      <c r="Z17" s="14">
        <v>70</v>
      </c>
      <c r="AA17" s="14">
        <v>157</v>
      </c>
      <c r="AB17" s="14">
        <v>227</v>
      </c>
      <c r="AC17" s="14">
        <v>1</v>
      </c>
      <c r="AD17" s="14">
        <v>5</v>
      </c>
      <c r="AE17" s="14">
        <v>6</v>
      </c>
      <c r="AF17" s="14">
        <v>51</v>
      </c>
      <c r="AG17" s="14">
        <v>109</v>
      </c>
      <c r="AH17" s="14">
        <v>160</v>
      </c>
      <c r="AI17" s="14">
        <v>5</v>
      </c>
      <c r="AJ17" s="14">
        <v>42</v>
      </c>
      <c r="AK17" s="14">
        <v>47</v>
      </c>
      <c r="AL17" s="14">
        <v>6</v>
      </c>
      <c r="AM17" s="14">
        <v>46</v>
      </c>
      <c r="AN17" s="14">
        <v>52</v>
      </c>
      <c r="AO17" s="14">
        <v>-1</v>
      </c>
      <c r="AP17" s="14">
        <v>-4</v>
      </c>
      <c r="AQ17" s="14">
        <v>-5</v>
      </c>
      <c r="AR17" s="14">
        <v>1</v>
      </c>
      <c r="AS17" s="14">
        <v>5</v>
      </c>
      <c r="AT17" s="14">
        <v>6</v>
      </c>
      <c r="AU17" s="14">
        <v>1</v>
      </c>
      <c r="AV17" s="14">
        <v>2134</v>
      </c>
      <c r="AW17" s="14">
        <v>5</v>
      </c>
      <c r="AX17" s="14">
        <v>4806</v>
      </c>
      <c r="AY17" s="14">
        <v>6</v>
      </c>
      <c r="AZ17" s="14">
        <v>6940</v>
      </c>
      <c r="BA17" s="14">
        <v>5</v>
      </c>
      <c r="BB17" s="14">
        <v>42</v>
      </c>
      <c r="BC17" s="14">
        <v>47</v>
      </c>
      <c r="BD17" s="14">
        <v>0</v>
      </c>
      <c r="BE17" s="14">
        <v>0</v>
      </c>
      <c r="BF17" s="14">
        <v>0</v>
      </c>
      <c r="BG17" s="14">
        <v>0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  <c r="BO17" s="14">
        <v>0</v>
      </c>
      <c r="BP17" s="14">
        <v>1</v>
      </c>
      <c r="BQ17" s="14">
        <v>1</v>
      </c>
      <c r="BR17" s="15">
        <v>2</v>
      </c>
    </row>
    <row r="18" spans="1:70" x14ac:dyDescent="0.25">
      <c r="A18" s="49">
        <v>42917</v>
      </c>
      <c r="B18" s="10" t="s">
        <v>15</v>
      </c>
      <c r="C18" s="11"/>
      <c r="D18" s="12" t="s">
        <v>178</v>
      </c>
      <c r="E18" s="10" t="s">
        <v>269</v>
      </c>
      <c r="F18" s="10" t="s">
        <v>270</v>
      </c>
      <c r="G18" s="13" t="s">
        <v>166</v>
      </c>
      <c r="H18" s="14">
        <v>742</v>
      </c>
      <c r="I18" s="14">
        <v>3207</v>
      </c>
      <c r="J18" s="14">
        <v>3949</v>
      </c>
      <c r="K18" s="14">
        <v>728</v>
      </c>
      <c r="L18" s="14">
        <v>3101</v>
      </c>
      <c r="M18" s="14">
        <v>3829</v>
      </c>
      <c r="N18" s="14">
        <v>14</v>
      </c>
      <c r="O18" s="14">
        <v>106</v>
      </c>
      <c r="P18" s="14">
        <v>120</v>
      </c>
      <c r="Q18" s="14">
        <v>221</v>
      </c>
      <c r="R18" s="14">
        <v>893</v>
      </c>
      <c r="S18" s="14">
        <v>1114</v>
      </c>
      <c r="T18" s="14">
        <v>963</v>
      </c>
      <c r="U18" s="14">
        <v>4100</v>
      </c>
      <c r="V18" s="14">
        <v>5063</v>
      </c>
      <c r="W18" s="14">
        <v>13</v>
      </c>
      <c r="X18" s="14">
        <v>171</v>
      </c>
      <c r="Y18" s="14">
        <v>184</v>
      </c>
      <c r="Z18" s="14">
        <v>13</v>
      </c>
      <c r="AA18" s="14">
        <v>114</v>
      </c>
      <c r="AB18" s="14">
        <v>127</v>
      </c>
      <c r="AC18" s="14">
        <v>0</v>
      </c>
      <c r="AD18" s="14">
        <v>57</v>
      </c>
      <c r="AE18" s="14">
        <v>57</v>
      </c>
      <c r="AF18" s="14">
        <v>950</v>
      </c>
      <c r="AG18" s="14">
        <v>3929</v>
      </c>
      <c r="AH18" s="14">
        <v>4879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3</v>
      </c>
      <c r="AT18" s="14">
        <v>3</v>
      </c>
      <c r="AU18" s="14">
        <v>0</v>
      </c>
      <c r="AV18" s="14">
        <v>0</v>
      </c>
      <c r="AW18" s="14">
        <v>3</v>
      </c>
      <c r="AX18" s="14">
        <v>2374</v>
      </c>
      <c r="AY18" s="14">
        <v>3</v>
      </c>
      <c r="AZ18" s="14">
        <v>2374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4">
        <v>14</v>
      </c>
      <c r="BG18" s="14">
        <v>8878</v>
      </c>
      <c r="BH18" s="14">
        <v>14</v>
      </c>
      <c r="BI18" s="14">
        <v>8878</v>
      </c>
      <c r="BJ18" s="14">
        <v>0</v>
      </c>
      <c r="BK18" s="14">
        <v>2</v>
      </c>
      <c r="BL18" s="14">
        <v>2</v>
      </c>
      <c r="BM18" s="14">
        <v>0</v>
      </c>
      <c r="BN18" s="14">
        <v>32</v>
      </c>
      <c r="BO18" s="14">
        <v>32</v>
      </c>
      <c r="BP18" s="14">
        <v>0</v>
      </c>
      <c r="BQ18" s="14">
        <v>0</v>
      </c>
      <c r="BR18" s="15">
        <v>0</v>
      </c>
    </row>
    <row r="19" spans="1:70" x14ac:dyDescent="0.25">
      <c r="A19" s="49">
        <v>42917</v>
      </c>
      <c r="B19" s="10" t="s">
        <v>16</v>
      </c>
      <c r="C19" s="11"/>
      <c r="D19" s="12" t="s">
        <v>179</v>
      </c>
      <c r="E19" s="10" t="s">
        <v>269</v>
      </c>
      <c r="F19" s="10" t="s">
        <v>270</v>
      </c>
      <c r="G19" s="13" t="s">
        <v>166</v>
      </c>
      <c r="H19" s="14">
        <v>9054</v>
      </c>
      <c r="I19" s="14">
        <v>25769</v>
      </c>
      <c r="J19" s="14">
        <v>34823</v>
      </c>
      <c r="K19" s="14">
        <v>9054</v>
      </c>
      <c r="L19" s="14">
        <v>25769</v>
      </c>
      <c r="M19" s="14">
        <v>34823</v>
      </c>
      <c r="N19" s="14">
        <v>0</v>
      </c>
      <c r="O19" s="14">
        <v>0</v>
      </c>
      <c r="P19" s="14">
        <v>0</v>
      </c>
      <c r="Q19" s="14">
        <v>920</v>
      </c>
      <c r="R19" s="14">
        <v>1939</v>
      </c>
      <c r="S19" s="14">
        <v>2859</v>
      </c>
      <c r="T19" s="14">
        <v>9974</v>
      </c>
      <c r="U19" s="14">
        <v>27708</v>
      </c>
      <c r="V19" s="14">
        <v>37682</v>
      </c>
      <c r="W19" s="14">
        <v>513</v>
      </c>
      <c r="X19" s="14">
        <v>1715</v>
      </c>
      <c r="Y19" s="14">
        <v>2228</v>
      </c>
      <c r="Z19" s="14">
        <v>487</v>
      </c>
      <c r="AA19" s="14">
        <v>1674</v>
      </c>
      <c r="AB19" s="14">
        <v>2161</v>
      </c>
      <c r="AC19" s="14">
        <v>26</v>
      </c>
      <c r="AD19" s="14">
        <v>41</v>
      </c>
      <c r="AE19" s="14">
        <v>67</v>
      </c>
      <c r="AF19" s="14">
        <v>9461</v>
      </c>
      <c r="AG19" s="14">
        <v>25993</v>
      </c>
      <c r="AH19" s="14">
        <v>35454</v>
      </c>
      <c r="AI19" s="14">
        <v>264</v>
      </c>
      <c r="AJ19" s="14">
        <v>168</v>
      </c>
      <c r="AK19" s="14">
        <v>432</v>
      </c>
      <c r="AL19" s="14">
        <v>264</v>
      </c>
      <c r="AM19" s="14">
        <v>168</v>
      </c>
      <c r="AN19" s="14">
        <v>432</v>
      </c>
      <c r="AO19" s="14">
        <v>0</v>
      </c>
      <c r="AP19" s="14">
        <v>0</v>
      </c>
      <c r="AQ19" s="14">
        <v>0</v>
      </c>
      <c r="AR19" s="14">
        <v>46</v>
      </c>
      <c r="AS19" s="14">
        <v>84</v>
      </c>
      <c r="AT19" s="14">
        <v>130</v>
      </c>
      <c r="AU19" s="14">
        <v>26</v>
      </c>
      <c r="AV19" s="14">
        <v>40104</v>
      </c>
      <c r="AW19" s="14">
        <v>41</v>
      </c>
      <c r="AX19" s="14">
        <v>39075</v>
      </c>
      <c r="AY19" s="14">
        <v>67</v>
      </c>
      <c r="AZ19" s="14">
        <v>79179</v>
      </c>
      <c r="BA19" s="14">
        <v>284</v>
      </c>
      <c r="BB19" s="14">
        <v>211</v>
      </c>
      <c r="BC19" s="14">
        <v>495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3</v>
      </c>
      <c r="BK19" s="14">
        <v>6</v>
      </c>
      <c r="BL19" s="14">
        <v>9</v>
      </c>
      <c r="BM19" s="14">
        <v>18</v>
      </c>
      <c r="BN19" s="14">
        <v>23</v>
      </c>
      <c r="BO19" s="14">
        <v>41</v>
      </c>
      <c r="BP19" s="14">
        <v>0</v>
      </c>
      <c r="BQ19" s="14">
        <v>1</v>
      </c>
      <c r="BR19" s="15">
        <v>1</v>
      </c>
    </row>
    <row r="20" spans="1:70" x14ac:dyDescent="0.25">
      <c r="A20" s="49">
        <v>42917</v>
      </c>
      <c r="B20" s="10" t="s">
        <v>19</v>
      </c>
      <c r="C20" s="11"/>
      <c r="D20" s="12" t="s">
        <v>180</v>
      </c>
      <c r="E20" s="10" t="s">
        <v>269</v>
      </c>
      <c r="F20" s="10" t="s">
        <v>270</v>
      </c>
      <c r="G20" s="13" t="s">
        <v>166</v>
      </c>
      <c r="H20" s="14">
        <v>23</v>
      </c>
      <c r="I20" s="14">
        <v>187</v>
      </c>
      <c r="J20" s="14">
        <v>210</v>
      </c>
      <c r="K20" s="14">
        <v>23</v>
      </c>
      <c r="L20" s="14">
        <v>187</v>
      </c>
      <c r="M20" s="14">
        <v>210</v>
      </c>
      <c r="N20" s="14">
        <v>0</v>
      </c>
      <c r="O20" s="14">
        <v>0</v>
      </c>
      <c r="P20" s="14">
        <v>0</v>
      </c>
      <c r="Q20" s="14">
        <v>18</v>
      </c>
      <c r="R20" s="14">
        <v>96</v>
      </c>
      <c r="S20" s="14">
        <v>114</v>
      </c>
      <c r="T20" s="14">
        <v>41</v>
      </c>
      <c r="U20" s="14">
        <v>283</v>
      </c>
      <c r="V20" s="14">
        <v>324</v>
      </c>
      <c r="W20" s="14">
        <v>34</v>
      </c>
      <c r="X20" s="14">
        <v>176</v>
      </c>
      <c r="Y20" s="14">
        <v>210</v>
      </c>
      <c r="Z20" s="14">
        <v>33</v>
      </c>
      <c r="AA20" s="14">
        <v>167</v>
      </c>
      <c r="AB20" s="14">
        <v>200</v>
      </c>
      <c r="AC20" s="14">
        <v>1</v>
      </c>
      <c r="AD20" s="14">
        <v>9</v>
      </c>
      <c r="AE20" s="14">
        <v>10</v>
      </c>
      <c r="AF20" s="14">
        <v>7</v>
      </c>
      <c r="AG20" s="14">
        <v>107</v>
      </c>
      <c r="AH20" s="14">
        <v>114</v>
      </c>
      <c r="AI20" s="14">
        <v>0</v>
      </c>
      <c r="AJ20" s="14">
        <v>4</v>
      </c>
      <c r="AK20" s="14">
        <v>4</v>
      </c>
      <c r="AL20" s="14">
        <v>0</v>
      </c>
      <c r="AM20" s="14">
        <v>1</v>
      </c>
      <c r="AN20" s="14">
        <v>1</v>
      </c>
      <c r="AO20" s="14">
        <v>0</v>
      </c>
      <c r="AP20" s="14">
        <v>3</v>
      </c>
      <c r="AQ20" s="14">
        <v>3</v>
      </c>
      <c r="AR20" s="14">
        <v>1</v>
      </c>
      <c r="AS20" s="14">
        <v>2</v>
      </c>
      <c r="AT20" s="14">
        <v>3</v>
      </c>
      <c r="AU20" s="14">
        <v>1</v>
      </c>
      <c r="AV20" s="14">
        <v>200</v>
      </c>
      <c r="AW20" s="14">
        <v>4</v>
      </c>
      <c r="AX20" s="14">
        <v>5034</v>
      </c>
      <c r="AY20" s="14">
        <v>5</v>
      </c>
      <c r="AZ20" s="14">
        <v>5234</v>
      </c>
      <c r="BA20" s="14">
        <v>0</v>
      </c>
      <c r="BB20" s="14">
        <v>2</v>
      </c>
      <c r="BC20" s="14">
        <v>2</v>
      </c>
      <c r="BD20" s="14">
        <v>0</v>
      </c>
      <c r="BE20" s="14">
        <v>0</v>
      </c>
      <c r="BF20" s="14">
        <v>1</v>
      </c>
      <c r="BG20" s="14">
        <v>1397</v>
      </c>
      <c r="BH20" s="14">
        <v>1</v>
      </c>
      <c r="BI20" s="14">
        <v>1397</v>
      </c>
      <c r="BJ20" s="14">
        <v>2</v>
      </c>
      <c r="BK20" s="14">
        <v>13</v>
      </c>
      <c r="BL20" s="14">
        <v>15</v>
      </c>
      <c r="BM20" s="14">
        <v>0</v>
      </c>
      <c r="BN20" s="14">
        <v>3</v>
      </c>
      <c r="BO20" s="14">
        <v>3</v>
      </c>
      <c r="BP20" s="14">
        <v>1</v>
      </c>
      <c r="BQ20" s="14">
        <v>3</v>
      </c>
      <c r="BR20" s="15">
        <v>4</v>
      </c>
    </row>
    <row r="21" spans="1:70" x14ac:dyDescent="0.25">
      <c r="A21" s="49">
        <v>42917</v>
      </c>
      <c r="B21" s="10" t="s">
        <v>20</v>
      </c>
      <c r="C21" s="11"/>
      <c r="D21" s="12" t="s">
        <v>181</v>
      </c>
      <c r="E21" s="10" t="s">
        <v>269</v>
      </c>
      <c r="F21" s="10" t="s">
        <v>270</v>
      </c>
      <c r="G21" s="13" t="s">
        <v>166</v>
      </c>
      <c r="H21" s="14">
        <v>3011</v>
      </c>
      <c r="I21" s="14">
        <v>9137</v>
      </c>
      <c r="J21" s="14">
        <v>12148</v>
      </c>
      <c r="K21" s="14">
        <v>3011</v>
      </c>
      <c r="L21" s="14">
        <v>9137</v>
      </c>
      <c r="M21" s="14">
        <v>12148</v>
      </c>
      <c r="N21" s="14">
        <v>0</v>
      </c>
      <c r="O21" s="14">
        <v>0</v>
      </c>
      <c r="P21" s="14">
        <v>0</v>
      </c>
      <c r="Q21" s="14">
        <v>1819</v>
      </c>
      <c r="R21" s="14">
        <v>4749</v>
      </c>
      <c r="S21" s="14">
        <v>6568</v>
      </c>
      <c r="T21" s="14">
        <v>4830</v>
      </c>
      <c r="U21" s="14">
        <v>13886</v>
      </c>
      <c r="V21" s="14">
        <v>18716</v>
      </c>
      <c r="W21" s="14">
        <v>2732</v>
      </c>
      <c r="X21" s="14">
        <v>6852</v>
      </c>
      <c r="Y21" s="14">
        <v>9584</v>
      </c>
      <c r="Z21" s="14">
        <v>2545</v>
      </c>
      <c r="AA21" s="14">
        <v>6577</v>
      </c>
      <c r="AB21" s="14">
        <v>9122</v>
      </c>
      <c r="AC21" s="14">
        <v>187</v>
      </c>
      <c r="AD21" s="14">
        <v>275</v>
      </c>
      <c r="AE21" s="14">
        <v>462</v>
      </c>
      <c r="AF21" s="14">
        <v>2098</v>
      </c>
      <c r="AG21" s="14">
        <v>7034</v>
      </c>
      <c r="AH21" s="14">
        <v>9132</v>
      </c>
      <c r="AI21" s="14">
        <v>8</v>
      </c>
      <c r="AJ21" s="14">
        <v>8</v>
      </c>
      <c r="AK21" s="14">
        <v>16</v>
      </c>
      <c r="AL21" s="14">
        <v>2</v>
      </c>
      <c r="AM21" s="14">
        <v>1</v>
      </c>
      <c r="AN21" s="14">
        <v>3</v>
      </c>
      <c r="AO21" s="14">
        <v>6</v>
      </c>
      <c r="AP21" s="14">
        <v>7</v>
      </c>
      <c r="AQ21" s="14">
        <v>13</v>
      </c>
      <c r="AR21" s="14">
        <v>207</v>
      </c>
      <c r="AS21" s="14">
        <v>317</v>
      </c>
      <c r="AT21" s="14">
        <v>524</v>
      </c>
      <c r="AU21" s="14">
        <v>214</v>
      </c>
      <c r="AV21" s="14">
        <v>308710</v>
      </c>
      <c r="AW21" s="14">
        <v>321</v>
      </c>
      <c r="AX21" s="14">
        <v>378181</v>
      </c>
      <c r="AY21" s="14">
        <v>535</v>
      </c>
      <c r="AZ21" s="14">
        <v>686891</v>
      </c>
      <c r="BA21" s="14">
        <v>1</v>
      </c>
      <c r="BB21" s="14">
        <v>4</v>
      </c>
      <c r="BC21" s="14">
        <v>5</v>
      </c>
      <c r="BD21" s="14">
        <v>68</v>
      </c>
      <c r="BE21" s="14">
        <v>91175</v>
      </c>
      <c r="BF21" s="14">
        <v>35</v>
      </c>
      <c r="BG21" s="14">
        <v>33055</v>
      </c>
      <c r="BH21" s="14">
        <v>103</v>
      </c>
      <c r="BI21" s="14">
        <v>124230</v>
      </c>
      <c r="BJ21" s="14">
        <v>87</v>
      </c>
      <c r="BK21" s="14">
        <v>139</v>
      </c>
      <c r="BL21" s="14">
        <v>226</v>
      </c>
      <c r="BM21" s="14">
        <v>202</v>
      </c>
      <c r="BN21" s="14">
        <v>432</v>
      </c>
      <c r="BO21" s="14">
        <v>634</v>
      </c>
      <c r="BP21" s="14">
        <v>0</v>
      </c>
      <c r="BQ21" s="14">
        <v>0</v>
      </c>
      <c r="BR21" s="15">
        <v>0</v>
      </c>
    </row>
    <row r="22" spans="1:70" x14ac:dyDescent="0.25">
      <c r="A22" s="49">
        <v>42917</v>
      </c>
      <c r="B22" s="10" t="s">
        <v>21</v>
      </c>
      <c r="C22" s="11"/>
      <c r="D22" s="12" t="s">
        <v>182</v>
      </c>
      <c r="E22" s="10" t="s">
        <v>269</v>
      </c>
      <c r="F22" s="10" t="s">
        <v>270</v>
      </c>
      <c r="G22" s="13" t="s">
        <v>166</v>
      </c>
      <c r="H22" s="14">
        <v>2466</v>
      </c>
      <c r="I22" s="14">
        <v>5611</v>
      </c>
      <c r="J22" s="14">
        <v>8077</v>
      </c>
      <c r="K22" s="14">
        <v>2466</v>
      </c>
      <c r="L22" s="14">
        <v>5611</v>
      </c>
      <c r="M22" s="14">
        <v>8077</v>
      </c>
      <c r="N22" s="14">
        <v>0</v>
      </c>
      <c r="O22" s="14">
        <v>0</v>
      </c>
      <c r="P22" s="14">
        <v>0</v>
      </c>
      <c r="Q22" s="14">
        <v>340</v>
      </c>
      <c r="R22" s="14">
        <v>668</v>
      </c>
      <c r="S22" s="14">
        <v>1008</v>
      </c>
      <c r="T22" s="14">
        <v>2806</v>
      </c>
      <c r="U22" s="14">
        <v>6279</v>
      </c>
      <c r="V22" s="14">
        <v>9085</v>
      </c>
      <c r="W22" s="14">
        <v>424</v>
      </c>
      <c r="X22" s="14">
        <v>752</v>
      </c>
      <c r="Y22" s="14">
        <v>1176</v>
      </c>
      <c r="Z22" s="14">
        <v>409</v>
      </c>
      <c r="AA22" s="14">
        <v>694</v>
      </c>
      <c r="AB22" s="14">
        <v>1103</v>
      </c>
      <c r="AC22" s="14">
        <v>15</v>
      </c>
      <c r="AD22" s="14">
        <v>58</v>
      </c>
      <c r="AE22" s="14">
        <v>73</v>
      </c>
      <c r="AF22" s="14">
        <v>2382</v>
      </c>
      <c r="AG22" s="14">
        <v>5527</v>
      </c>
      <c r="AH22" s="14">
        <v>7909</v>
      </c>
      <c r="AI22" s="14">
        <v>3</v>
      </c>
      <c r="AJ22" s="14">
        <v>17</v>
      </c>
      <c r="AK22" s="14">
        <v>20</v>
      </c>
      <c r="AL22" s="14">
        <v>1</v>
      </c>
      <c r="AM22" s="14">
        <v>4</v>
      </c>
      <c r="AN22" s="14">
        <v>5</v>
      </c>
      <c r="AO22" s="14">
        <v>2</v>
      </c>
      <c r="AP22" s="14">
        <v>13</v>
      </c>
      <c r="AQ22" s="14">
        <v>15</v>
      </c>
      <c r="AR22" s="14">
        <v>10</v>
      </c>
      <c r="AS22" s="14">
        <v>15</v>
      </c>
      <c r="AT22" s="14">
        <v>25</v>
      </c>
      <c r="AU22" s="14">
        <v>10</v>
      </c>
      <c r="AV22" s="14">
        <v>12149</v>
      </c>
      <c r="AW22" s="14">
        <v>30</v>
      </c>
      <c r="AX22" s="14">
        <v>42968</v>
      </c>
      <c r="AY22" s="14">
        <v>40</v>
      </c>
      <c r="AZ22" s="14">
        <v>55117</v>
      </c>
      <c r="BA22" s="14">
        <v>3</v>
      </c>
      <c r="BB22" s="14">
        <v>2</v>
      </c>
      <c r="BC22" s="14">
        <v>5</v>
      </c>
      <c r="BD22" s="14">
        <v>2</v>
      </c>
      <c r="BE22" s="14">
        <v>2208</v>
      </c>
      <c r="BF22" s="14">
        <v>5</v>
      </c>
      <c r="BG22" s="14">
        <v>1782</v>
      </c>
      <c r="BH22" s="14">
        <v>7</v>
      </c>
      <c r="BI22" s="14">
        <v>3990</v>
      </c>
      <c r="BJ22" s="14">
        <v>20</v>
      </c>
      <c r="BK22" s="14">
        <v>54</v>
      </c>
      <c r="BL22" s="14">
        <v>74</v>
      </c>
      <c r="BM22" s="14">
        <v>5</v>
      </c>
      <c r="BN22" s="14">
        <v>17</v>
      </c>
      <c r="BO22" s="14">
        <v>22</v>
      </c>
      <c r="BP22" s="14">
        <v>0</v>
      </c>
      <c r="BQ22" s="14">
        <v>0</v>
      </c>
      <c r="BR22" s="15">
        <v>0</v>
      </c>
    </row>
    <row r="23" spans="1:70" x14ac:dyDescent="0.25">
      <c r="A23" s="49">
        <v>42917</v>
      </c>
      <c r="B23" s="10" t="s">
        <v>22</v>
      </c>
      <c r="C23" s="16"/>
      <c r="D23" s="12" t="s">
        <v>183</v>
      </c>
      <c r="E23" s="10" t="s">
        <v>269</v>
      </c>
      <c r="F23" s="10" t="s">
        <v>270</v>
      </c>
      <c r="G23" s="13" t="s">
        <v>166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151</v>
      </c>
      <c r="R23" s="14">
        <v>482</v>
      </c>
      <c r="S23" s="14">
        <v>633</v>
      </c>
      <c r="T23" s="14">
        <v>151</v>
      </c>
      <c r="U23" s="14">
        <v>482</v>
      </c>
      <c r="V23" s="14">
        <v>633</v>
      </c>
      <c r="W23" s="14">
        <v>151</v>
      </c>
      <c r="X23" s="14">
        <v>482</v>
      </c>
      <c r="Y23" s="14">
        <v>633</v>
      </c>
      <c r="Z23" s="14">
        <v>134</v>
      </c>
      <c r="AA23" s="14">
        <v>408</v>
      </c>
      <c r="AB23" s="14">
        <v>542</v>
      </c>
      <c r="AC23" s="14">
        <v>17</v>
      </c>
      <c r="AD23" s="14">
        <v>74</v>
      </c>
      <c r="AE23" s="14">
        <v>91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3</v>
      </c>
      <c r="AS23" s="14">
        <v>26</v>
      </c>
      <c r="AT23" s="14">
        <v>29</v>
      </c>
      <c r="AU23" s="14">
        <v>3</v>
      </c>
      <c r="AV23" s="14">
        <v>3281</v>
      </c>
      <c r="AW23" s="14">
        <v>26</v>
      </c>
      <c r="AX23" s="14">
        <v>19015</v>
      </c>
      <c r="AY23" s="14">
        <v>29</v>
      </c>
      <c r="AZ23" s="14">
        <v>22296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1</v>
      </c>
      <c r="BL23" s="14">
        <v>1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5">
        <v>0</v>
      </c>
    </row>
    <row r="24" spans="1:70" x14ac:dyDescent="0.25">
      <c r="A24" s="49">
        <v>42917</v>
      </c>
      <c r="B24" s="10" t="s">
        <v>23</v>
      </c>
      <c r="C24" s="11"/>
      <c r="D24" s="12" t="s">
        <v>184</v>
      </c>
      <c r="E24" s="10" t="s">
        <v>269</v>
      </c>
      <c r="F24" s="10" t="s">
        <v>270</v>
      </c>
      <c r="G24" s="13" t="s">
        <v>166</v>
      </c>
      <c r="H24" s="14">
        <v>309</v>
      </c>
      <c r="I24" s="14">
        <v>679</v>
      </c>
      <c r="J24" s="14">
        <v>988</v>
      </c>
      <c r="K24" s="14">
        <v>309</v>
      </c>
      <c r="L24" s="14">
        <v>679</v>
      </c>
      <c r="M24" s="14">
        <v>988</v>
      </c>
      <c r="N24" s="14">
        <v>0</v>
      </c>
      <c r="O24" s="14">
        <v>0</v>
      </c>
      <c r="P24" s="14">
        <v>0</v>
      </c>
      <c r="Q24" s="14">
        <v>56</v>
      </c>
      <c r="R24" s="14">
        <v>87</v>
      </c>
      <c r="S24" s="14">
        <v>143</v>
      </c>
      <c r="T24" s="14">
        <v>365</v>
      </c>
      <c r="U24" s="14">
        <v>766</v>
      </c>
      <c r="V24" s="14">
        <v>1131</v>
      </c>
      <c r="W24" s="14">
        <v>43</v>
      </c>
      <c r="X24" s="14">
        <v>49</v>
      </c>
      <c r="Y24" s="14">
        <v>92</v>
      </c>
      <c r="Z24" s="14">
        <v>43</v>
      </c>
      <c r="AA24" s="14">
        <v>48</v>
      </c>
      <c r="AB24" s="14">
        <v>91</v>
      </c>
      <c r="AC24" s="14">
        <v>0</v>
      </c>
      <c r="AD24" s="14">
        <v>1</v>
      </c>
      <c r="AE24" s="14">
        <v>1</v>
      </c>
      <c r="AF24" s="14">
        <v>322</v>
      </c>
      <c r="AG24" s="14">
        <v>717</v>
      </c>
      <c r="AH24" s="14">
        <v>1039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1</v>
      </c>
      <c r="AT24" s="14">
        <v>1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1</v>
      </c>
      <c r="BC24" s="14">
        <v>1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1</v>
      </c>
      <c r="BK24" s="14">
        <v>1</v>
      </c>
      <c r="BL24" s="14">
        <v>2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5">
        <v>0</v>
      </c>
    </row>
    <row r="25" spans="1:70" x14ac:dyDescent="0.25">
      <c r="A25" s="49">
        <v>42917</v>
      </c>
      <c r="B25" s="10" t="s">
        <v>24</v>
      </c>
      <c r="C25" s="11"/>
      <c r="D25" s="12" t="s">
        <v>185</v>
      </c>
      <c r="E25" s="10" t="s">
        <v>269</v>
      </c>
      <c r="F25" s="10" t="s">
        <v>270</v>
      </c>
      <c r="G25" s="13" t="s">
        <v>166</v>
      </c>
      <c r="H25" s="14">
        <v>86904</v>
      </c>
      <c r="I25" s="14">
        <v>103116</v>
      </c>
      <c r="J25" s="14">
        <v>190020</v>
      </c>
      <c r="K25" s="14">
        <v>86904</v>
      </c>
      <c r="L25" s="14">
        <v>103116</v>
      </c>
      <c r="M25" s="14">
        <v>190020</v>
      </c>
      <c r="N25" s="14">
        <v>0</v>
      </c>
      <c r="O25" s="14">
        <v>0</v>
      </c>
      <c r="P25" s="14">
        <v>0</v>
      </c>
      <c r="Q25" s="14">
        <v>25176</v>
      </c>
      <c r="R25" s="14">
        <v>16961</v>
      </c>
      <c r="S25" s="14">
        <v>42137</v>
      </c>
      <c r="T25" s="14">
        <v>112080</v>
      </c>
      <c r="U25" s="14">
        <v>120077</v>
      </c>
      <c r="V25" s="14">
        <v>232157</v>
      </c>
      <c r="W25" s="14">
        <v>27095</v>
      </c>
      <c r="X25" s="14">
        <v>23210</v>
      </c>
      <c r="Y25" s="14">
        <v>50305</v>
      </c>
      <c r="Z25" s="14">
        <v>25884</v>
      </c>
      <c r="AA25" s="14">
        <v>22435</v>
      </c>
      <c r="AB25" s="14">
        <v>48319</v>
      </c>
      <c r="AC25" s="14">
        <v>1211</v>
      </c>
      <c r="AD25" s="14">
        <v>775</v>
      </c>
      <c r="AE25" s="14">
        <v>1986</v>
      </c>
      <c r="AF25" s="14">
        <v>84985</v>
      </c>
      <c r="AG25" s="14">
        <v>96867</v>
      </c>
      <c r="AH25" s="14">
        <v>181852</v>
      </c>
      <c r="AI25" s="14">
        <v>131</v>
      </c>
      <c r="AJ25" s="14">
        <v>136</v>
      </c>
      <c r="AK25" s="14">
        <v>267</v>
      </c>
      <c r="AL25" s="14">
        <v>542</v>
      </c>
      <c r="AM25" s="14">
        <v>626</v>
      </c>
      <c r="AN25" s="14">
        <v>1168</v>
      </c>
      <c r="AO25" s="14">
        <v>-411</v>
      </c>
      <c r="AP25" s="14">
        <v>-490</v>
      </c>
      <c r="AQ25" s="14">
        <v>-901</v>
      </c>
      <c r="AR25" s="14">
        <v>924</v>
      </c>
      <c r="AS25" s="14">
        <v>1339</v>
      </c>
      <c r="AT25" s="14">
        <v>2263</v>
      </c>
      <c r="AU25" s="14">
        <v>668</v>
      </c>
      <c r="AV25" s="14">
        <v>1366231</v>
      </c>
      <c r="AW25" s="14">
        <v>1083</v>
      </c>
      <c r="AX25" s="14">
        <v>1387088</v>
      </c>
      <c r="AY25" s="14">
        <v>1751</v>
      </c>
      <c r="AZ25" s="14">
        <v>2753319</v>
      </c>
      <c r="BA25" s="14">
        <v>387</v>
      </c>
      <c r="BB25" s="14">
        <v>392</v>
      </c>
      <c r="BC25" s="14">
        <v>779</v>
      </c>
      <c r="BD25" s="14">
        <v>149</v>
      </c>
      <c r="BE25" s="14">
        <v>212879</v>
      </c>
      <c r="BF25" s="14">
        <v>131</v>
      </c>
      <c r="BG25" s="14">
        <v>138233</v>
      </c>
      <c r="BH25" s="14">
        <v>280</v>
      </c>
      <c r="BI25" s="14">
        <v>351112</v>
      </c>
      <c r="BJ25" s="14">
        <v>642</v>
      </c>
      <c r="BK25" s="14">
        <v>1091</v>
      </c>
      <c r="BL25" s="14">
        <v>1733</v>
      </c>
      <c r="BM25" s="14">
        <v>437</v>
      </c>
      <c r="BN25" s="14">
        <v>658</v>
      </c>
      <c r="BO25" s="14">
        <v>1095</v>
      </c>
      <c r="BP25" s="14">
        <v>0</v>
      </c>
      <c r="BQ25" s="14">
        <v>0</v>
      </c>
      <c r="BR25" s="15">
        <v>0</v>
      </c>
    </row>
    <row r="26" spans="1:70" x14ac:dyDescent="0.25">
      <c r="A26" s="49">
        <v>42917</v>
      </c>
      <c r="B26" s="10" t="s">
        <v>25</v>
      </c>
      <c r="C26" s="11"/>
      <c r="D26" s="12" t="s">
        <v>186</v>
      </c>
      <c r="E26" s="10" t="s">
        <v>269</v>
      </c>
      <c r="F26" s="10" t="s">
        <v>270</v>
      </c>
      <c r="G26" s="13" t="s">
        <v>166</v>
      </c>
      <c r="H26" s="14">
        <v>363</v>
      </c>
      <c r="I26" s="14">
        <v>806</v>
      </c>
      <c r="J26" s="14">
        <v>1169</v>
      </c>
      <c r="K26" s="14">
        <v>363</v>
      </c>
      <c r="L26" s="14">
        <v>806</v>
      </c>
      <c r="M26" s="14">
        <v>1169</v>
      </c>
      <c r="N26" s="14">
        <v>0</v>
      </c>
      <c r="O26" s="14">
        <v>0</v>
      </c>
      <c r="P26" s="14">
        <v>0</v>
      </c>
      <c r="Q26" s="14">
        <v>396</v>
      </c>
      <c r="R26" s="14">
        <v>804</v>
      </c>
      <c r="S26" s="14">
        <v>1200</v>
      </c>
      <c r="T26" s="14">
        <v>759</v>
      </c>
      <c r="U26" s="14">
        <v>1610</v>
      </c>
      <c r="V26" s="14">
        <v>2369</v>
      </c>
      <c r="W26" s="14">
        <v>372</v>
      </c>
      <c r="X26" s="14">
        <v>851</v>
      </c>
      <c r="Y26" s="14">
        <v>1223</v>
      </c>
      <c r="Z26" s="14">
        <v>364</v>
      </c>
      <c r="AA26" s="14">
        <v>828</v>
      </c>
      <c r="AB26" s="14">
        <v>1192</v>
      </c>
      <c r="AC26" s="14">
        <v>8</v>
      </c>
      <c r="AD26" s="14">
        <v>23</v>
      </c>
      <c r="AE26" s="14">
        <v>31</v>
      </c>
      <c r="AF26" s="14">
        <v>387</v>
      </c>
      <c r="AG26" s="14">
        <v>759</v>
      </c>
      <c r="AH26" s="14">
        <v>1146</v>
      </c>
      <c r="AI26" s="14">
        <v>1</v>
      </c>
      <c r="AJ26" s="14">
        <v>2</v>
      </c>
      <c r="AK26" s="14">
        <v>3</v>
      </c>
      <c r="AL26" s="14">
        <v>0</v>
      </c>
      <c r="AM26" s="14">
        <v>0</v>
      </c>
      <c r="AN26" s="14">
        <v>0</v>
      </c>
      <c r="AO26" s="14">
        <v>1</v>
      </c>
      <c r="AP26" s="14">
        <v>2</v>
      </c>
      <c r="AQ26" s="14">
        <v>3</v>
      </c>
      <c r="AR26" s="14">
        <v>2</v>
      </c>
      <c r="AS26" s="14">
        <v>25</v>
      </c>
      <c r="AT26" s="14">
        <v>27</v>
      </c>
      <c r="AU26" s="14">
        <v>3</v>
      </c>
      <c r="AV26" s="14">
        <v>6144</v>
      </c>
      <c r="AW26" s="14">
        <v>27</v>
      </c>
      <c r="AX26" s="14">
        <v>40950</v>
      </c>
      <c r="AY26" s="14">
        <v>30</v>
      </c>
      <c r="AZ26" s="14">
        <v>47094</v>
      </c>
      <c r="BA26" s="14">
        <v>0</v>
      </c>
      <c r="BB26" s="14">
        <v>0</v>
      </c>
      <c r="BC26" s="14">
        <v>0</v>
      </c>
      <c r="BD26" s="14">
        <v>2</v>
      </c>
      <c r="BE26" s="14">
        <v>2380</v>
      </c>
      <c r="BF26" s="14">
        <v>4</v>
      </c>
      <c r="BG26" s="14">
        <v>7362</v>
      </c>
      <c r="BH26" s="14">
        <v>6</v>
      </c>
      <c r="BI26" s="14">
        <v>9742</v>
      </c>
      <c r="BJ26" s="14">
        <v>0</v>
      </c>
      <c r="BK26" s="14">
        <v>1</v>
      </c>
      <c r="BL26" s="14">
        <v>1</v>
      </c>
      <c r="BM26" s="14">
        <v>1</v>
      </c>
      <c r="BN26" s="14">
        <v>1</v>
      </c>
      <c r="BO26" s="14">
        <v>2</v>
      </c>
      <c r="BP26" s="14">
        <v>1</v>
      </c>
      <c r="BQ26" s="14">
        <v>5</v>
      </c>
      <c r="BR26" s="15">
        <v>6</v>
      </c>
    </row>
    <row r="27" spans="1:70" x14ac:dyDescent="0.25">
      <c r="A27" s="49">
        <v>42917</v>
      </c>
      <c r="B27" s="10" t="s">
        <v>26</v>
      </c>
      <c r="C27" s="11"/>
      <c r="D27" s="12" t="s">
        <v>187</v>
      </c>
      <c r="E27" s="10" t="s">
        <v>269</v>
      </c>
      <c r="F27" s="10" t="s">
        <v>270</v>
      </c>
      <c r="G27" s="13" t="s">
        <v>166</v>
      </c>
      <c r="H27" s="14">
        <v>23</v>
      </c>
      <c r="I27" s="14">
        <v>164</v>
      </c>
      <c r="J27" s="14">
        <v>187</v>
      </c>
      <c r="K27" s="14">
        <v>23</v>
      </c>
      <c r="L27" s="14">
        <v>164</v>
      </c>
      <c r="M27" s="14">
        <v>187</v>
      </c>
      <c r="N27" s="14">
        <v>0</v>
      </c>
      <c r="O27" s="14">
        <v>0</v>
      </c>
      <c r="P27" s="14">
        <v>0</v>
      </c>
      <c r="Q27" s="14">
        <v>111</v>
      </c>
      <c r="R27" s="14">
        <v>412</v>
      </c>
      <c r="S27" s="14">
        <v>523</v>
      </c>
      <c r="T27" s="14">
        <v>134</v>
      </c>
      <c r="U27" s="14">
        <v>576</v>
      </c>
      <c r="V27" s="14">
        <v>710</v>
      </c>
      <c r="W27" s="14">
        <v>102</v>
      </c>
      <c r="X27" s="14">
        <v>563</v>
      </c>
      <c r="Y27" s="14">
        <v>665</v>
      </c>
      <c r="Z27" s="14">
        <v>90</v>
      </c>
      <c r="AA27" s="14">
        <v>377</v>
      </c>
      <c r="AB27" s="14">
        <v>467</v>
      </c>
      <c r="AC27" s="14">
        <v>12</v>
      </c>
      <c r="AD27" s="14">
        <v>186</v>
      </c>
      <c r="AE27" s="14">
        <v>198</v>
      </c>
      <c r="AF27" s="14">
        <v>32</v>
      </c>
      <c r="AG27" s="14">
        <v>13</v>
      </c>
      <c r="AH27" s="14">
        <v>45</v>
      </c>
      <c r="AI27" s="14">
        <v>105</v>
      </c>
      <c r="AJ27" s="14">
        <v>704</v>
      </c>
      <c r="AK27" s="14">
        <v>809</v>
      </c>
      <c r="AL27" s="14">
        <v>105</v>
      </c>
      <c r="AM27" s="14">
        <v>704</v>
      </c>
      <c r="AN27" s="14">
        <v>809</v>
      </c>
      <c r="AO27" s="14">
        <v>0</v>
      </c>
      <c r="AP27" s="14">
        <v>0</v>
      </c>
      <c r="AQ27" s="14">
        <v>0</v>
      </c>
      <c r="AR27" s="14">
        <v>25</v>
      </c>
      <c r="AS27" s="14">
        <v>138</v>
      </c>
      <c r="AT27" s="14">
        <v>163</v>
      </c>
      <c r="AU27" s="14">
        <v>11</v>
      </c>
      <c r="AV27" s="14">
        <v>18651</v>
      </c>
      <c r="AW27" s="14">
        <v>110</v>
      </c>
      <c r="AX27" s="14">
        <v>86636</v>
      </c>
      <c r="AY27" s="14">
        <v>121</v>
      </c>
      <c r="AZ27" s="14">
        <v>105287</v>
      </c>
      <c r="BA27" s="14">
        <v>119</v>
      </c>
      <c r="BB27" s="14">
        <v>732</v>
      </c>
      <c r="BC27" s="14">
        <v>851</v>
      </c>
      <c r="BD27" s="14">
        <v>3</v>
      </c>
      <c r="BE27" s="14">
        <v>2376</v>
      </c>
      <c r="BF27" s="14">
        <v>8</v>
      </c>
      <c r="BG27" s="14">
        <v>5830</v>
      </c>
      <c r="BH27" s="14">
        <v>11</v>
      </c>
      <c r="BI27" s="14">
        <v>8206</v>
      </c>
      <c r="BJ27" s="14">
        <v>0</v>
      </c>
      <c r="BK27" s="14">
        <v>0</v>
      </c>
      <c r="BL27" s="14">
        <v>0</v>
      </c>
      <c r="BM27" s="14">
        <v>0</v>
      </c>
      <c r="BN27" s="14">
        <v>0</v>
      </c>
      <c r="BO27" s="14">
        <v>0</v>
      </c>
      <c r="BP27" s="14">
        <v>13</v>
      </c>
      <c r="BQ27" s="14">
        <v>146</v>
      </c>
      <c r="BR27" s="15">
        <v>159</v>
      </c>
    </row>
    <row r="28" spans="1:70" x14ac:dyDescent="0.25">
      <c r="A28" s="49">
        <v>42917</v>
      </c>
      <c r="B28" s="10" t="s">
        <v>27</v>
      </c>
      <c r="C28" s="11"/>
      <c r="D28" s="12" t="s">
        <v>188</v>
      </c>
      <c r="E28" s="10" t="s">
        <v>269</v>
      </c>
      <c r="F28" s="10" t="s">
        <v>270</v>
      </c>
      <c r="G28" s="13" t="s">
        <v>166</v>
      </c>
      <c r="H28" s="14">
        <v>49</v>
      </c>
      <c r="I28" s="14">
        <v>140</v>
      </c>
      <c r="J28" s="14">
        <v>189</v>
      </c>
      <c r="K28" s="14">
        <v>49</v>
      </c>
      <c r="L28" s="14">
        <v>140</v>
      </c>
      <c r="M28" s="14">
        <v>189</v>
      </c>
      <c r="N28" s="14">
        <v>0</v>
      </c>
      <c r="O28" s="14">
        <v>0</v>
      </c>
      <c r="P28" s="14">
        <v>0</v>
      </c>
      <c r="Q28" s="14">
        <v>20</v>
      </c>
      <c r="R28" s="14">
        <v>39</v>
      </c>
      <c r="S28" s="14">
        <v>59</v>
      </c>
      <c r="T28" s="14">
        <v>69</v>
      </c>
      <c r="U28" s="14">
        <v>179</v>
      </c>
      <c r="V28" s="14">
        <v>248</v>
      </c>
      <c r="W28" s="14">
        <v>42</v>
      </c>
      <c r="X28" s="14">
        <v>114</v>
      </c>
      <c r="Y28" s="14">
        <v>156</v>
      </c>
      <c r="Z28" s="14">
        <v>42</v>
      </c>
      <c r="AA28" s="14">
        <v>112</v>
      </c>
      <c r="AB28" s="14">
        <v>154</v>
      </c>
      <c r="AC28" s="14">
        <v>0</v>
      </c>
      <c r="AD28" s="14">
        <v>2</v>
      </c>
      <c r="AE28" s="14">
        <v>2</v>
      </c>
      <c r="AF28" s="14">
        <v>27</v>
      </c>
      <c r="AG28" s="14">
        <v>65</v>
      </c>
      <c r="AH28" s="14">
        <v>92</v>
      </c>
      <c r="AI28" s="14">
        <v>0</v>
      </c>
      <c r="AJ28" s="14">
        <v>1</v>
      </c>
      <c r="AK28" s="14">
        <v>1</v>
      </c>
      <c r="AL28" s="14">
        <v>1</v>
      </c>
      <c r="AM28" s="14">
        <v>0</v>
      </c>
      <c r="AN28" s="14">
        <v>1</v>
      </c>
      <c r="AO28" s="14">
        <v>-1</v>
      </c>
      <c r="AP28" s="14">
        <v>1</v>
      </c>
      <c r="AQ28" s="14">
        <v>0</v>
      </c>
      <c r="AR28" s="14">
        <v>0</v>
      </c>
      <c r="AS28" s="14">
        <v>1</v>
      </c>
      <c r="AT28" s="14">
        <v>1</v>
      </c>
      <c r="AU28" s="14">
        <v>0</v>
      </c>
      <c r="AV28" s="14">
        <v>0</v>
      </c>
      <c r="AW28" s="14">
        <v>2</v>
      </c>
      <c r="AX28" s="14">
        <v>1459</v>
      </c>
      <c r="AY28" s="14">
        <v>2</v>
      </c>
      <c r="AZ28" s="14">
        <v>1459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0</v>
      </c>
      <c r="BI28" s="14">
        <v>0</v>
      </c>
      <c r="BJ28" s="14">
        <v>0</v>
      </c>
      <c r="BK28" s="14">
        <v>0</v>
      </c>
      <c r="BL28" s="14">
        <v>0</v>
      </c>
      <c r="BM28" s="14">
        <v>0</v>
      </c>
      <c r="BN28" s="14">
        <v>1</v>
      </c>
      <c r="BO28" s="14">
        <v>1</v>
      </c>
      <c r="BP28" s="14">
        <v>0</v>
      </c>
      <c r="BQ28" s="14">
        <v>3</v>
      </c>
      <c r="BR28" s="15">
        <v>3</v>
      </c>
    </row>
    <row r="29" spans="1:70" x14ac:dyDescent="0.25">
      <c r="A29" s="49">
        <v>42917</v>
      </c>
      <c r="B29" s="10" t="s">
        <v>28</v>
      </c>
      <c r="C29" s="16"/>
      <c r="D29" s="12" t="s">
        <v>189</v>
      </c>
      <c r="E29" s="10" t="s">
        <v>269</v>
      </c>
      <c r="F29" s="10" t="s">
        <v>270</v>
      </c>
      <c r="G29" s="13" t="s">
        <v>166</v>
      </c>
      <c r="H29" s="14">
        <v>19</v>
      </c>
      <c r="I29" s="14">
        <v>62</v>
      </c>
      <c r="J29" s="14">
        <v>81</v>
      </c>
      <c r="K29" s="14">
        <v>19</v>
      </c>
      <c r="L29" s="14">
        <v>62</v>
      </c>
      <c r="M29" s="14">
        <v>81</v>
      </c>
      <c r="N29" s="14">
        <v>0</v>
      </c>
      <c r="O29" s="14">
        <v>0</v>
      </c>
      <c r="P29" s="14">
        <v>0</v>
      </c>
      <c r="Q29" s="14">
        <v>196</v>
      </c>
      <c r="R29" s="14">
        <v>426</v>
      </c>
      <c r="S29" s="14">
        <v>622</v>
      </c>
      <c r="T29" s="14">
        <v>215</v>
      </c>
      <c r="U29" s="14">
        <v>488</v>
      </c>
      <c r="V29" s="14">
        <v>703</v>
      </c>
      <c r="W29" s="14">
        <v>215</v>
      </c>
      <c r="X29" s="14">
        <v>488</v>
      </c>
      <c r="Y29" s="14">
        <v>703</v>
      </c>
      <c r="Z29" s="14">
        <v>128</v>
      </c>
      <c r="AA29" s="14">
        <v>285</v>
      </c>
      <c r="AB29" s="14">
        <v>413</v>
      </c>
      <c r="AC29" s="14">
        <v>87</v>
      </c>
      <c r="AD29" s="14">
        <v>203</v>
      </c>
      <c r="AE29" s="14">
        <v>290</v>
      </c>
      <c r="AF29" s="14">
        <v>0</v>
      </c>
      <c r="AG29" s="14">
        <v>0</v>
      </c>
      <c r="AH29" s="14">
        <v>0</v>
      </c>
      <c r="AI29" s="14">
        <v>342</v>
      </c>
      <c r="AJ29" s="14">
        <v>1159</v>
      </c>
      <c r="AK29" s="14">
        <v>1501</v>
      </c>
      <c r="AL29" s="14">
        <v>358</v>
      </c>
      <c r="AM29" s="14">
        <v>1252</v>
      </c>
      <c r="AN29" s="14">
        <v>1610</v>
      </c>
      <c r="AO29" s="14">
        <v>-16</v>
      </c>
      <c r="AP29" s="14">
        <v>-93</v>
      </c>
      <c r="AQ29" s="14">
        <v>-109</v>
      </c>
      <c r="AR29" s="14">
        <v>80</v>
      </c>
      <c r="AS29" s="14">
        <v>237</v>
      </c>
      <c r="AT29" s="14">
        <v>317</v>
      </c>
      <c r="AU29" s="14">
        <v>3</v>
      </c>
      <c r="AV29" s="14">
        <v>3873</v>
      </c>
      <c r="AW29" s="14">
        <v>12</v>
      </c>
      <c r="AX29" s="14">
        <v>15086</v>
      </c>
      <c r="AY29" s="14">
        <v>15</v>
      </c>
      <c r="AZ29" s="14">
        <v>18959</v>
      </c>
      <c r="BA29" s="14">
        <v>419</v>
      </c>
      <c r="BB29" s="14">
        <v>1384</v>
      </c>
      <c r="BC29" s="14">
        <v>1803</v>
      </c>
      <c r="BD29" s="14">
        <v>1</v>
      </c>
      <c r="BE29" s="14">
        <v>601</v>
      </c>
      <c r="BF29" s="14">
        <v>1</v>
      </c>
      <c r="BG29" s="14">
        <v>703</v>
      </c>
      <c r="BH29" s="14">
        <v>2</v>
      </c>
      <c r="BI29" s="14">
        <v>1304</v>
      </c>
      <c r="BJ29" s="14">
        <v>0</v>
      </c>
      <c r="BK29" s="14">
        <v>8</v>
      </c>
      <c r="BL29" s="14">
        <v>8</v>
      </c>
      <c r="BM29" s="14">
        <v>0</v>
      </c>
      <c r="BN29" s="14">
        <v>0</v>
      </c>
      <c r="BO29" s="14">
        <v>0</v>
      </c>
      <c r="BP29" s="14">
        <v>32</v>
      </c>
      <c r="BQ29" s="14">
        <v>111</v>
      </c>
      <c r="BR29" s="15">
        <v>143</v>
      </c>
    </row>
    <row r="30" spans="1:70" x14ac:dyDescent="0.25">
      <c r="A30" s="49">
        <v>42917</v>
      </c>
      <c r="B30" s="10" t="s">
        <v>29</v>
      </c>
      <c r="C30" s="11"/>
      <c r="D30" s="12" t="s">
        <v>190</v>
      </c>
      <c r="E30" s="10" t="s">
        <v>269</v>
      </c>
      <c r="F30" s="10" t="s">
        <v>270</v>
      </c>
      <c r="G30" s="13" t="s">
        <v>166</v>
      </c>
      <c r="H30" s="14">
        <v>448</v>
      </c>
      <c r="I30" s="14">
        <v>728</v>
      </c>
      <c r="J30" s="14">
        <v>1176</v>
      </c>
      <c r="K30" s="14">
        <v>448</v>
      </c>
      <c r="L30" s="14">
        <v>728</v>
      </c>
      <c r="M30" s="14">
        <v>1176</v>
      </c>
      <c r="N30" s="14">
        <v>0</v>
      </c>
      <c r="O30" s="14">
        <v>0</v>
      </c>
      <c r="P30" s="14">
        <v>0</v>
      </c>
      <c r="Q30" s="14">
        <v>1522</v>
      </c>
      <c r="R30" s="14">
        <v>1948</v>
      </c>
      <c r="S30" s="14">
        <v>3470</v>
      </c>
      <c r="T30" s="14">
        <v>1970</v>
      </c>
      <c r="U30" s="14">
        <v>2676</v>
      </c>
      <c r="V30" s="14">
        <v>4646</v>
      </c>
      <c r="W30" s="14">
        <v>1596</v>
      </c>
      <c r="X30" s="14">
        <v>2075</v>
      </c>
      <c r="Y30" s="14">
        <v>3671</v>
      </c>
      <c r="Z30" s="14">
        <v>1502</v>
      </c>
      <c r="AA30" s="14">
        <v>1931</v>
      </c>
      <c r="AB30" s="14">
        <v>3433</v>
      </c>
      <c r="AC30" s="14">
        <v>94</v>
      </c>
      <c r="AD30" s="14">
        <v>144</v>
      </c>
      <c r="AE30" s="14">
        <v>238</v>
      </c>
      <c r="AF30" s="14">
        <v>374</v>
      </c>
      <c r="AG30" s="14">
        <v>601</v>
      </c>
      <c r="AH30" s="14">
        <v>975</v>
      </c>
      <c r="AI30" s="14">
        <v>283</v>
      </c>
      <c r="AJ30" s="14">
        <v>440</v>
      </c>
      <c r="AK30" s="14">
        <v>723</v>
      </c>
      <c r="AL30" s="14">
        <v>779</v>
      </c>
      <c r="AM30" s="14">
        <v>1146</v>
      </c>
      <c r="AN30" s="14">
        <v>1925</v>
      </c>
      <c r="AO30" s="14">
        <v>-496</v>
      </c>
      <c r="AP30" s="14">
        <v>-706</v>
      </c>
      <c r="AQ30" s="14">
        <v>-1202</v>
      </c>
      <c r="AR30" s="14">
        <v>94</v>
      </c>
      <c r="AS30" s="14">
        <v>144</v>
      </c>
      <c r="AT30" s="14">
        <v>238</v>
      </c>
      <c r="AU30" s="14">
        <v>51</v>
      </c>
      <c r="AV30" s="14">
        <v>245557</v>
      </c>
      <c r="AW30" s="14">
        <v>66</v>
      </c>
      <c r="AX30" s="14">
        <v>102925</v>
      </c>
      <c r="AY30" s="14">
        <v>117</v>
      </c>
      <c r="AZ30" s="14">
        <v>348482</v>
      </c>
      <c r="BA30" s="14">
        <v>326</v>
      </c>
      <c r="BB30" s="14">
        <v>518</v>
      </c>
      <c r="BC30" s="14">
        <v>844</v>
      </c>
      <c r="BD30" s="14">
        <v>34</v>
      </c>
      <c r="BE30" s="14">
        <v>75839</v>
      </c>
      <c r="BF30" s="14">
        <v>42</v>
      </c>
      <c r="BG30" s="14">
        <v>33062</v>
      </c>
      <c r="BH30" s="14">
        <v>76</v>
      </c>
      <c r="BI30" s="14">
        <v>108901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51</v>
      </c>
      <c r="BQ30" s="14">
        <v>66</v>
      </c>
      <c r="BR30" s="15">
        <v>117</v>
      </c>
    </row>
    <row r="31" spans="1:70" x14ac:dyDescent="0.25">
      <c r="A31" s="49">
        <v>42917</v>
      </c>
      <c r="B31" s="10" t="s">
        <v>30</v>
      </c>
      <c r="C31" s="11"/>
      <c r="D31" s="12" t="s">
        <v>191</v>
      </c>
      <c r="E31" s="10" t="s">
        <v>269</v>
      </c>
      <c r="F31" s="10" t="s">
        <v>270</v>
      </c>
      <c r="G31" s="13" t="s">
        <v>166</v>
      </c>
      <c r="H31" s="14">
        <v>23</v>
      </c>
      <c r="I31" s="14">
        <v>36</v>
      </c>
      <c r="J31" s="14">
        <v>59</v>
      </c>
      <c r="K31" s="14">
        <v>23</v>
      </c>
      <c r="L31" s="14">
        <v>36</v>
      </c>
      <c r="M31" s="14">
        <v>59</v>
      </c>
      <c r="N31" s="14">
        <v>0</v>
      </c>
      <c r="O31" s="14">
        <v>0</v>
      </c>
      <c r="P31" s="14">
        <v>0</v>
      </c>
      <c r="Q31" s="14">
        <v>13</v>
      </c>
      <c r="R31" s="14">
        <v>25</v>
      </c>
      <c r="S31" s="14">
        <v>38</v>
      </c>
      <c r="T31" s="14">
        <v>36</v>
      </c>
      <c r="U31" s="14">
        <v>61</v>
      </c>
      <c r="V31" s="14">
        <v>97</v>
      </c>
      <c r="W31" s="14">
        <v>31</v>
      </c>
      <c r="X31" s="14">
        <v>55</v>
      </c>
      <c r="Y31" s="14">
        <v>86</v>
      </c>
      <c r="Z31" s="14">
        <v>31</v>
      </c>
      <c r="AA31" s="14">
        <v>53</v>
      </c>
      <c r="AB31" s="14">
        <v>84</v>
      </c>
      <c r="AC31" s="14">
        <v>0</v>
      </c>
      <c r="AD31" s="14">
        <v>2</v>
      </c>
      <c r="AE31" s="14">
        <v>2</v>
      </c>
      <c r="AF31" s="14">
        <v>5</v>
      </c>
      <c r="AG31" s="14">
        <v>6</v>
      </c>
      <c r="AH31" s="14">
        <v>11</v>
      </c>
      <c r="AI31" s="14">
        <v>0</v>
      </c>
      <c r="AJ31" s="14">
        <v>0</v>
      </c>
      <c r="AK31" s="14">
        <v>0</v>
      </c>
      <c r="AL31" s="14">
        <v>1</v>
      </c>
      <c r="AM31" s="14">
        <v>0</v>
      </c>
      <c r="AN31" s="14">
        <v>1</v>
      </c>
      <c r="AO31" s="14">
        <v>-1</v>
      </c>
      <c r="AP31" s="14">
        <v>0</v>
      </c>
      <c r="AQ31" s="14">
        <v>-1</v>
      </c>
      <c r="AR31" s="14">
        <v>0</v>
      </c>
      <c r="AS31" s="14">
        <v>1</v>
      </c>
      <c r="AT31" s="14">
        <v>1</v>
      </c>
      <c r="AU31" s="14">
        <v>0</v>
      </c>
      <c r="AV31" s="14">
        <v>0</v>
      </c>
      <c r="AW31" s="14">
        <v>1</v>
      </c>
      <c r="AX31" s="14">
        <v>1876</v>
      </c>
      <c r="AY31" s="14">
        <v>1</v>
      </c>
      <c r="AZ31" s="14">
        <v>1876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1</v>
      </c>
      <c r="BL31" s="14">
        <v>1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5">
        <v>0</v>
      </c>
    </row>
    <row r="32" spans="1:70" x14ac:dyDescent="0.25">
      <c r="A32" s="49">
        <v>42917</v>
      </c>
      <c r="B32" s="10" t="s">
        <v>31</v>
      </c>
      <c r="C32" s="11"/>
      <c r="D32" s="12" t="s">
        <v>192</v>
      </c>
      <c r="E32" s="10" t="s">
        <v>269</v>
      </c>
      <c r="F32" s="10" t="s">
        <v>270</v>
      </c>
      <c r="G32" s="13" t="s">
        <v>166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3</v>
      </c>
      <c r="R32" s="14">
        <v>131</v>
      </c>
      <c r="S32" s="14">
        <v>134</v>
      </c>
      <c r="T32" s="14">
        <v>3</v>
      </c>
      <c r="U32" s="14">
        <v>131</v>
      </c>
      <c r="V32" s="14">
        <v>134</v>
      </c>
      <c r="W32" s="14">
        <v>3</v>
      </c>
      <c r="X32" s="14">
        <v>131</v>
      </c>
      <c r="Y32" s="14">
        <v>134</v>
      </c>
      <c r="Z32" s="14">
        <v>2</v>
      </c>
      <c r="AA32" s="14">
        <v>131</v>
      </c>
      <c r="AB32" s="14">
        <v>133</v>
      </c>
      <c r="AC32" s="14">
        <v>1</v>
      </c>
      <c r="AD32" s="14">
        <v>0</v>
      </c>
      <c r="AE32" s="14">
        <v>1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1</v>
      </c>
      <c r="AS32" s="14">
        <v>0</v>
      </c>
      <c r="AT32" s="14">
        <v>1</v>
      </c>
      <c r="AU32" s="14">
        <v>0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1</v>
      </c>
      <c r="BB32" s="14">
        <v>0</v>
      </c>
      <c r="BC32" s="14">
        <v>1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0</v>
      </c>
      <c r="BJ32" s="14">
        <v>1</v>
      </c>
      <c r="BK32" s="14">
        <v>0</v>
      </c>
      <c r="BL32" s="14">
        <v>1</v>
      </c>
      <c r="BM32" s="14">
        <v>0</v>
      </c>
      <c r="BN32" s="14">
        <v>0</v>
      </c>
      <c r="BO32" s="14">
        <v>0</v>
      </c>
      <c r="BP32" s="14">
        <v>0</v>
      </c>
      <c r="BQ32" s="14">
        <v>0</v>
      </c>
      <c r="BR32" s="15">
        <v>0</v>
      </c>
    </row>
    <row r="33" spans="1:70" x14ac:dyDescent="0.25">
      <c r="A33" s="49">
        <v>42917</v>
      </c>
      <c r="B33" s="10" t="s">
        <v>32</v>
      </c>
      <c r="C33" s="11"/>
      <c r="D33" s="12" t="s">
        <v>193</v>
      </c>
      <c r="E33" s="10" t="s">
        <v>269</v>
      </c>
      <c r="F33" s="10" t="s">
        <v>270</v>
      </c>
      <c r="G33" s="13" t="s">
        <v>166</v>
      </c>
      <c r="H33" s="14">
        <v>3184</v>
      </c>
      <c r="I33" s="14">
        <v>10110</v>
      </c>
      <c r="J33" s="14">
        <v>13294</v>
      </c>
      <c r="K33" s="14">
        <v>3184</v>
      </c>
      <c r="L33" s="14">
        <v>10110</v>
      </c>
      <c r="M33" s="14">
        <v>13294</v>
      </c>
      <c r="N33" s="14">
        <v>0</v>
      </c>
      <c r="O33" s="14">
        <v>0</v>
      </c>
      <c r="P33" s="14">
        <v>0</v>
      </c>
      <c r="Q33" s="14">
        <v>401</v>
      </c>
      <c r="R33" s="14">
        <v>1436</v>
      </c>
      <c r="S33" s="14">
        <v>1837</v>
      </c>
      <c r="T33" s="14">
        <v>3585</v>
      </c>
      <c r="U33" s="14">
        <v>11546</v>
      </c>
      <c r="V33" s="14">
        <v>15131</v>
      </c>
      <c r="W33" s="14">
        <v>644</v>
      </c>
      <c r="X33" s="14">
        <v>2626</v>
      </c>
      <c r="Y33" s="14">
        <v>3270</v>
      </c>
      <c r="Z33" s="14">
        <v>605</v>
      </c>
      <c r="AA33" s="14">
        <v>2558</v>
      </c>
      <c r="AB33" s="14">
        <v>3163</v>
      </c>
      <c r="AC33" s="14">
        <v>39</v>
      </c>
      <c r="AD33" s="14">
        <v>68</v>
      </c>
      <c r="AE33" s="14">
        <v>107</v>
      </c>
      <c r="AF33" s="14">
        <v>2941</v>
      </c>
      <c r="AG33" s="14">
        <v>8920</v>
      </c>
      <c r="AH33" s="14">
        <v>11861</v>
      </c>
      <c r="AI33" s="14">
        <v>229</v>
      </c>
      <c r="AJ33" s="14">
        <v>570</v>
      </c>
      <c r="AK33" s="14">
        <v>799</v>
      </c>
      <c r="AL33" s="14">
        <v>229</v>
      </c>
      <c r="AM33" s="14">
        <v>570</v>
      </c>
      <c r="AN33" s="14">
        <v>799</v>
      </c>
      <c r="AO33" s="14">
        <v>0</v>
      </c>
      <c r="AP33" s="14">
        <v>0</v>
      </c>
      <c r="AQ33" s="14">
        <v>0</v>
      </c>
      <c r="AR33" s="14">
        <v>39</v>
      </c>
      <c r="AS33" s="14">
        <v>60</v>
      </c>
      <c r="AT33" s="14">
        <v>99</v>
      </c>
      <c r="AU33" s="14">
        <v>39</v>
      </c>
      <c r="AV33" s="14">
        <v>27876</v>
      </c>
      <c r="AW33" s="14">
        <v>60</v>
      </c>
      <c r="AX33" s="14">
        <v>74047</v>
      </c>
      <c r="AY33" s="14">
        <v>99</v>
      </c>
      <c r="AZ33" s="14">
        <v>101923</v>
      </c>
      <c r="BA33" s="14">
        <v>229</v>
      </c>
      <c r="BB33" s="14">
        <v>570</v>
      </c>
      <c r="BC33" s="14">
        <v>799</v>
      </c>
      <c r="BD33" s="14">
        <v>0</v>
      </c>
      <c r="BE33" s="14">
        <v>0</v>
      </c>
      <c r="BF33" s="14">
        <v>0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12</v>
      </c>
      <c r="BQ33" s="14">
        <v>54</v>
      </c>
      <c r="BR33" s="15">
        <v>66</v>
      </c>
    </row>
    <row r="34" spans="1:70" x14ac:dyDescent="0.25">
      <c r="A34" s="49">
        <v>42917</v>
      </c>
      <c r="B34" s="10" t="s">
        <v>33</v>
      </c>
      <c r="C34" s="11"/>
      <c r="D34" s="12" t="s">
        <v>194</v>
      </c>
      <c r="E34" s="10" t="s">
        <v>269</v>
      </c>
      <c r="F34" s="10" t="s">
        <v>270</v>
      </c>
      <c r="G34" s="13" t="s">
        <v>166</v>
      </c>
      <c r="H34" s="14">
        <v>187</v>
      </c>
      <c r="I34" s="14">
        <v>1138</v>
      </c>
      <c r="J34" s="14">
        <v>1325</v>
      </c>
      <c r="K34" s="14">
        <v>187</v>
      </c>
      <c r="L34" s="14">
        <v>1138</v>
      </c>
      <c r="M34" s="14">
        <v>1325</v>
      </c>
      <c r="N34" s="14">
        <v>0</v>
      </c>
      <c r="O34" s="14">
        <v>0</v>
      </c>
      <c r="P34" s="14">
        <v>0</v>
      </c>
      <c r="Q34" s="14">
        <v>105</v>
      </c>
      <c r="R34" s="14">
        <v>588</v>
      </c>
      <c r="S34" s="14">
        <v>693</v>
      </c>
      <c r="T34" s="14">
        <v>292</v>
      </c>
      <c r="U34" s="14">
        <v>1726</v>
      </c>
      <c r="V34" s="14">
        <v>2018</v>
      </c>
      <c r="W34" s="14">
        <v>0</v>
      </c>
      <c r="X34" s="14">
        <v>15</v>
      </c>
      <c r="Y34" s="14">
        <v>15</v>
      </c>
      <c r="Z34" s="14">
        <v>0</v>
      </c>
      <c r="AA34" s="14">
        <v>9</v>
      </c>
      <c r="AB34" s="14">
        <v>9</v>
      </c>
      <c r="AC34" s="14">
        <v>0</v>
      </c>
      <c r="AD34" s="14">
        <v>6</v>
      </c>
      <c r="AE34" s="14">
        <v>6</v>
      </c>
      <c r="AF34" s="14">
        <v>292</v>
      </c>
      <c r="AG34" s="14">
        <v>1711</v>
      </c>
      <c r="AH34" s="14">
        <v>2003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4</v>
      </c>
      <c r="AT34" s="14">
        <v>4</v>
      </c>
      <c r="AU34" s="14">
        <v>0</v>
      </c>
      <c r="AV34" s="14">
        <v>0</v>
      </c>
      <c r="AW34" s="14">
        <v>4</v>
      </c>
      <c r="AX34" s="14">
        <v>3921</v>
      </c>
      <c r="AY34" s="14">
        <v>4</v>
      </c>
      <c r="AZ34" s="14">
        <v>3921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>
        <v>0</v>
      </c>
      <c r="BI34" s="14">
        <v>0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5">
        <v>0</v>
      </c>
    </row>
    <row r="35" spans="1:70" x14ac:dyDescent="0.25">
      <c r="A35" s="49">
        <v>42917</v>
      </c>
      <c r="B35" s="10" t="s">
        <v>34</v>
      </c>
      <c r="C35" s="11"/>
      <c r="D35" s="12" t="s">
        <v>195</v>
      </c>
      <c r="E35" s="10" t="s">
        <v>269</v>
      </c>
      <c r="F35" s="10" t="s">
        <v>270</v>
      </c>
      <c r="G35" s="13" t="s">
        <v>166</v>
      </c>
      <c r="H35" s="14">
        <v>667</v>
      </c>
      <c r="I35" s="14">
        <v>2649</v>
      </c>
      <c r="J35" s="14">
        <v>3316</v>
      </c>
      <c r="K35" s="14">
        <v>662</v>
      </c>
      <c r="L35" s="14">
        <v>2649</v>
      </c>
      <c r="M35" s="14">
        <v>3311</v>
      </c>
      <c r="N35" s="14">
        <v>5</v>
      </c>
      <c r="O35" s="14">
        <v>0</v>
      </c>
      <c r="P35" s="14">
        <v>5</v>
      </c>
      <c r="Q35" s="14">
        <v>87</v>
      </c>
      <c r="R35" s="14">
        <v>239</v>
      </c>
      <c r="S35" s="14">
        <v>326</v>
      </c>
      <c r="T35" s="14">
        <v>754</v>
      </c>
      <c r="U35" s="14">
        <v>2888</v>
      </c>
      <c r="V35" s="14">
        <v>3642</v>
      </c>
      <c r="W35" s="14">
        <v>84</v>
      </c>
      <c r="X35" s="14">
        <v>309</v>
      </c>
      <c r="Y35" s="14">
        <v>393</v>
      </c>
      <c r="Z35" s="14">
        <v>78</v>
      </c>
      <c r="AA35" s="14">
        <v>293</v>
      </c>
      <c r="AB35" s="14">
        <v>371</v>
      </c>
      <c r="AC35" s="14">
        <v>6</v>
      </c>
      <c r="AD35" s="14">
        <v>16</v>
      </c>
      <c r="AE35" s="14">
        <v>22</v>
      </c>
      <c r="AF35" s="14">
        <v>670</v>
      </c>
      <c r="AG35" s="14">
        <v>2579</v>
      </c>
      <c r="AH35" s="14">
        <v>3249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0</v>
      </c>
      <c r="AR35" s="14">
        <v>6</v>
      </c>
      <c r="AS35" s="14">
        <v>16</v>
      </c>
      <c r="AT35" s="14">
        <v>22</v>
      </c>
      <c r="AU35" s="14">
        <v>6</v>
      </c>
      <c r="AV35" s="14">
        <v>4377</v>
      </c>
      <c r="AW35" s="14">
        <v>16</v>
      </c>
      <c r="AX35" s="14">
        <v>25877</v>
      </c>
      <c r="AY35" s="14">
        <v>22</v>
      </c>
      <c r="AZ35" s="14">
        <v>30254</v>
      </c>
      <c r="BA35" s="14">
        <v>0</v>
      </c>
      <c r="BB35" s="14">
        <v>0</v>
      </c>
      <c r="BC35" s="14">
        <v>0</v>
      </c>
      <c r="BD35" s="14">
        <v>0</v>
      </c>
      <c r="BE35" s="14">
        <v>0</v>
      </c>
      <c r="BF35" s="14">
        <v>0</v>
      </c>
      <c r="BG35" s="14">
        <v>0</v>
      </c>
      <c r="BH35" s="14">
        <v>0</v>
      </c>
      <c r="BI35" s="14">
        <v>0</v>
      </c>
      <c r="BJ35" s="14">
        <v>1</v>
      </c>
      <c r="BK35" s="14">
        <v>6</v>
      </c>
      <c r="BL35" s="14">
        <v>7</v>
      </c>
      <c r="BM35" s="14">
        <v>6</v>
      </c>
      <c r="BN35" s="14">
        <v>12</v>
      </c>
      <c r="BO35" s="14">
        <v>18</v>
      </c>
      <c r="BP35" s="14">
        <v>0</v>
      </c>
      <c r="BQ35" s="14">
        <v>0</v>
      </c>
      <c r="BR35" s="15">
        <v>0</v>
      </c>
    </row>
    <row r="36" spans="1:70" x14ac:dyDescent="0.25">
      <c r="A36" s="49">
        <v>42917</v>
      </c>
      <c r="B36" s="10" t="s">
        <v>35</v>
      </c>
      <c r="C36" s="11"/>
      <c r="D36" s="12" t="s">
        <v>196</v>
      </c>
      <c r="E36" s="10" t="s">
        <v>269</v>
      </c>
      <c r="F36" s="10" t="s">
        <v>270</v>
      </c>
      <c r="G36" s="13" t="s">
        <v>166</v>
      </c>
      <c r="H36" s="14">
        <v>3836</v>
      </c>
      <c r="I36" s="14">
        <v>20540</v>
      </c>
      <c r="J36" s="14">
        <v>24376</v>
      </c>
      <c r="K36" s="14">
        <v>3836</v>
      </c>
      <c r="L36" s="14">
        <v>20540</v>
      </c>
      <c r="M36" s="14">
        <v>24376</v>
      </c>
      <c r="N36" s="14">
        <v>0</v>
      </c>
      <c r="O36" s="14">
        <v>0</v>
      </c>
      <c r="P36" s="14">
        <v>0</v>
      </c>
      <c r="Q36" s="14">
        <v>1934</v>
      </c>
      <c r="R36" s="14">
        <v>17639</v>
      </c>
      <c r="S36" s="14">
        <v>19573</v>
      </c>
      <c r="T36" s="14">
        <v>5770</v>
      </c>
      <c r="U36" s="14">
        <v>38179</v>
      </c>
      <c r="V36" s="14">
        <v>43949</v>
      </c>
      <c r="W36" s="14">
        <v>1660</v>
      </c>
      <c r="X36" s="14">
        <v>14937</v>
      </c>
      <c r="Y36" s="14">
        <v>16597</v>
      </c>
      <c r="Z36" s="14">
        <v>1632</v>
      </c>
      <c r="AA36" s="14">
        <v>14468</v>
      </c>
      <c r="AB36" s="14">
        <v>16100</v>
      </c>
      <c r="AC36" s="14">
        <v>28</v>
      </c>
      <c r="AD36" s="14">
        <v>469</v>
      </c>
      <c r="AE36" s="14">
        <v>497</v>
      </c>
      <c r="AF36" s="14">
        <v>4110</v>
      </c>
      <c r="AG36" s="14">
        <v>23242</v>
      </c>
      <c r="AH36" s="14">
        <v>27352</v>
      </c>
      <c r="AI36" s="14">
        <v>533</v>
      </c>
      <c r="AJ36" s="14">
        <v>1206</v>
      </c>
      <c r="AK36" s="14">
        <v>1739</v>
      </c>
      <c r="AL36" s="14">
        <v>533</v>
      </c>
      <c r="AM36" s="14">
        <v>1206</v>
      </c>
      <c r="AN36" s="14">
        <v>1739</v>
      </c>
      <c r="AO36" s="14">
        <v>0</v>
      </c>
      <c r="AP36" s="14">
        <v>0</v>
      </c>
      <c r="AQ36" s="14">
        <v>0</v>
      </c>
      <c r="AR36" s="14">
        <v>22</v>
      </c>
      <c r="AS36" s="14">
        <v>348</v>
      </c>
      <c r="AT36" s="14">
        <v>370</v>
      </c>
      <c r="AU36" s="14">
        <v>24</v>
      </c>
      <c r="AV36" s="14">
        <v>59846</v>
      </c>
      <c r="AW36" s="14">
        <v>325</v>
      </c>
      <c r="AX36" s="14">
        <v>518566</v>
      </c>
      <c r="AY36" s="14">
        <v>349</v>
      </c>
      <c r="AZ36" s="14">
        <v>578412</v>
      </c>
      <c r="BA36" s="14">
        <v>531</v>
      </c>
      <c r="BB36" s="14">
        <v>1229</v>
      </c>
      <c r="BC36" s="14">
        <v>1760</v>
      </c>
      <c r="BD36" s="14">
        <v>9</v>
      </c>
      <c r="BE36" s="14">
        <v>32352</v>
      </c>
      <c r="BF36" s="14">
        <v>32</v>
      </c>
      <c r="BG36" s="14">
        <v>55468</v>
      </c>
      <c r="BH36" s="14">
        <v>41</v>
      </c>
      <c r="BI36" s="14">
        <v>87820</v>
      </c>
      <c r="BJ36" s="14">
        <v>0</v>
      </c>
      <c r="BK36" s="14">
        <v>0</v>
      </c>
      <c r="BL36" s="14">
        <v>0</v>
      </c>
      <c r="BM36" s="14">
        <v>0</v>
      </c>
      <c r="BN36" s="14">
        <v>0</v>
      </c>
      <c r="BO36" s="14">
        <v>0</v>
      </c>
      <c r="BP36" s="14">
        <v>0</v>
      </c>
      <c r="BQ36" s="14">
        <v>0</v>
      </c>
      <c r="BR36" s="15">
        <v>0</v>
      </c>
    </row>
    <row r="37" spans="1:70" x14ac:dyDescent="0.25">
      <c r="A37" s="49">
        <v>42917</v>
      </c>
      <c r="B37" s="10" t="s">
        <v>36</v>
      </c>
      <c r="C37" s="11"/>
      <c r="D37" s="12" t="s">
        <v>197</v>
      </c>
      <c r="E37" s="10" t="s">
        <v>269</v>
      </c>
      <c r="F37" s="10" t="s">
        <v>270</v>
      </c>
      <c r="G37" s="13" t="s">
        <v>166</v>
      </c>
      <c r="H37" s="14">
        <v>3958</v>
      </c>
      <c r="I37" s="14">
        <v>19371</v>
      </c>
      <c r="J37" s="14">
        <v>23329</v>
      </c>
      <c r="K37" s="14">
        <v>3958</v>
      </c>
      <c r="L37" s="14">
        <v>19371</v>
      </c>
      <c r="M37" s="14">
        <v>23329</v>
      </c>
      <c r="N37" s="14">
        <v>0</v>
      </c>
      <c r="O37" s="14">
        <v>0</v>
      </c>
      <c r="P37" s="14">
        <v>0</v>
      </c>
      <c r="Q37" s="14">
        <v>149</v>
      </c>
      <c r="R37" s="14">
        <v>1221</v>
      </c>
      <c r="S37" s="14">
        <v>1370</v>
      </c>
      <c r="T37" s="14">
        <v>4107</v>
      </c>
      <c r="U37" s="14">
        <v>20592</v>
      </c>
      <c r="V37" s="14">
        <v>24699</v>
      </c>
      <c r="W37" s="14">
        <v>241</v>
      </c>
      <c r="X37" s="14">
        <v>2339</v>
      </c>
      <c r="Y37" s="14">
        <v>2580</v>
      </c>
      <c r="Z37" s="14">
        <v>223</v>
      </c>
      <c r="AA37" s="14">
        <v>2163</v>
      </c>
      <c r="AB37" s="14">
        <v>2386</v>
      </c>
      <c r="AC37" s="14">
        <v>18</v>
      </c>
      <c r="AD37" s="14">
        <v>176</v>
      </c>
      <c r="AE37" s="14">
        <v>194</v>
      </c>
      <c r="AF37" s="14">
        <v>3866</v>
      </c>
      <c r="AG37" s="14">
        <v>18253</v>
      </c>
      <c r="AH37" s="14">
        <v>22119</v>
      </c>
      <c r="AI37" s="14">
        <v>9</v>
      </c>
      <c r="AJ37" s="14">
        <v>185</v>
      </c>
      <c r="AK37" s="14">
        <v>194</v>
      </c>
      <c r="AL37" s="14">
        <v>9</v>
      </c>
      <c r="AM37" s="14">
        <v>185</v>
      </c>
      <c r="AN37" s="14">
        <v>194</v>
      </c>
      <c r="AO37" s="14">
        <v>0</v>
      </c>
      <c r="AP37" s="14">
        <v>0</v>
      </c>
      <c r="AQ37" s="14">
        <v>0</v>
      </c>
      <c r="AR37" s="14">
        <v>12</v>
      </c>
      <c r="AS37" s="14">
        <v>74</v>
      </c>
      <c r="AT37" s="14">
        <v>86</v>
      </c>
      <c r="AU37" s="14">
        <v>7</v>
      </c>
      <c r="AV37" s="14">
        <v>14351</v>
      </c>
      <c r="AW37" s="14">
        <v>69</v>
      </c>
      <c r="AX37" s="14">
        <v>42093</v>
      </c>
      <c r="AY37" s="14">
        <v>76</v>
      </c>
      <c r="AZ37" s="14">
        <v>56444</v>
      </c>
      <c r="BA37" s="14">
        <v>14</v>
      </c>
      <c r="BB37" s="14">
        <v>190</v>
      </c>
      <c r="BC37" s="14">
        <v>204</v>
      </c>
      <c r="BD37" s="14">
        <v>0</v>
      </c>
      <c r="BE37" s="14">
        <v>0</v>
      </c>
      <c r="BF37" s="14">
        <v>2</v>
      </c>
      <c r="BG37" s="14">
        <v>576</v>
      </c>
      <c r="BH37" s="14">
        <v>2</v>
      </c>
      <c r="BI37" s="14">
        <v>576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7</v>
      </c>
      <c r="BQ37" s="14">
        <v>58</v>
      </c>
      <c r="BR37" s="15">
        <v>65</v>
      </c>
    </row>
    <row r="38" spans="1:70" x14ac:dyDescent="0.25">
      <c r="A38" s="49">
        <v>42917</v>
      </c>
      <c r="B38" s="10" t="s">
        <v>37</v>
      </c>
      <c r="C38" s="11"/>
      <c r="D38" s="12" t="s">
        <v>198</v>
      </c>
      <c r="E38" s="10" t="s">
        <v>269</v>
      </c>
      <c r="F38" s="10" t="s">
        <v>270</v>
      </c>
      <c r="G38" s="13" t="s">
        <v>166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21</v>
      </c>
      <c r="R38" s="14">
        <v>25</v>
      </c>
      <c r="S38" s="14">
        <v>46</v>
      </c>
      <c r="T38" s="14">
        <v>21</v>
      </c>
      <c r="U38" s="14">
        <v>25</v>
      </c>
      <c r="V38" s="14">
        <v>46</v>
      </c>
      <c r="W38" s="14">
        <v>21</v>
      </c>
      <c r="X38" s="14">
        <v>25</v>
      </c>
      <c r="Y38" s="14">
        <v>46</v>
      </c>
      <c r="Z38" s="14">
        <v>21</v>
      </c>
      <c r="AA38" s="14">
        <v>23</v>
      </c>
      <c r="AB38" s="14">
        <v>44</v>
      </c>
      <c r="AC38" s="14">
        <v>0</v>
      </c>
      <c r="AD38" s="14">
        <v>2</v>
      </c>
      <c r="AE38" s="14">
        <v>2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2</v>
      </c>
      <c r="AT38" s="14">
        <v>2</v>
      </c>
      <c r="AU38" s="14">
        <v>0</v>
      </c>
      <c r="AV38" s="14">
        <v>0</v>
      </c>
      <c r="AW38" s="14">
        <v>2</v>
      </c>
      <c r="AX38" s="14">
        <v>1958</v>
      </c>
      <c r="AY38" s="14">
        <v>2</v>
      </c>
      <c r="AZ38" s="14">
        <v>1958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0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5">
        <v>0</v>
      </c>
    </row>
    <row r="39" spans="1:70" x14ac:dyDescent="0.25">
      <c r="A39" s="49">
        <v>42917</v>
      </c>
      <c r="B39" s="10" t="s">
        <v>38</v>
      </c>
      <c r="C39" s="11"/>
      <c r="D39" s="12" t="s">
        <v>199</v>
      </c>
      <c r="E39" s="10" t="s">
        <v>269</v>
      </c>
      <c r="F39" s="10" t="s">
        <v>270</v>
      </c>
      <c r="G39" s="13" t="s">
        <v>166</v>
      </c>
      <c r="H39" s="14">
        <v>346</v>
      </c>
      <c r="I39" s="14">
        <v>602</v>
      </c>
      <c r="J39" s="14">
        <v>948</v>
      </c>
      <c r="K39" s="14">
        <v>346</v>
      </c>
      <c r="L39" s="14">
        <v>602</v>
      </c>
      <c r="M39" s="14">
        <v>948</v>
      </c>
      <c r="N39" s="14">
        <v>0</v>
      </c>
      <c r="O39" s="14">
        <v>0</v>
      </c>
      <c r="P39" s="14">
        <v>0</v>
      </c>
      <c r="Q39" s="14">
        <v>5669</v>
      </c>
      <c r="R39" s="14">
        <v>15803</v>
      </c>
      <c r="S39" s="14">
        <v>21472</v>
      </c>
      <c r="T39" s="14">
        <v>6015</v>
      </c>
      <c r="U39" s="14">
        <v>16405</v>
      </c>
      <c r="V39" s="14">
        <v>22420</v>
      </c>
      <c r="W39" s="14">
        <v>5692</v>
      </c>
      <c r="X39" s="14">
        <v>15848</v>
      </c>
      <c r="Y39" s="14">
        <v>21540</v>
      </c>
      <c r="Z39" s="14">
        <v>5421</v>
      </c>
      <c r="AA39" s="14">
        <v>15114</v>
      </c>
      <c r="AB39" s="14">
        <v>20535</v>
      </c>
      <c r="AC39" s="14">
        <v>271</v>
      </c>
      <c r="AD39" s="14">
        <v>734</v>
      </c>
      <c r="AE39" s="14">
        <v>1005</v>
      </c>
      <c r="AF39" s="14">
        <v>323</v>
      </c>
      <c r="AG39" s="14">
        <v>557</v>
      </c>
      <c r="AH39" s="14">
        <v>880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235</v>
      </c>
      <c r="AS39" s="14">
        <v>657</v>
      </c>
      <c r="AT39" s="14">
        <v>892</v>
      </c>
      <c r="AU39" s="14">
        <v>235</v>
      </c>
      <c r="AV39" s="14">
        <v>355926</v>
      </c>
      <c r="AW39" s="14">
        <v>657</v>
      </c>
      <c r="AX39" s="14">
        <v>790149</v>
      </c>
      <c r="AY39" s="14">
        <v>892</v>
      </c>
      <c r="AZ39" s="14">
        <v>1146075</v>
      </c>
      <c r="BA39" s="14">
        <v>0</v>
      </c>
      <c r="BB39" s="14">
        <v>0</v>
      </c>
      <c r="BC39" s="14">
        <v>0</v>
      </c>
      <c r="BD39" s="14">
        <v>24</v>
      </c>
      <c r="BE39" s="14">
        <v>23038</v>
      </c>
      <c r="BF39" s="14">
        <v>40</v>
      </c>
      <c r="BG39" s="14">
        <v>22331</v>
      </c>
      <c r="BH39" s="14">
        <v>64</v>
      </c>
      <c r="BI39" s="14">
        <v>45369</v>
      </c>
      <c r="BJ39" s="14">
        <v>28</v>
      </c>
      <c r="BK39" s="14">
        <v>58</v>
      </c>
      <c r="BL39" s="14">
        <v>86</v>
      </c>
      <c r="BM39" s="14">
        <v>2</v>
      </c>
      <c r="BN39" s="14">
        <v>12</v>
      </c>
      <c r="BO39" s="14">
        <v>14</v>
      </c>
      <c r="BP39" s="14">
        <v>118</v>
      </c>
      <c r="BQ39" s="14">
        <v>374</v>
      </c>
      <c r="BR39" s="15">
        <v>492</v>
      </c>
    </row>
    <row r="40" spans="1:70" x14ac:dyDescent="0.25">
      <c r="A40" s="49">
        <v>42917</v>
      </c>
      <c r="B40" s="10" t="s">
        <v>39</v>
      </c>
      <c r="C40" s="11"/>
      <c r="D40" s="12" t="s">
        <v>200</v>
      </c>
      <c r="E40" s="10" t="s">
        <v>269</v>
      </c>
      <c r="F40" s="10" t="s">
        <v>270</v>
      </c>
      <c r="G40" s="13" t="s">
        <v>166</v>
      </c>
      <c r="H40" s="14">
        <v>2527</v>
      </c>
      <c r="I40" s="14">
        <v>6782</v>
      </c>
      <c r="J40" s="14">
        <v>9309</v>
      </c>
      <c r="K40" s="14">
        <v>2527</v>
      </c>
      <c r="L40" s="14">
        <v>6782</v>
      </c>
      <c r="M40" s="14">
        <v>9309</v>
      </c>
      <c r="N40" s="14">
        <v>0</v>
      </c>
      <c r="O40" s="14">
        <v>0</v>
      </c>
      <c r="P40" s="14">
        <v>0</v>
      </c>
      <c r="Q40" s="14">
        <v>4888</v>
      </c>
      <c r="R40" s="14">
        <v>14420</v>
      </c>
      <c r="S40" s="14">
        <v>19308</v>
      </c>
      <c r="T40" s="14">
        <v>7415</v>
      </c>
      <c r="U40" s="14">
        <v>21202</v>
      </c>
      <c r="V40" s="14">
        <v>28617</v>
      </c>
      <c r="W40" s="14">
        <v>4537</v>
      </c>
      <c r="X40" s="14">
        <v>13685</v>
      </c>
      <c r="Y40" s="14">
        <v>18222</v>
      </c>
      <c r="Z40" s="14">
        <v>4332</v>
      </c>
      <c r="AA40" s="14">
        <v>13268</v>
      </c>
      <c r="AB40" s="14">
        <v>17600</v>
      </c>
      <c r="AC40" s="14">
        <v>205</v>
      </c>
      <c r="AD40" s="14">
        <v>417</v>
      </c>
      <c r="AE40" s="14">
        <v>622</v>
      </c>
      <c r="AF40" s="14">
        <v>2878</v>
      </c>
      <c r="AG40" s="14">
        <v>7517</v>
      </c>
      <c r="AH40" s="14">
        <v>10395</v>
      </c>
      <c r="AI40" s="14">
        <v>190</v>
      </c>
      <c r="AJ40" s="14">
        <v>340</v>
      </c>
      <c r="AK40" s="14">
        <v>530</v>
      </c>
      <c r="AL40" s="14">
        <v>190</v>
      </c>
      <c r="AM40" s="14">
        <v>340</v>
      </c>
      <c r="AN40" s="14">
        <v>530</v>
      </c>
      <c r="AO40" s="14">
        <v>0</v>
      </c>
      <c r="AP40" s="14">
        <v>0</v>
      </c>
      <c r="AQ40" s="14">
        <v>0</v>
      </c>
      <c r="AR40" s="14">
        <v>195</v>
      </c>
      <c r="AS40" s="14">
        <v>397</v>
      </c>
      <c r="AT40" s="14">
        <v>592</v>
      </c>
      <c r="AU40" s="14">
        <v>153</v>
      </c>
      <c r="AV40" s="14">
        <v>511965</v>
      </c>
      <c r="AW40" s="14">
        <v>348</v>
      </c>
      <c r="AX40" s="14">
        <v>1156749</v>
      </c>
      <c r="AY40" s="14">
        <v>501</v>
      </c>
      <c r="AZ40" s="14">
        <v>1668714</v>
      </c>
      <c r="BA40" s="14">
        <v>232</v>
      </c>
      <c r="BB40" s="14">
        <v>389</v>
      </c>
      <c r="BC40" s="14">
        <v>621</v>
      </c>
      <c r="BD40" s="14">
        <v>10</v>
      </c>
      <c r="BE40" s="14">
        <v>19238</v>
      </c>
      <c r="BF40" s="14">
        <v>20</v>
      </c>
      <c r="BG40" s="14">
        <v>33348</v>
      </c>
      <c r="BH40" s="14">
        <v>30</v>
      </c>
      <c r="BI40" s="14">
        <v>52586</v>
      </c>
      <c r="BJ40" s="14">
        <v>19</v>
      </c>
      <c r="BK40" s="14">
        <v>32</v>
      </c>
      <c r="BL40" s="14">
        <v>51</v>
      </c>
      <c r="BM40" s="14">
        <v>0</v>
      </c>
      <c r="BN40" s="14">
        <v>0</v>
      </c>
      <c r="BO40" s="14">
        <v>0</v>
      </c>
      <c r="BP40" s="14">
        <v>61</v>
      </c>
      <c r="BQ40" s="14">
        <v>95</v>
      </c>
      <c r="BR40" s="15">
        <v>156</v>
      </c>
    </row>
    <row r="41" spans="1:70" x14ac:dyDescent="0.25">
      <c r="A41" s="49">
        <v>42917</v>
      </c>
      <c r="B41" s="10" t="s">
        <v>40</v>
      </c>
      <c r="C41" s="11"/>
      <c r="D41" s="12" t="s">
        <v>201</v>
      </c>
      <c r="E41" s="10" t="s">
        <v>269</v>
      </c>
      <c r="F41" s="10" t="s">
        <v>270</v>
      </c>
      <c r="G41" s="13" t="s">
        <v>166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98</v>
      </c>
      <c r="R41" s="14">
        <v>274</v>
      </c>
      <c r="S41" s="14">
        <v>372</v>
      </c>
      <c r="T41" s="14">
        <v>98</v>
      </c>
      <c r="U41" s="14">
        <v>274</v>
      </c>
      <c r="V41" s="14">
        <v>372</v>
      </c>
      <c r="W41" s="14">
        <v>98</v>
      </c>
      <c r="X41" s="14">
        <v>273</v>
      </c>
      <c r="Y41" s="14">
        <v>371</v>
      </c>
      <c r="Z41" s="14">
        <v>93</v>
      </c>
      <c r="AA41" s="14">
        <v>252</v>
      </c>
      <c r="AB41" s="14">
        <v>345</v>
      </c>
      <c r="AC41" s="14">
        <v>5</v>
      </c>
      <c r="AD41" s="14">
        <v>21</v>
      </c>
      <c r="AE41" s="14">
        <v>26</v>
      </c>
      <c r="AF41" s="14">
        <v>0</v>
      </c>
      <c r="AG41" s="14">
        <v>1</v>
      </c>
      <c r="AH41" s="14">
        <v>1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19</v>
      </c>
      <c r="AS41" s="14">
        <v>6</v>
      </c>
      <c r="AT41" s="14">
        <v>25</v>
      </c>
      <c r="AU41" s="14">
        <v>19</v>
      </c>
      <c r="AV41" s="14">
        <v>5679</v>
      </c>
      <c r="AW41" s="14">
        <v>6</v>
      </c>
      <c r="AX41" s="14">
        <v>15258</v>
      </c>
      <c r="AY41" s="14">
        <v>25</v>
      </c>
      <c r="AZ41" s="14">
        <v>20937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14">
        <v>2</v>
      </c>
      <c r="BG41" s="14">
        <v>597</v>
      </c>
      <c r="BH41" s="14">
        <v>2</v>
      </c>
      <c r="BI41" s="14">
        <v>597</v>
      </c>
      <c r="BJ41" s="14">
        <v>0</v>
      </c>
      <c r="BK41" s="14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4">
        <v>4</v>
      </c>
      <c r="BR41" s="15">
        <v>4</v>
      </c>
    </row>
    <row r="42" spans="1:70" x14ac:dyDescent="0.25">
      <c r="A42" s="49">
        <v>42917</v>
      </c>
      <c r="B42" s="10" t="s">
        <v>41</v>
      </c>
      <c r="C42" s="11"/>
      <c r="D42" s="12" t="s">
        <v>202</v>
      </c>
      <c r="E42" s="10" t="s">
        <v>269</v>
      </c>
      <c r="F42" s="10" t="s">
        <v>270</v>
      </c>
      <c r="G42" s="13" t="s">
        <v>166</v>
      </c>
      <c r="H42" s="14">
        <v>55261</v>
      </c>
      <c r="I42" s="14">
        <v>114913</v>
      </c>
      <c r="J42" s="14">
        <v>170174</v>
      </c>
      <c r="K42" s="14">
        <v>55261</v>
      </c>
      <c r="L42" s="14">
        <v>114913</v>
      </c>
      <c r="M42" s="14">
        <v>170174</v>
      </c>
      <c r="N42" s="14">
        <v>0</v>
      </c>
      <c r="O42" s="14">
        <v>0</v>
      </c>
      <c r="P42" s="14">
        <v>0</v>
      </c>
      <c r="Q42" s="14">
        <v>10266</v>
      </c>
      <c r="R42" s="14">
        <v>20532</v>
      </c>
      <c r="S42" s="14">
        <v>30798</v>
      </c>
      <c r="T42" s="14">
        <v>65527</v>
      </c>
      <c r="U42" s="14">
        <v>135445</v>
      </c>
      <c r="V42" s="14">
        <v>200972</v>
      </c>
      <c r="W42" s="14">
        <v>5145</v>
      </c>
      <c r="X42" s="14">
        <v>7475</v>
      </c>
      <c r="Y42" s="14">
        <v>12620</v>
      </c>
      <c r="Z42" s="14">
        <v>4735</v>
      </c>
      <c r="AA42" s="14">
        <v>6712</v>
      </c>
      <c r="AB42" s="14">
        <v>11447</v>
      </c>
      <c r="AC42" s="14">
        <v>410</v>
      </c>
      <c r="AD42" s="14">
        <v>763</v>
      </c>
      <c r="AE42" s="14">
        <v>1173</v>
      </c>
      <c r="AF42" s="14">
        <v>60382</v>
      </c>
      <c r="AG42" s="14">
        <v>127970</v>
      </c>
      <c r="AH42" s="14">
        <v>188352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407</v>
      </c>
      <c r="AS42" s="14">
        <v>1173</v>
      </c>
      <c r="AT42" s="14">
        <v>1580</v>
      </c>
      <c r="AU42" s="14">
        <v>407</v>
      </c>
      <c r="AV42" s="14">
        <v>574713</v>
      </c>
      <c r="AW42" s="14">
        <v>1173</v>
      </c>
      <c r="AX42" s="14">
        <v>1057608</v>
      </c>
      <c r="AY42" s="14">
        <v>1580</v>
      </c>
      <c r="AZ42" s="14">
        <v>1632321</v>
      </c>
      <c r="BA42" s="14">
        <v>0</v>
      </c>
      <c r="BB42" s="14">
        <v>0</v>
      </c>
      <c r="BC42" s="14">
        <v>0</v>
      </c>
      <c r="BD42" s="14">
        <v>223</v>
      </c>
      <c r="BE42" s="14">
        <v>302116</v>
      </c>
      <c r="BF42" s="14">
        <v>4468</v>
      </c>
      <c r="BG42" s="14">
        <v>330567</v>
      </c>
      <c r="BH42" s="14">
        <v>4691</v>
      </c>
      <c r="BI42" s="14">
        <v>632683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25</v>
      </c>
      <c r="BQ42" s="14">
        <v>36</v>
      </c>
      <c r="BR42" s="15">
        <v>61</v>
      </c>
    </row>
    <row r="43" spans="1:70" x14ac:dyDescent="0.25">
      <c r="A43" s="49">
        <v>42917</v>
      </c>
      <c r="B43" s="10" t="s">
        <v>42</v>
      </c>
      <c r="C43" s="11"/>
      <c r="D43" s="12" t="s">
        <v>203</v>
      </c>
      <c r="E43" s="10" t="s">
        <v>269</v>
      </c>
      <c r="F43" s="10" t="s">
        <v>270</v>
      </c>
      <c r="G43" s="13" t="s">
        <v>166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2878</v>
      </c>
      <c r="R43" s="14">
        <v>18985</v>
      </c>
      <c r="S43" s="14">
        <v>21863</v>
      </c>
      <c r="T43" s="14">
        <v>2878</v>
      </c>
      <c r="U43" s="14">
        <v>18985</v>
      </c>
      <c r="V43" s="14">
        <v>21863</v>
      </c>
      <c r="W43" s="14">
        <v>2878</v>
      </c>
      <c r="X43" s="14">
        <v>18985</v>
      </c>
      <c r="Y43" s="14">
        <v>21863</v>
      </c>
      <c r="Z43" s="14">
        <v>2508</v>
      </c>
      <c r="AA43" s="14">
        <v>18008</v>
      </c>
      <c r="AB43" s="14">
        <v>20516</v>
      </c>
      <c r="AC43" s="14">
        <v>370</v>
      </c>
      <c r="AD43" s="14">
        <v>977</v>
      </c>
      <c r="AE43" s="14">
        <v>1347</v>
      </c>
      <c r="AF43" s="14">
        <v>0</v>
      </c>
      <c r="AG43" s="14">
        <v>0</v>
      </c>
      <c r="AH43" s="14">
        <v>0</v>
      </c>
      <c r="AI43" s="14">
        <v>1501</v>
      </c>
      <c r="AJ43" s="14">
        <v>6798</v>
      </c>
      <c r="AK43" s="14">
        <v>8299</v>
      </c>
      <c r="AL43" s="14">
        <v>1501</v>
      </c>
      <c r="AM43" s="14">
        <v>6798</v>
      </c>
      <c r="AN43" s="14">
        <v>8299</v>
      </c>
      <c r="AO43" s="14">
        <v>0</v>
      </c>
      <c r="AP43" s="14">
        <v>0</v>
      </c>
      <c r="AQ43" s="14">
        <v>0</v>
      </c>
      <c r="AR43" s="14">
        <v>111</v>
      </c>
      <c r="AS43" s="14">
        <v>739</v>
      </c>
      <c r="AT43" s="14">
        <v>850</v>
      </c>
      <c r="AU43" s="14">
        <v>130</v>
      </c>
      <c r="AV43" s="14">
        <v>263418</v>
      </c>
      <c r="AW43" s="14">
        <v>792</v>
      </c>
      <c r="AX43" s="14">
        <v>934562</v>
      </c>
      <c r="AY43" s="14">
        <v>922</v>
      </c>
      <c r="AZ43" s="14">
        <v>1197980</v>
      </c>
      <c r="BA43" s="14">
        <v>1482</v>
      </c>
      <c r="BB43" s="14">
        <v>6745</v>
      </c>
      <c r="BC43" s="14">
        <v>8227</v>
      </c>
      <c r="BD43" s="14">
        <v>89</v>
      </c>
      <c r="BE43" s="14">
        <v>155668</v>
      </c>
      <c r="BF43" s="14">
        <v>200</v>
      </c>
      <c r="BG43" s="14">
        <v>248991</v>
      </c>
      <c r="BH43" s="14">
        <v>289</v>
      </c>
      <c r="BI43" s="14">
        <v>404659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38</v>
      </c>
      <c r="BQ43" s="14">
        <v>105</v>
      </c>
      <c r="BR43" s="15">
        <v>143</v>
      </c>
    </row>
    <row r="44" spans="1:70" x14ac:dyDescent="0.25">
      <c r="A44" s="49">
        <v>42917</v>
      </c>
      <c r="B44" s="10" t="s">
        <v>43</v>
      </c>
      <c r="C44" s="11"/>
      <c r="D44" s="12" t="s">
        <v>204</v>
      </c>
      <c r="E44" s="10" t="s">
        <v>269</v>
      </c>
      <c r="F44" s="10" t="s">
        <v>270</v>
      </c>
      <c r="G44" s="13" t="s">
        <v>166</v>
      </c>
      <c r="H44" s="14">
        <v>732</v>
      </c>
      <c r="I44" s="14">
        <v>7534</v>
      </c>
      <c r="J44" s="14">
        <v>8266</v>
      </c>
      <c r="K44" s="14">
        <v>732</v>
      </c>
      <c r="L44" s="14">
        <v>7534</v>
      </c>
      <c r="M44" s="14">
        <v>8266</v>
      </c>
      <c r="N44" s="14">
        <v>0</v>
      </c>
      <c r="O44" s="14">
        <v>0</v>
      </c>
      <c r="P44" s="14">
        <v>0</v>
      </c>
      <c r="Q44" s="14">
        <v>518</v>
      </c>
      <c r="R44" s="14">
        <v>1546</v>
      </c>
      <c r="S44" s="14">
        <v>2064</v>
      </c>
      <c r="T44" s="14">
        <v>1250</v>
      </c>
      <c r="U44" s="14">
        <v>9080</v>
      </c>
      <c r="V44" s="14">
        <v>10330</v>
      </c>
      <c r="W44" s="14">
        <v>615</v>
      </c>
      <c r="X44" s="14">
        <v>1695</v>
      </c>
      <c r="Y44" s="14">
        <v>2310</v>
      </c>
      <c r="Z44" s="14">
        <v>511</v>
      </c>
      <c r="AA44" s="14">
        <v>1359</v>
      </c>
      <c r="AB44" s="14">
        <v>1870</v>
      </c>
      <c r="AC44" s="14">
        <v>104</v>
      </c>
      <c r="AD44" s="14">
        <v>336</v>
      </c>
      <c r="AE44" s="14">
        <v>440</v>
      </c>
      <c r="AF44" s="14">
        <v>635</v>
      </c>
      <c r="AG44" s="14">
        <v>7385</v>
      </c>
      <c r="AH44" s="14">
        <v>8020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47</v>
      </c>
      <c r="AS44" s="14">
        <v>154</v>
      </c>
      <c r="AT44" s="14">
        <v>201</v>
      </c>
      <c r="AU44" s="14">
        <v>47</v>
      </c>
      <c r="AV44" s="14">
        <v>94407</v>
      </c>
      <c r="AW44" s="14">
        <v>154</v>
      </c>
      <c r="AX44" s="14">
        <v>188338</v>
      </c>
      <c r="AY44" s="14">
        <v>201</v>
      </c>
      <c r="AZ44" s="14">
        <v>282745</v>
      </c>
      <c r="BA44" s="14">
        <v>0</v>
      </c>
      <c r="BB44" s="14">
        <v>0</v>
      </c>
      <c r="BC44" s="14">
        <v>0</v>
      </c>
      <c r="BD44" s="14">
        <v>19</v>
      </c>
      <c r="BE44" s="14">
        <v>34807</v>
      </c>
      <c r="BF44" s="14">
        <v>36</v>
      </c>
      <c r="BG44" s="14">
        <v>41960</v>
      </c>
      <c r="BH44" s="14">
        <v>55</v>
      </c>
      <c r="BI44" s="14">
        <v>76767</v>
      </c>
      <c r="BJ44" s="14">
        <v>90</v>
      </c>
      <c r="BK44" s="14">
        <v>186</v>
      </c>
      <c r="BL44" s="14">
        <v>276</v>
      </c>
      <c r="BM44" s="14">
        <v>0</v>
      </c>
      <c r="BN44" s="14">
        <v>0</v>
      </c>
      <c r="BO44" s="14">
        <v>0</v>
      </c>
      <c r="BP44" s="14">
        <v>26</v>
      </c>
      <c r="BQ44" s="14">
        <v>47</v>
      </c>
      <c r="BR44" s="15">
        <v>73</v>
      </c>
    </row>
    <row r="45" spans="1:70" x14ac:dyDescent="0.25">
      <c r="A45" s="49">
        <v>42917</v>
      </c>
      <c r="B45" s="10" t="s">
        <v>44</v>
      </c>
      <c r="C45" s="11"/>
      <c r="D45" s="12" t="s">
        <v>205</v>
      </c>
      <c r="E45" s="10" t="s">
        <v>269</v>
      </c>
      <c r="F45" s="10" t="s">
        <v>270</v>
      </c>
      <c r="G45" s="13" t="s">
        <v>166</v>
      </c>
      <c r="H45" s="14">
        <v>2498</v>
      </c>
      <c r="I45" s="14">
        <v>4892</v>
      </c>
      <c r="J45" s="14">
        <v>7390</v>
      </c>
      <c r="K45" s="14">
        <v>2498</v>
      </c>
      <c r="L45" s="14">
        <v>4892</v>
      </c>
      <c r="M45" s="14">
        <v>7390</v>
      </c>
      <c r="N45" s="14">
        <v>0</v>
      </c>
      <c r="O45" s="14">
        <v>0</v>
      </c>
      <c r="P45" s="14">
        <v>0</v>
      </c>
      <c r="Q45" s="14">
        <v>2303</v>
      </c>
      <c r="R45" s="14">
        <v>4080</v>
      </c>
      <c r="S45" s="14">
        <v>6383</v>
      </c>
      <c r="T45" s="14">
        <v>4801</v>
      </c>
      <c r="U45" s="14">
        <v>8972</v>
      </c>
      <c r="V45" s="14">
        <v>13773</v>
      </c>
      <c r="W45" s="14">
        <v>3475</v>
      </c>
      <c r="X45" s="14">
        <v>6428</v>
      </c>
      <c r="Y45" s="14">
        <v>9903</v>
      </c>
      <c r="Z45" s="14">
        <v>3340</v>
      </c>
      <c r="AA45" s="14">
        <v>6239</v>
      </c>
      <c r="AB45" s="14">
        <v>9579</v>
      </c>
      <c r="AC45" s="14">
        <v>135</v>
      </c>
      <c r="AD45" s="14">
        <v>189</v>
      </c>
      <c r="AE45" s="14">
        <v>324</v>
      </c>
      <c r="AF45" s="14">
        <v>1326</v>
      </c>
      <c r="AG45" s="14">
        <v>2544</v>
      </c>
      <c r="AH45" s="14">
        <v>3870</v>
      </c>
      <c r="AI45" s="14">
        <v>50</v>
      </c>
      <c r="AJ45" s="14">
        <v>113</v>
      </c>
      <c r="AK45" s="14">
        <v>163</v>
      </c>
      <c r="AL45" s="14">
        <v>4</v>
      </c>
      <c r="AM45" s="14">
        <v>7</v>
      </c>
      <c r="AN45" s="14">
        <v>11</v>
      </c>
      <c r="AO45" s="14">
        <v>46</v>
      </c>
      <c r="AP45" s="14">
        <v>106</v>
      </c>
      <c r="AQ45" s="14">
        <v>152</v>
      </c>
      <c r="AR45" s="14">
        <v>49</v>
      </c>
      <c r="AS45" s="14">
        <v>118</v>
      </c>
      <c r="AT45" s="14">
        <v>167</v>
      </c>
      <c r="AU45" s="14">
        <v>92</v>
      </c>
      <c r="AV45" s="14">
        <v>213659</v>
      </c>
      <c r="AW45" s="14">
        <v>224</v>
      </c>
      <c r="AX45" s="14">
        <v>335489</v>
      </c>
      <c r="AY45" s="14">
        <v>316</v>
      </c>
      <c r="AZ45" s="14">
        <v>549148</v>
      </c>
      <c r="BA45" s="14">
        <v>7</v>
      </c>
      <c r="BB45" s="14">
        <v>7</v>
      </c>
      <c r="BC45" s="14">
        <v>14</v>
      </c>
      <c r="BD45" s="14">
        <v>4</v>
      </c>
      <c r="BE45" s="14">
        <v>3724</v>
      </c>
      <c r="BF45" s="14">
        <v>4</v>
      </c>
      <c r="BG45" s="14">
        <v>4979</v>
      </c>
      <c r="BH45" s="14">
        <v>8</v>
      </c>
      <c r="BI45" s="14">
        <v>8703</v>
      </c>
      <c r="BJ45" s="14">
        <v>292</v>
      </c>
      <c r="BK45" s="14">
        <v>753</v>
      </c>
      <c r="BL45" s="14">
        <v>1045</v>
      </c>
      <c r="BM45" s="14">
        <v>54</v>
      </c>
      <c r="BN45" s="14">
        <v>146</v>
      </c>
      <c r="BO45" s="14">
        <v>200</v>
      </c>
      <c r="BP45" s="14">
        <v>23</v>
      </c>
      <c r="BQ45" s="14">
        <v>27</v>
      </c>
      <c r="BR45" s="15">
        <v>50</v>
      </c>
    </row>
    <row r="46" spans="1:70" x14ac:dyDescent="0.25">
      <c r="A46" s="49">
        <v>42917</v>
      </c>
      <c r="B46" s="10" t="s">
        <v>45</v>
      </c>
      <c r="C46" s="11"/>
      <c r="D46" s="12" t="s">
        <v>206</v>
      </c>
      <c r="E46" s="10" t="s">
        <v>269</v>
      </c>
      <c r="F46" s="10" t="s">
        <v>270</v>
      </c>
      <c r="G46" s="13" t="s">
        <v>166</v>
      </c>
      <c r="H46" s="14">
        <v>322</v>
      </c>
      <c r="I46" s="14">
        <v>950</v>
      </c>
      <c r="J46" s="14">
        <v>1272</v>
      </c>
      <c r="K46" s="14">
        <v>322</v>
      </c>
      <c r="L46" s="14">
        <v>950</v>
      </c>
      <c r="M46" s="14">
        <v>1272</v>
      </c>
      <c r="N46" s="14">
        <v>0</v>
      </c>
      <c r="O46" s="14">
        <v>0</v>
      </c>
      <c r="P46" s="14">
        <v>0</v>
      </c>
      <c r="Q46" s="14">
        <v>497</v>
      </c>
      <c r="R46" s="14">
        <v>982</v>
      </c>
      <c r="S46" s="14">
        <v>1479</v>
      </c>
      <c r="T46" s="14">
        <v>819</v>
      </c>
      <c r="U46" s="14">
        <v>1932</v>
      </c>
      <c r="V46" s="14">
        <v>2751</v>
      </c>
      <c r="W46" s="14">
        <v>529</v>
      </c>
      <c r="X46" s="14">
        <v>972</v>
      </c>
      <c r="Y46" s="14">
        <v>1501</v>
      </c>
      <c r="Z46" s="14">
        <v>486</v>
      </c>
      <c r="AA46" s="14">
        <v>888</v>
      </c>
      <c r="AB46" s="14">
        <v>1374</v>
      </c>
      <c r="AC46" s="14">
        <v>43</v>
      </c>
      <c r="AD46" s="14">
        <v>84</v>
      </c>
      <c r="AE46" s="14">
        <v>127</v>
      </c>
      <c r="AF46" s="14">
        <v>290</v>
      </c>
      <c r="AG46" s="14">
        <v>960</v>
      </c>
      <c r="AH46" s="14">
        <v>1250</v>
      </c>
      <c r="AI46" s="14">
        <v>112</v>
      </c>
      <c r="AJ46" s="14">
        <v>36</v>
      </c>
      <c r="AK46" s="14">
        <v>148</v>
      </c>
      <c r="AL46" s="14">
        <v>112</v>
      </c>
      <c r="AM46" s="14">
        <v>36</v>
      </c>
      <c r="AN46" s="14">
        <v>148</v>
      </c>
      <c r="AO46" s="14">
        <v>0</v>
      </c>
      <c r="AP46" s="14">
        <v>0</v>
      </c>
      <c r="AQ46" s="14">
        <v>0</v>
      </c>
      <c r="AR46" s="14">
        <v>32</v>
      </c>
      <c r="AS46" s="14">
        <v>99</v>
      </c>
      <c r="AT46" s="14">
        <v>131</v>
      </c>
      <c r="AU46" s="14">
        <v>22</v>
      </c>
      <c r="AV46" s="14">
        <v>27904</v>
      </c>
      <c r="AW46" s="14">
        <v>89</v>
      </c>
      <c r="AX46" s="14">
        <v>60206</v>
      </c>
      <c r="AY46" s="14">
        <v>111</v>
      </c>
      <c r="AZ46" s="14">
        <v>88110</v>
      </c>
      <c r="BA46" s="14">
        <v>122</v>
      </c>
      <c r="BB46" s="14">
        <v>46</v>
      </c>
      <c r="BC46" s="14">
        <v>168</v>
      </c>
      <c r="BD46" s="14">
        <v>5</v>
      </c>
      <c r="BE46" s="14">
        <v>4801</v>
      </c>
      <c r="BF46" s="14">
        <v>23</v>
      </c>
      <c r="BG46" s="14">
        <v>19906</v>
      </c>
      <c r="BH46" s="14">
        <v>28</v>
      </c>
      <c r="BI46" s="14">
        <v>24707</v>
      </c>
      <c r="BJ46" s="14">
        <v>1</v>
      </c>
      <c r="BK46" s="14">
        <v>4</v>
      </c>
      <c r="BL46" s="14">
        <v>5</v>
      </c>
      <c r="BM46" s="14">
        <v>0</v>
      </c>
      <c r="BN46" s="14">
        <v>0</v>
      </c>
      <c r="BO46" s="14">
        <v>0</v>
      </c>
      <c r="BP46" s="14">
        <v>12</v>
      </c>
      <c r="BQ46" s="14">
        <v>20</v>
      </c>
      <c r="BR46" s="15">
        <v>32</v>
      </c>
    </row>
    <row r="47" spans="1:70" x14ac:dyDescent="0.25">
      <c r="A47" s="49">
        <v>42917</v>
      </c>
      <c r="B47" s="10" t="s">
        <v>46</v>
      </c>
      <c r="C47" s="11"/>
      <c r="D47" s="12" t="s">
        <v>207</v>
      </c>
      <c r="E47" s="10" t="s">
        <v>269</v>
      </c>
      <c r="F47" s="10" t="s">
        <v>270</v>
      </c>
      <c r="G47" s="13" t="s">
        <v>166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130</v>
      </c>
      <c r="R47" s="14">
        <v>589</v>
      </c>
      <c r="S47" s="14">
        <v>719</v>
      </c>
      <c r="T47" s="14">
        <v>130</v>
      </c>
      <c r="U47" s="14">
        <v>589</v>
      </c>
      <c r="V47" s="14">
        <v>719</v>
      </c>
      <c r="W47" s="14">
        <v>130</v>
      </c>
      <c r="X47" s="14">
        <v>589</v>
      </c>
      <c r="Y47" s="14">
        <v>719</v>
      </c>
      <c r="Z47" s="14">
        <v>113</v>
      </c>
      <c r="AA47" s="14">
        <v>500</v>
      </c>
      <c r="AB47" s="14">
        <v>613</v>
      </c>
      <c r="AC47" s="14">
        <v>17</v>
      </c>
      <c r="AD47" s="14">
        <v>89</v>
      </c>
      <c r="AE47" s="14">
        <v>106</v>
      </c>
      <c r="AF47" s="14">
        <v>0</v>
      </c>
      <c r="AG47" s="14">
        <v>0</v>
      </c>
      <c r="AH47" s="14">
        <v>0</v>
      </c>
      <c r="AI47" s="14">
        <v>492</v>
      </c>
      <c r="AJ47" s="14">
        <v>2974</v>
      </c>
      <c r="AK47" s="14">
        <v>3466</v>
      </c>
      <c r="AL47" s="14">
        <v>502</v>
      </c>
      <c r="AM47" s="14">
        <v>3000</v>
      </c>
      <c r="AN47" s="14">
        <v>3502</v>
      </c>
      <c r="AO47" s="14">
        <v>-10</v>
      </c>
      <c r="AP47" s="14">
        <v>-26</v>
      </c>
      <c r="AQ47" s="14">
        <v>-36</v>
      </c>
      <c r="AR47" s="14">
        <v>0</v>
      </c>
      <c r="AS47" s="14">
        <v>0</v>
      </c>
      <c r="AT47" s="14">
        <v>0</v>
      </c>
      <c r="AU47" s="14">
        <v>15</v>
      </c>
      <c r="AV47" s="14">
        <v>21398</v>
      </c>
      <c r="AW47" s="14">
        <v>32</v>
      </c>
      <c r="AX47" s="14">
        <v>37695</v>
      </c>
      <c r="AY47" s="14">
        <v>47</v>
      </c>
      <c r="AZ47" s="14">
        <v>59093</v>
      </c>
      <c r="BA47" s="14">
        <v>477</v>
      </c>
      <c r="BB47" s="14">
        <v>2942</v>
      </c>
      <c r="BC47" s="14">
        <v>3419</v>
      </c>
      <c r="BD47" s="14">
        <v>2</v>
      </c>
      <c r="BE47" s="14">
        <v>4949</v>
      </c>
      <c r="BF47" s="14">
        <v>9</v>
      </c>
      <c r="BG47" s="14">
        <v>11840</v>
      </c>
      <c r="BH47" s="14">
        <v>11</v>
      </c>
      <c r="BI47" s="14">
        <v>16789</v>
      </c>
      <c r="BJ47" s="14">
        <v>0</v>
      </c>
      <c r="BK47" s="14">
        <v>0</v>
      </c>
      <c r="BL47" s="14">
        <v>0</v>
      </c>
      <c r="BM47" s="14">
        <v>0</v>
      </c>
      <c r="BN47" s="14">
        <v>0</v>
      </c>
      <c r="BO47" s="14">
        <v>0</v>
      </c>
      <c r="BP47" s="14">
        <v>0</v>
      </c>
      <c r="BQ47" s="14">
        <v>0</v>
      </c>
      <c r="BR47" s="15">
        <v>0</v>
      </c>
    </row>
    <row r="48" spans="1:70" x14ac:dyDescent="0.25">
      <c r="A48" s="49">
        <v>42917</v>
      </c>
      <c r="B48" s="10" t="s">
        <v>47</v>
      </c>
      <c r="C48" s="11"/>
      <c r="D48" s="12" t="s">
        <v>208</v>
      </c>
      <c r="E48" s="10" t="s">
        <v>269</v>
      </c>
      <c r="F48" s="10" t="s">
        <v>270</v>
      </c>
      <c r="G48" s="13" t="s">
        <v>166</v>
      </c>
      <c r="H48" s="14">
        <v>728</v>
      </c>
      <c r="I48" s="14">
        <v>2552</v>
      </c>
      <c r="J48" s="14">
        <v>3280</v>
      </c>
      <c r="K48" s="14">
        <v>728</v>
      </c>
      <c r="L48" s="14">
        <v>2552</v>
      </c>
      <c r="M48" s="14">
        <v>3280</v>
      </c>
      <c r="N48" s="14">
        <v>0</v>
      </c>
      <c r="O48" s="14">
        <v>0</v>
      </c>
      <c r="P48" s="14">
        <v>0</v>
      </c>
      <c r="Q48" s="14">
        <v>407</v>
      </c>
      <c r="R48" s="14">
        <v>2367</v>
      </c>
      <c r="S48" s="14">
        <v>2774</v>
      </c>
      <c r="T48" s="14">
        <v>1135</v>
      </c>
      <c r="U48" s="14">
        <v>4919</v>
      </c>
      <c r="V48" s="14">
        <v>6054</v>
      </c>
      <c r="W48" s="14">
        <v>407</v>
      </c>
      <c r="X48" s="14">
        <v>2303</v>
      </c>
      <c r="Y48" s="14">
        <v>2710</v>
      </c>
      <c r="Z48" s="14">
        <v>367</v>
      </c>
      <c r="AA48" s="14">
        <v>2160</v>
      </c>
      <c r="AB48" s="14">
        <v>2527</v>
      </c>
      <c r="AC48" s="14">
        <v>40</v>
      </c>
      <c r="AD48" s="14">
        <v>143</v>
      </c>
      <c r="AE48" s="14">
        <v>183</v>
      </c>
      <c r="AF48" s="14">
        <v>728</v>
      </c>
      <c r="AG48" s="14">
        <v>2616</v>
      </c>
      <c r="AH48" s="14">
        <v>3344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0</v>
      </c>
      <c r="AR48" s="14">
        <v>15</v>
      </c>
      <c r="AS48" s="14">
        <v>81</v>
      </c>
      <c r="AT48" s="14">
        <v>96</v>
      </c>
      <c r="AU48" s="14">
        <v>15</v>
      </c>
      <c r="AV48" s="14">
        <v>27081</v>
      </c>
      <c r="AW48" s="14">
        <v>81</v>
      </c>
      <c r="AX48" s="14">
        <v>87050</v>
      </c>
      <c r="AY48" s="14">
        <v>96</v>
      </c>
      <c r="AZ48" s="14">
        <v>114131</v>
      </c>
      <c r="BA48" s="14">
        <v>0</v>
      </c>
      <c r="BB48" s="14">
        <v>0</v>
      </c>
      <c r="BC48" s="14">
        <v>0</v>
      </c>
      <c r="BD48" s="14">
        <v>10</v>
      </c>
      <c r="BE48" s="14">
        <v>19676</v>
      </c>
      <c r="BF48" s="14">
        <v>33</v>
      </c>
      <c r="BG48" s="14">
        <v>42143</v>
      </c>
      <c r="BH48" s="14">
        <v>43</v>
      </c>
      <c r="BI48" s="14">
        <v>61819</v>
      </c>
      <c r="BJ48" s="14">
        <v>0</v>
      </c>
      <c r="BK48" s="14">
        <v>3</v>
      </c>
      <c r="BL48" s="14">
        <v>3</v>
      </c>
      <c r="BM48" s="14">
        <v>0</v>
      </c>
      <c r="BN48" s="14">
        <v>2</v>
      </c>
      <c r="BO48" s="14">
        <v>2</v>
      </c>
      <c r="BP48" s="14">
        <v>6</v>
      </c>
      <c r="BQ48" s="14">
        <v>19</v>
      </c>
      <c r="BR48" s="15">
        <v>25</v>
      </c>
    </row>
    <row r="49" spans="1:70" x14ac:dyDescent="0.25">
      <c r="A49" s="49">
        <v>42917</v>
      </c>
      <c r="B49" s="10" t="s">
        <v>48</v>
      </c>
      <c r="C49" s="11"/>
      <c r="D49" s="12" t="s">
        <v>209</v>
      </c>
      <c r="E49" s="10" t="s">
        <v>269</v>
      </c>
      <c r="F49" s="10" t="s">
        <v>270</v>
      </c>
      <c r="G49" s="13" t="s">
        <v>166</v>
      </c>
      <c r="H49" s="14">
        <v>19663</v>
      </c>
      <c r="I49" s="14">
        <v>6563</v>
      </c>
      <c r="J49" s="14">
        <v>26226</v>
      </c>
      <c r="K49" s="14">
        <v>19663</v>
      </c>
      <c r="L49" s="14">
        <v>6563</v>
      </c>
      <c r="M49" s="14">
        <v>26226</v>
      </c>
      <c r="N49" s="14">
        <v>0</v>
      </c>
      <c r="O49" s="14">
        <v>0</v>
      </c>
      <c r="P49" s="14">
        <v>0</v>
      </c>
      <c r="Q49" s="14">
        <v>1136</v>
      </c>
      <c r="R49" s="14">
        <v>1795</v>
      </c>
      <c r="S49" s="14">
        <v>2931</v>
      </c>
      <c r="T49" s="14">
        <v>20799</v>
      </c>
      <c r="U49" s="14">
        <v>8358</v>
      </c>
      <c r="V49" s="14">
        <v>29157</v>
      </c>
      <c r="W49" s="14">
        <v>1492</v>
      </c>
      <c r="X49" s="14">
        <v>2942</v>
      </c>
      <c r="Y49" s="14">
        <v>4434</v>
      </c>
      <c r="Z49" s="14">
        <v>992</v>
      </c>
      <c r="AA49" s="14">
        <v>2193</v>
      </c>
      <c r="AB49" s="14">
        <v>3185</v>
      </c>
      <c r="AC49" s="14">
        <v>500</v>
      </c>
      <c r="AD49" s="14">
        <v>749</v>
      </c>
      <c r="AE49" s="14">
        <v>1249</v>
      </c>
      <c r="AF49" s="14">
        <v>19307</v>
      </c>
      <c r="AG49" s="14">
        <v>5416</v>
      </c>
      <c r="AH49" s="14">
        <v>24723</v>
      </c>
      <c r="AI49" s="14">
        <v>10973</v>
      </c>
      <c r="AJ49" s="14">
        <v>7218</v>
      </c>
      <c r="AK49" s="14">
        <v>18191</v>
      </c>
      <c r="AL49" s="14">
        <v>11162</v>
      </c>
      <c r="AM49" s="14">
        <v>7833</v>
      </c>
      <c r="AN49" s="14">
        <v>18995</v>
      </c>
      <c r="AO49" s="14">
        <v>-189</v>
      </c>
      <c r="AP49" s="14">
        <v>-615</v>
      </c>
      <c r="AQ49" s="14">
        <v>-804</v>
      </c>
      <c r="AR49" s="14">
        <v>309</v>
      </c>
      <c r="AS49" s="14">
        <v>422</v>
      </c>
      <c r="AT49" s="14">
        <v>731</v>
      </c>
      <c r="AU49" s="14">
        <v>182</v>
      </c>
      <c r="AV49" s="14">
        <v>382753</v>
      </c>
      <c r="AW49" s="14">
        <v>486</v>
      </c>
      <c r="AX49" s="14">
        <v>874029</v>
      </c>
      <c r="AY49" s="14">
        <v>668</v>
      </c>
      <c r="AZ49" s="14">
        <v>1256782</v>
      </c>
      <c r="BA49" s="14">
        <v>11100</v>
      </c>
      <c r="BB49" s="14">
        <v>7154</v>
      </c>
      <c r="BC49" s="14">
        <v>18254</v>
      </c>
      <c r="BD49" s="14">
        <v>35</v>
      </c>
      <c r="BE49" s="14">
        <v>52832</v>
      </c>
      <c r="BF49" s="14">
        <v>42</v>
      </c>
      <c r="BG49" s="14">
        <v>52449</v>
      </c>
      <c r="BH49" s="14">
        <v>77</v>
      </c>
      <c r="BI49" s="14">
        <v>105281</v>
      </c>
      <c r="BJ49" s="14">
        <v>0</v>
      </c>
      <c r="BK49" s="14">
        <v>0</v>
      </c>
      <c r="BL49" s="14">
        <v>0</v>
      </c>
      <c r="BM49" s="14">
        <v>0</v>
      </c>
      <c r="BN49" s="14">
        <v>0</v>
      </c>
      <c r="BO49" s="14">
        <v>0</v>
      </c>
      <c r="BP49" s="14">
        <v>188</v>
      </c>
      <c r="BQ49" s="14">
        <v>444</v>
      </c>
      <c r="BR49" s="15">
        <v>632</v>
      </c>
    </row>
    <row r="50" spans="1:70" x14ac:dyDescent="0.25">
      <c r="A50" s="49">
        <v>42917</v>
      </c>
      <c r="B50" s="10" t="s">
        <v>49</v>
      </c>
      <c r="C50" s="11"/>
      <c r="D50" s="12" t="s">
        <v>210</v>
      </c>
      <c r="E50" s="10" t="s">
        <v>269</v>
      </c>
      <c r="F50" s="10" t="s">
        <v>270</v>
      </c>
      <c r="G50" s="13" t="s">
        <v>166</v>
      </c>
      <c r="H50" s="14">
        <v>387</v>
      </c>
      <c r="I50" s="14">
        <v>6833</v>
      </c>
      <c r="J50" s="14">
        <v>7220</v>
      </c>
      <c r="K50" s="14">
        <v>387</v>
      </c>
      <c r="L50" s="14">
        <v>6833</v>
      </c>
      <c r="M50" s="14">
        <v>7220</v>
      </c>
      <c r="N50" s="14">
        <v>0</v>
      </c>
      <c r="O50" s="14">
        <v>0</v>
      </c>
      <c r="P50" s="14">
        <v>0</v>
      </c>
      <c r="Q50" s="14">
        <v>220</v>
      </c>
      <c r="R50" s="14">
        <v>1781</v>
      </c>
      <c r="S50" s="14">
        <v>2001</v>
      </c>
      <c r="T50" s="14">
        <v>607</v>
      </c>
      <c r="U50" s="14">
        <v>8614</v>
      </c>
      <c r="V50" s="14">
        <v>9221</v>
      </c>
      <c r="W50" s="14">
        <v>510</v>
      </c>
      <c r="X50" s="14">
        <v>2069</v>
      </c>
      <c r="Y50" s="14">
        <v>2579</v>
      </c>
      <c r="Z50" s="14">
        <v>144</v>
      </c>
      <c r="AA50" s="14">
        <v>1025</v>
      </c>
      <c r="AB50" s="14">
        <v>1169</v>
      </c>
      <c r="AC50" s="14">
        <v>366</v>
      </c>
      <c r="AD50" s="14">
        <v>1044</v>
      </c>
      <c r="AE50" s="14">
        <v>1410</v>
      </c>
      <c r="AF50" s="14">
        <v>97</v>
      </c>
      <c r="AG50" s="14">
        <v>6545</v>
      </c>
      <c r="AH50" s="14">
        <v>6642</v>
      </c>
      <c r="AI50" s="14">
        <v>21</v>
      </c>
      <c r="AJ50" s="14">
        <v>274</v>
      </c>
      <c r="AK50" s="14">
        <v>295</v>
      </c>
      <c r="AL50" s="14">
        <v>21</v>
      </c>
      <c r="AM50" s="14">
        <v>274</v>
      </c>
      <c r="AN50" s="14">
        <v>295</v>
      </c>
      <c r="AO50" s="14">
        <v>0</v>
      </c>
      <c r="AP50" s="14">
        <v>0</v>
      </c>
      <c r="AQ50" s="14">
        <v>0</v>
      </c>
      <c r="AR50" s="14">
        <v>14</v>
      </c>
      <c r="AS50" s="14">
        <v>72</v>
      </c>
      <c r="AT50" s="14">
        <v>86</v>
      </c>
      <c r="AU50" s="14">
        <v>12</v>
      </c>
      <c r="AV50" s="14">
        <v>28987</v>
      </c>
      <c r="AW50" s="14">
        <v>62</v>
      </c>
      <c r="AX50" s="14">
        <v>101106</v>
      </c>
      <c r="AY50" s="14">
        <v>74</v>
      </c>
      <c r="AZ50" s="14">
        <v>130093</v>
      </c>
      <c r="BA50" s="14">
        <v>23</v>
      </c>
      <c r="BB50" s="14">
        <v>284</v>
      </c>
      <c r="BC50" s="14">
        <v>307</v>
      </c>
      <c r="BD50" s="14">
        <v>9</v>
      </c>
      <c r="BE50" s="14">
        <v>16767</v>
      </c>
      <c r="BF50" s="14">
        <v>12</v>
      </c>
      <c r="BG50" s="14">
        <v>15767</v>
      </c>
      <c r="BH50" s="14">
        <v>21</v>
      </c>
      <c r="BI50" s="14">
        <v>32534</v>
      </c>
      <c r="BJ50" s="14">
        <v>0</v>
      </c>
      <c r="BK50" s="14">
        <v>1</v>
      </c>
      <c r="BL50" s="14">
        <v>1</v>
      </c>
      <c r="BM50" s="14">
        <v>0</v>
      </c>
      <c r="BN50" s="14">
        <v>0</v>
      </c>
      <c r="BO50" s="14">
        <v>0</v>
      </c>
      <c r="BP50" s="14">
        <v>3</v>
      </c>
      <c r="BQ50" s="14">
        <v>4</v>
      </c>
      <c r="BR50" s="15">
        <v>7</v>
      </c>
    </row>
    <row r="51" spans="1:70" x14ac:dyDescent="0.25">
      <c r="A51" s="49">
        <v>42917</v>
      </c>
      <c r="B51" s="10" t="s">
        <v>50</v>
      </c>
      <c r="C51" s="11"/>
      <c r="D51" s="12" t="s">
        <v>211</v>
      </c>
      <c r="E51" s="10" t="s">
        <v>269</v>
      </c>
      <c r="F51" s="10" t="s">
        <v>270</v>
      </c>
      <c r="G51" s="13" t="s">
        <v>166</v>
      </c>
      <c r="H51" s="14">
        <v>158</v>
      </c>
      <c r="I51" s="14">
        <v>348</v>
      </c>
      <c r="J51" s="14">
        <v>506</v>
      </c>
      <c r="K51" s="14">
        <v>158</v>
      </c>
      <c r="L51" s="14">
        <v>348</v>
      </c>
      <c r="M51" s="14">
        <v>506</v>
      </c>
      <c r="N51" s="14">
        <v>0</v>
      </c>
      <c r="O51" s="14">
        <v>0</v>
      </c>
      <c r="P51" s="14">
        <v>0</v>
      </c>
      <c r="Q51" s="14">
        <v>328</v>
      </c>
      <c r="R51" s="14">
        <v>683</v>
      </c>
      <c r="S51" s="14">
        <v>1011</v>
      </c>
      <c r="T51" s="14">
        <v>486</v>
      </c>
      <c r="U51" s="14">
        <v>1031</v>
      </c>
      <c r="V51" s="14">
        <v>1517</v>
      </c>
      <c r="W51" s="14">
        <v>355</v>
      </c>
      <c r="X51" s="14">
        <v>696</v>
      </c>
      <c r="Y51" s="14">
        <v>1051</v>
      </c>
      <c r="Z51" s="14">
        <v>318</v>
      </c>
      <c r="AA51" s="14">
        <v>619</v>
      </c>
      <c r="AB51" s="14">
        <v>937</v>
      </c>
      <c r="AC51" s="14">
        <v>37</v>
      </c>
      <c r="AD51" s="14">
        <v>77</v>
      </c>
      <c r="AE51" s="14">
        <v>114</v>
      </c>
      <c r="AF51" s="14">
        <v>131</v>
      </c>
      <c r="AG51" s="14">
        <v>335</v>
      </c>
      <c r="AH51" s="14">
        <v>466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  <c r="AR51" s="14">
        <v>33</v>
      </c>
      <c r="AS51" s="14">
        <v>69</v>
      </c>
      <c r="AT51" s="14">
        <v>102</v>
      </c>
      <c r="AU51" s="14">
        <v>33</v>
      </c>
      <c r="AV51" s="14">
        <v>26807</v>
      </c>
      <c r="AW51" s="14">
        <v>69</v>
      </c>
      <c r="AX51" s="14">
        <v>38193</v>
      </c>
      <c r="AY51" s="14">
        <v>102</v>
      </c>
      <c r="AZ51" s="14">
        <v>65000</v>
      </c>
      <c r="BA51" s="14">
        <v>0</v>
      </c>
      <c r="BB51" s="14">
        <v>0</v>
      </c>
      <c r="BC51" s="14">
        <v>0</v>
      </c>
      <c r="BD51" s="14">
        <v>35</v>
      </c>
      <c r="BE51" s="14">
        <v>32950</v>
      </c>
      <c r="BF51" s="14">
        <v>26</v>
      </c>
      <c r="BG51" s="14">
        <v>15315</v>
      </c>
      <c r="BH51" s="14">
        <v>61</v>
      </c>
      <c r="BI51" s="14">
        <v>48265</v>
      </c>
      <c r="BJ51" s="14">
        <v>0</v>
      </c>
      <c r="BK51" s="14">
        <v>0</v>
      </c>
      <c r="BL51" s="14">
        <v>0</v>
      </c>
      <c r="BM51" s="14">
        <v>0</v>
      </c>
      <c r="BN51" s="14">
        <v>0</v>
      </c>
      <c r="BO51" s="14">
        <v>0</v>
      </c>
      <c r="BP51" s="14">
        <v>5</v>
      </c>
      <c r="BQ51" s="14">
        <v>5</v>
      </c>
      <c r="BR51" s="15">
        <v>10</v>
      </c>
    </row>
    <row r="52" spans="1:70" x14ac:dyDescent="0.25">
      <c r="A52" s="49">
        <v>42917</v>
      </c>
      <c r="B52" s="10" t="s">
        <v>51</v>
      </c>
      <c r="C52" s="11"/>
      <c r="D52" s="12" t="s">
        <v>212</v>
      </c>
      <c r="E52" s="10" t="s">
        <v>269</v>
      </c>
      <c r="F52" s="10" t="s">
        <v>270</v>
      </c>
      <c r="G52" s="13" t="s">
        <v>166</v>
      </c>
      <c r="H52" s="14">
        <v>10</v>
      </c>
      <c r="I52" s="14">
        <v>17</v>
      </c>
      <c r="J52" s="14">
        <v>27</v>
      </c>
      <c r="K52" s="14">
        <v>10</v>
      </c>
      <c r="L52" s="14">
        <v>17</v>
      </c>
      <c r="M52" s="14">
        <v>27</v>
      </c>
      <c r="N52" s="14">
        <v>0</v>
      </c>
      <c r="O52" s="14">
        <v>0</v>
      </c>
      <c r="P52" s="14">
        <v>0</v>
      </c>
      <c r="Q52" s="14">
        <v>3</v>
      </c>
      <c r="R52" s="14">
        <v>8</v>
      </c>
      <c r="S52" s="14">
        <v>11</v>
      </c>
      <c r="T52" s="14">
        <v>13</v>
      </c>
      <c r="U52" s="14">
        <v>25</v>
      </c>
      <c r="V52" s="14">
        <v>38</v>
      </c>
      <c r="W52" s="14">
        <v>2</v>
      </c>
      <c r="X52" s="14">
        <v>8</v>
      </c>
      <c r="Y52" s="14">
        <v>10</v>
      </c>
      <c r="Z52" s="14">
        <v>2</v>
      </c>
      <c r="AA52" s="14">
        <v>5</v>
      </c>
      <c r="AB52" s="14">
        <v>7</v>
      </c>
      <c r="AC52" s="14">
        <v>0</v>
      </c>
      <c r="AD52" s="14">
        <v>3</v>
      </c>
      <c r="AE52" s="14">
        <v>3</v>
      </c>
      <c r="AF52" s="14">
        <v>11</v>
      </c>
      <c r="AG52" s="14">
        <v>17</v>
      </c>
      <c r="AH52" s="14">
        <v>28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1</v>
      </c>
      <c r="AT52" s="14">
        <v>1</v>
      </c>
      <c r="AU52" s="14">
        <v>0</v>
      </c>
      <c r="AV52" s="14">
        <v>0</v>
      </c>
      <c r="AW52" s="14">
        <v>1</v>
      </c>
      <c r="AX52" s="14">
        <v>1300</v>
      </c>
      <c r="AY52" s="14">
        <v>1</v>
      </c>
      <c r="AZ52" s="14">
        <v>1300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  <c r="BJ52" s="14">
        <v>0</v>
      </c>
      <c r="BK52" s="14">
        <v>0</v>
      </c>
      <c r="BL52" s="14">
        <v>0</v>
      </c>
      <c r="BM52" s="14">
        <v>0</v>
      </c>
      <c r="BN52" s="14">
        <v>1</v>
      </c>
      <c r="BO52" s="14">
        <v>1</v>
      </c>
      <c r="BP52" s="14">
        <v>0</v>
      </c>
      <c r="BQ52" s="14">
        <v>0</v>
      </c>
      <c r="BR52" s="15">
        <v>0</v>
      </c>
    </row>
    <row r="53" spans="1:70" x14ac:dyDescent="0.25">
      <c r="A53" s="49">
        <v>42917</v>
      </c>
      <c r="B53" s="10" t="s">
        <v>52</v>
      </c>
      <c r="C53" s="11"/>
      <c r="D53" s="12" t="s">
        <v>213</v>
      </c>
      <c r="E53" s="10" t="s">
        <v>269</v>
      </c>
      <c r="F53" s="10" t="s">
        <v>270</v>
      </c>
      <c r="G53" s="13" t="s">
        <v>166</v>
      </c>
      <c r="H53" s="14">
        <v>2576</v>
      </c>
      <c r="I53" s="14">
        <v>1164</v>
      </c>
      <c r="J53" s="14">
        <v>3740</v>
      </c>
      <c r="K53" s="14">
        <v>2576</v>
      </c>
      <c r="L53" s="14">
        <v>1164</v>
      </c>
      <c r="M53" s="14">
        <v>3740</v>
      </c>
      <c r="N53" s="14">
        <v>0</v>
      </c>
      <c r="O53" s="14">
        <v>0</v>
      </c>
      <c r="P53" s="14">
        <v>0</v>
      </c>
      <c r="Q53" s="14">
        <v>94</v>
      </c>
      <c r="R53" s="14">
        <v>197</v>
      </c>
      <c r="S53" s="14">
        <v>291</v>
      </c>
      <c r="T53" s="14">
        <v>2670</v>
      </c>
      <c r="U53" s="14">
        <v>1361</v>
      </c>
      <c r="V53" s="14">
        <v>4031</v>
      </c>
      <c r="W53" s="14">
        <v>106</v>
      </c>
      <c r="X53" s="14">
        <v>173</v>
      </c>
      <c r="Y53" s="14">
        <v>279</v>
      </c>
      <c r="Z53" s="14">
        <v>39</v>
      </c>
      <c r="AA53" s="14">
        <v>94</v>
      </c>
      <c r="AB53" s="14">
        <v>133</v>
      </c>
      <c r="AC53" s="14">
        <v>67</v>
      </c>
      <c r="AD53" s="14">
        <v>79</v>
      </c>
      <c r="AE53" s="14">
        <v>146</v>
      </c>
      <c r="AF53" s="14">
        <v>2564</v>
      </c>
      <c r="AG53" s="14">
        <v>1188</v>
      </c>
      <c r="AH53" s="14">
        <v>3752</v>
      </c>
      <c r="AI53" s="14">
        <v>644</v>
      </c>
      <c r="AJ53" s="14">
        <v>258</v>
      </c>
      <c r="AK53" s="14">
        <v>902</v>
      </c>
      <c r="AL53" s="14">
        <v>644</v>
      </c>
      <c r="AM53" s="14">
        <v>258</v>
      </c>
      <c r="AN53" s="14">
        <v>902</v>
      </c>
      <c r="AO53" s="14">
        <v>0</v>
      </c>
      <c r="AP53" s="14">
        <v>0</v>
      </c>
      <c r="AQ53" s="14">
        <v>0</v>
      </c>
      <c r="AR53" s="14">
        <v>35</v>
      </c>
      <c r="AS53" s="14">
        <v>43</v>
      </c>
      <c r="AT53" s="14">
        <v>78</v>
      </c>
      <c r="AU53" s="14">
        <v>12</v>
      </c>
      <c r="AV53" s="14">
        <v>14067</v>
      </c>
      <c r="AW53" s="14">
        <v>20</v>
      </c>
      <c r="AX53" s="14">
        <v>22500</v>
      </c>
      <c r="AY53" s="14">
        <v>32</v>
      </c>
      <c r="AZ53" s="14">
        <v>36567</v>
      </c>
      <c r="BA53" s="14">
        <v>667</v>
      </c>
      <c r="BB53" s="14">
        <v>281</v>
      </c>
      <c r="BC53" s="14">
        <v>948</v>
      </c>
      <c r="BD53" s="14">
        <v>1</v>
      </c>
      <c r="BE53" s="14">
        <v>2567</v>
      </c>
      <c r="BF53" s="14">
        <v>4</v>
      </c>
      <c r="BG53" s="14">
        <v>3995</v>
      </c>
      <c r="BH53" s="14">
        <v>5</v>
      </c>
      <c r="BI53" s="14">
        <v>6562</v>
      </c>
      <c r="BJ53" s="14">
        <v>3</v>
      </c>
      <c r="BK53" s="14">
        <v>8</v>
      </c>
      <c r="BL53" s="14">
        <v>11</v>
      </c>
      <c r="BM53" s="14">
        <v>9</v>
      </c>
      <c r="BN53" s="14">
        <v>17</v>
      </c>
      <c r="BO53" s="14">
        <v>26</v>
      </c>
      <c r="BP53" s="14">
        <v>0</v>
      </c>
      <c r="BQ53" s="14">
        <v>0</v>
      </c>
      <c r="BR53" s="15">
        <v>0</v>
      </c>
    </row>
    <row r="54" spans="1:70" x14ac:dyDescent="0.25">
      <c r="A54" s="49">
        <v>42917</v>
      </c>
      <c r="B54" s="10" t="s">
        <v>53</v>
      </c>
      <c r="C54" s="11"/>
      <c r="D54" s="12" t="s">
        <v>214</v>
      </c>
      <c r="E54" s="10" t="s">
        <v>269</v>
      </c>
      <c r="F54" s="10" t="s">
        <v>270</v>
      </c>
      <c r="G54" s="13" t="s">
        <v>166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591</v>
      </c>
      <c r="R54" s="14">
        <v>2019</v>
      </c>
      <c r="S54" s="14">
        <v>2610</v>
      </c>
      <c r="T54" s="14">
        <v>591</v>
      </c>
      <c r="U54" s="14">
        <v>2019</v>
      </c>
      <c r="V54" s="14">
        <v>2610</v>
      </c>
      <c r="W54" s="14">
        <v>591</v>
      </c>
      <c r="X54" s="14">
        <v>2019</v>
      </c>
      <c r="Y54" s="14">
        <v>2610</v>
      </c>
      <c r="Z54" s="14">
        <v>452</v>
      </c>
      <c r="AA54" s="14">
        <v>1441</v>
      </c>
      <c r="AB54" s="14">
        <v>1893</v>
      </c>
      <c r="AC54" s="14">
        <v>139</v>
      </c>
      <c r="AD54" s="14">
        <v>578</v>
      </c>
      <c r="AE54" s="14">
        <v>717</v>
      </c>
      <c r="AF54" s="14">
        <v>0</v>
      </c>
      <c r="AG54" s="14">
        <v>0</v>
      </c>
      <c r="AH54" s="14">
        <v>0</v>
      </c>
      <c r="AI54" s="14">
        <v>5874</v>
      </c>
      <c r="AJ54" s="14">
        <v>9211</v>
      </c>
      <c r="AK54" s="14">
        <v>15085</v>
      </c>
      <c r="AL54" s="14">
        <v>5874</v>
      </c>
      <c r="AM54" s="14">
        <v>9211</v>
      </c>
      <c r="AN54" s="14">
        <v>15085</v>
      </c>
      <c r="AO54" s="14">
        <v>0</v>
      </c>
      <c r="AP54" s="14">
        <v>0</v>
      </c>
      <c r="AQ54" s="14">
        <v>0</v>
      </c>
      <c r="AR54" s="14">
        <v>139</v>
      </c>
      <c r="AS54" s="14">
        <v>578</v>
      </c>
      <c r="AT54" s="14">
        <v>717</v>
      </c>
      <c r="AU54" s="14">
        <v>35</v>
      </c>
      <c r="AV54" s="14">
        <v>109606</v>
      </c>
      <c r="AW54" s="14">
        <v>97</v>
      </c>
      <c r="AX54" s="14">
        <v>199978</v>
      </c>
      <c r="AY54" s="14">
        <v>132</v>
      </c>
      <c r="AZ54" s="14">
        <v>309584</v>
      </c>
      <c r="BA54" s="14">
        <v>5978</v>
      </c>
      <c r="BB54" s="14">
        <v>9692</v>
      </c>
      <c r="BC54" s="14">
        <v>15670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14">
        <v>0</v>
      </c>
      <c r="BK54" s="14">
        <v>0</v>
      </c>
      <c r="BL54" s="14">
        <v>0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5">
        <v>0</v>
      </c>
    </row>
    <row r="55" spans="1:70" x14ac:dyDescent="0.25">
      <c r="A55" s="49">
        <v>42917</v>
      </c>
      <c r="B55" s="10" t="s">
        <v>54</v>
      </c>
      <c r="C55" s="11"/>
      <c r="D55" s="12" t="s">
        <v>215</v>
      </c>
      <c r="E55" s="10" t="s">
        <v>269</v>
      </c>
      <c r="F55" s="10" t="s">
        <v>270</v>
      </c>
      <c r="G55" s="13" t="s">
        <v>166</v>
      </c>
      <c r="H55" s="14">
        <v>391</v>
      </c>
      <c r="I55" s="14">
        <v>575</v>
      </c>
      <c r="J55" s="14">
        <v>966</v>
      </c>
      <c r="K55" s="14">
        <v>391</v>
      </c>
      <c r="L55" s="14">
        <v>575</v>
      </c>
      <c r="M55" s="14">
        <v>966</v>
      </c>
      <c r="N55" s="14">
        <v>0</v>
      </c>
      <c r="O55" s="14">
        <v>0</v>
      </c>
      <c r="P55" s="14">
        <v>0</v>
      </c>
      <c r="Q55" s="14">
        <v>301</v>
      </c>
      <c r="R55" s="14">
        <v>1893</v>
      </c>
      <c r="S55" s="14">
        <v>2194</v>
      </c>
      <c r="T55" s="14">
        <v>692</v>
      </c>
      <c r="U55" s="14">
        <v>2468</v>
      </c>
      <c r="V55" s="14">
        <v>3160</v>
      </c>
      <c r="W55" s="14">
        <v>224</v>
      </c>
      <c r="X55" s="14">
        <v>1984</v>
      </c>
      <c r="Y55" s="14">
        <v>2208</v>
      </c>
      <c r="Z55" s="14">
        <v>219</v>
      </c>
      <c r="AA55" s="14">
        <v>1905</v>
      </c>
      <c r="AB55" s="14">
        <v>2124</v>
      </c>
      <c r="AC55" s="14">
        <v>5</v>
      </c>
      <c r="AD55" s="14">
        <v>79</v>
      </c>
      <c r="AE55" s="14">
        <v>84</v>
      </c>
      <c r="AF55" s="14">
        <v>468</v>
      </c>
      <c r="AG55" s="14">
        <v>484</v>
      </c>
      <c r="AH55" s="14">
        <v>952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  <c r="AR55" s="14">
        <v>5</v>
      </c>
      <c r="AS55" s="14">
        <v>79</v>
      </c>
      <c r="AT55" s="14">
        <v>84</v>
      </c>
      <c r="AU55" s="14">
        <v>5</v>
      </c>
      <c r="AV55" s="14">
        <v>23222</v>
      </c>
      <c r="AW55" s="14">
        <v>79</v>
      </c>
      <c r="AX55" s="14">
        <v>140965</v>
      </c>
      <c r="AY55" s="14">
        <v>84</v>
      </c>
      <c r="AZ55" s="14">
        <v>164187</v>
      </c>
      <c r="BA55" s="14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14">
        <v>0</v>
      </c>
      <c r="BK55" s="14">
        <v>0</v>
      </c>
      <c r="BL55" s="14">
        <v>0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5">
        <v>0</v>
      </c>
    </row>
    <row r="56" spans="1:70" x14ac:dyDescent="0.25">
      <c r="A56" s="49">
        <v>42917</v>
      </c>
      <c r="B56" s="10" t="s">
        <v>55</v>
      </c>
      <c r="C56" s="11"/>
      <c r="D56" s="12" t="s">
        <v>216</v>
      </c>
      <c r="E56" s="10" t="s">
        <v>269</v>
      </c>
      <c r="F56" s="10" t="s">
        <v>270</v>
      </c>
      <c r="G56" s="13" t="s">
        <v>166</v>
      </c>
      <c r="H56" s="14">
        <v>3001</v>
      </c>
      <c r="I56" s="14">
        <v>11430</v>
      </c>
      <c r="J56" s="14">
        <v>14431</v>
      </c>
      <c r="K56" s="14">
        <v>3001</v>
      </c>
      <c r="L56" s="14">
        <v>11430</v>
      </c>
      <c r="M56" s="14">
        <v>14431</v>
      </c>
      <c r="N56" s="14">
        <v>0</v>
      </c>
      <c r="O56" s="14">
        <v>0</v>
      </c>
      <c r="P56" s="14">
        <v>0</v>
      </c>
      <c r="Q56" s="14">
        <v>1323</v>
      </c>
      <c r="R56" s="14">
        <v>3043</v>
      </c>
      <c r="S56" s="14">
        <v>4366</v>
      </c>
      <c r="T56" s="14">
        <v>4324</v>
      </c>
      <c r="U56" s="14">
        <v>14473</v>
      </c>
      <c r="V56" s="14">
        <v>18797</v>
      </c>
      <c r="W56" s="14">
        <v>1782</v>
      </c>
      <c r="X56" s="14">
        <v>4067</v>
      </c>
      <c r="Y56" s="14">
        <v>5849</v>
      </c>
      <c r="Z56" s="14">
        <v>1699</v>
      </c>
      <c r="AA56" s="14">
        <v>3788</v>
      </c>
      <c r="AB56" s="14">
        <v>5487</v>
      </c>
      <c r="AC56" s="14">
        <v>83</v>
      </c>
      <c r="AD56" s="14">
        <v>279</v>
      </c>
      <c r="AE56" s="14">
        <v>362</v>
      </c>
      <c r="AF56" s="14">
        <v>2542</v>
      </c>
      <c r="AG56" s="14">
        <v>10406</v>
      </c>
      <c r="AH56" s="14">
        <v>12948</v>
      </c>
      <c r="AI56" s="14">
        <v>557</v>
      </c>
      <c r="AJ56" s="14">
        <v>35</v>
      </c>
      <c r="AK56" s="14">
        <v>592</v>
      </c>
      <c r="AL56" s="14">
        <v>557</v>
      </c>
      <c r="AM56" s="14">
        <v>35</v>
      </c>
      <c r="AN56" s="14">
        <v>592</v>
      </c>
      <c r="AO56" s="14">
        <v>0</v>
      </c>
      <c r="AP56" s="14">
        <v>0</v>
      </c>
      <c r="AQ56" s="14">
        <v>0</v>
      </c>
      <c r="AR56" s="14">
        <v>22</v>
      </c>
      <c r="AS56" s="14">
        <v>269</v>
      </c>
      <c r="AT56" s="14">
        <v>291</v>
      </c>
      <c r="AU56" s="14">
        <v>52</v>
      </c>
      <c r="AV56" s="14">
        <v>127075</v>
      </c>
      <c r="AW56" s="14">
        <v>262</v>
      </c>
      <c r="AX56" s="14">
        <v>332664</v>
      </c>
      <c r="AY56" s="14">
        <v>314</v>
      </c>
      <c r="AZ56" s="14">
        <v>459739</v>
      </c>
      <c r="BA56" s="14">
        <v>527</v>
      </c>
      <c r="BB56" s="14">
        <v>42</v>
      </c>
      <c r="BC56" s="14">
        <v>569</v>
      </c>
      <c r="BD56" s="14">
        <v>13</v>
      </c>
      <c r="BE56" s="14">
        <v>18874</v>
      </c>
      <c r="BF56" s="14">
        <v>36</v>
      </c>
      <c r="BG56" s="14">
        <v>32182</v>
      </c>
      <c r="BH56" s="14">
        <v>49</v>
      </c>
      <c r="BI56" s="14">
        <v>51056</v>
      </c>
      <c r="BJ56" s="14">
        <v>34</v>
      </c>
      <c r="BK56" s="14">
        <v>125</v>
      </c>
      <c r="BL56" s="14">
        <v>159</v>
      </c>
      <c r="BM56" s="14">
        <v>15</v>
      </c>
      <c r="BN56" s="14">
        <v>106</v>
      </c>
      <c r="BO56" s="14">
        <v>121</v>
      </c>
      <c r="BP56" s="14">
        <v>75</v>
      </c>
      <c r="BQ56" s="14">
        <v>285</v>
      </c>
      <c r="BR56" s="15">
        <v>360</v>
      </c>
    </row>
    <row r="57" spans="1:70" x14ac:dyDescent="0.25">
      <c r="A57" s="49">
        <v>42917</v>
      </c>
      <c r="B57" s="10" t="s">
        <v>56</v>
      </c>
      <c r="C57" s="11"/>
      <c r="D57" s="12" t="s">
        <v>217</v>
      </c>
      <c r="E57" s="10" t="s">
        <v>269</v>
      </c>
      <c r="F57" s="10" t="s">
        <v>270</v>
      </c>
      <c r="G57" s="13" t="s">
        <v>166</v>
      </c>
      <c r="H57" s="14">
        <v>77</v>
      </c>
      <c r="I57" s="14">
        <v>112</v>
      </c>
      <c r="J57" s="14">
        <v>189</v>
      </c>
      <c r="K57" s="14">
        <v>44</v>
      </c>
      <c r="L57" s="14">
        <v>262</v>
      </c>
      <c r="M57" s="14">
        <v>306</v>
      </c>
      <c r="N57" s="14">
        <v>33</v>
      </c>
      <c r="O57" s="14">
        <v>-150</v>
      </c>
      <c r="P57" s="14">
        <v>-117</v>
      </c>
      <c r="Q57" s="14">
        <v>248</v>
      </c>
      <c r="R57" s="14">
        <v>472</v>
      </c>
      <c r="S57" s="14">
        <v>720</v>
      </c>
      <c r="T57" s="14">
        <v>325</v>
      </c>
      <c r="U57" s="14">
        <v>584</v>
      </c>
      <c r="V57" s="14">
        <v>909</v>
      </c>
      <c r="W57" s="14">
        <v>90</v>
      </c>
      <c r="X57" s="14">
        <v>454</v>
      </c>
      <c r="Y57" s="14">
        <v>544</v>
      </c>
      <c r="Z57" s="14">
        <v>70</v>
      </c>
      <c r="AA57" s="14">
        <v>313</v>
      </c>
      <c r="AB57" s="14">
        <v>383</v>
      </c>
      <c r="AC57" s="14">
        <v>20</v>
      </c>
      <c r="AD57" s="14">
        <v>141</v>
      </c>
      <c r="AE57" s="14">
        <v>161</v>
      </c>
      <c r="AF57" s="14">
        <v>235</v>
      </c>
      <c r="AG57" s="14">
        <v>130</v>
      </c>
      <c r="AH57" s="14">
        <v>365</v>
      </c>
      <c r="AI57" s="14">
        <v>14</v>
      </c>
      <c r="AJ57" s="14">
        <v>46</v>
      </c>
      <c r="AK57" s="14">
        <v>60</v>
      </c>
      <c r="AL57" s="14">
        <v>0</v>
      </c>
      <c r="AM57" s="14">
        <v>0</v>
      </c>
      <c r="AN57" s="14">
        <v>0</v>
      </c>
      <c r="AO57" s="14">
        <v>14</v>
      </c>
      <c r="AP57" s="14">
        <v>46</v>
      </c>
      <c r="AQ57" s="14">
        <v>60</v>
      </c>
      <c r="AR57" s="14">
        <v>15</v>
      </c>
      <c r="AS57" s="14">
        <v>54</v>
      </c>
      <c r="AT57" s="14">
        <v>69</v>
      </c>
      <c r="AU57" s="14">
        <v>0</v>
      </c>
      <c r="AV57" s="14">
        <v>0</v>
      </c>
      <c r="AW57" s="14">
        <v>52</v>
      </c>
      <c r="AX57" s="14">
        <v>43548</v>
      </c>
      <c r="AY57" s="14">
        <v>52</v>
      </c>
      <c r="AZ57" s="14">
        <v>43548</v>
      </c>
      <c r="BA57" s="14">
        <v>29</v>
      </c>
      <c r="BB57" s="14">
        <v>48</v>
      </c>
      <c r="BC57" s="14">
        <v>77</v>
      </c>
      <c r="BD57" s="14">
        <v>2</v>
      </c>
      <c r="BE57" s="14">
        <v>810</v>
      </c>
      <c r="BF57" s="14">
        <v>2</v>
      </c>
      <c r="BG57" s="14">
        <v>186</v>
      </c>
      <c r="BH57" s="14">
        <v>4</v>
      </c>
      <c r="BI57" s="14">
        <v>996</v>
      </c>
      <c r="BJ57" s="14">
        <v>0</v>
      </c>
      <c r="BK57" s="14">
        <v>7</v>
      </c>
      <c r="BL57" s="14">
        <v>7</v>
      </c>
      <c r="BM57" s="14">
        <v>0</v>
      </c>
      <c r="BN57" s="14">
        <v>0</v>
      </c>
      <c r="BO57" s="14">
        <v>0</v>
      </c>
      <c r="BP57" s="14">
        <v>53</v>
      </c>
      <c r="BQ57" s="14">
        <v>145</v>
      </c>
      <c r="BR57" s="15">
        <v>198</v>
      </c>
    </row>
    <row r="58" spans="1:70" x14ac:dyDescent="0.25">
      <c r="A58" s="49">
        <v>42917</v>
      </c>
      <c r="B58" s="10" t="s">
        <v>57</v>
      </c>
      <c r="C58" s="11"/>
      <c r="D58" s="12" t="s">
        <v>218</v>
      </c>
      <c r="E58" s="10" t="s">
        <v>269</v>
      </c>
      <c r="F58" s="10" t="s">
        <v>270</v>
      </c>
      <c r="G58" s="13" t="s">
        <v>166</v>
      </c>
      <c r="H58" s="14">
        <v>21</v>
      </c>
      <c r="I58" s="14">
        <v>42</v>
      </c>
      <c r="J58" s="14">
        <v>63</v>
      </c>
      <c r="K58" s="14">
        <v>21</v>
      </c>
      <c r="L58" s="14">
        <v>42</v>
      </c>
      <c r="M58" s="14">
        <v>63</v>
      </c>
      <c r="N58" s="14">
        <v>0</v>
      </c>
      <c r="O58" s="14">
        <v>0</v>
      </c>
      <c r="P58" s="14">
        <v>0</v>
      </c>
      <c r="Q58" s="14">
        <v>168</v>
      </c>
      <c r="R58" s="14">
        <v>384</v>
      </c>
      <c r="S58" s="14">
        <v>552</v>
      </c>
      <c r="T58" s="14">
        <v>189</v>
      </c>
      <c r="U58" s="14">
        <v>426</v>
      </c>
      <c r="V58" s="14">
        <v>615</v>
      </c>
      <c r="W58" s="14">
        <v>166</v>
      </c>
      <c r="X58" s="14">
        <v>382</v>
      </c>
      <c r="Y58" s="14">
        <v>548</v>
      </c>
      <c r="Z58" s="14">
        <v>156</v>
      </c>
      <c r="AA58" s="14">
        <v>364</v>
      </c>
      <c r="AB58" s="14">
        <v>520</v>
      </c>
      <c r="AC58" s="14">
        <v>10</v>
      </c>
      <c r="AD58" s="14">
        <v>18</v>
      </c>
      <c r="AE58" s="14">
        <v>28</v>
      </c>
      <c r="AF58" s="14">
        <v>23</v>
      </c>
      <c r="AG58" s="14">
        <v>44</v>
      </c>
      <c r="AH58" s="14">
        <v>67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8</v>
      </c>
      <c r="AS58" s="14">
        <v>17</v>
      </c>
      <c r="AT58" s="14">
        <v>25</v>
      </c>
      <c r="AU58" s="14">
        <v>8</v>
      </c>
      <c r="AV58" s="14">
        <v>9717</v>
      </c>
      <c r="AW58" s="14">
        <v>17</v>
      </c>
      <c r="AX58" s="14">
        <v>16110</v>
      </c>
      <c r="AY58" s="14">
        <v>25</v>
      </c>
      <c r="AZ58" s="14">
        <v>25827</v>
      </c>
      <c r="BA58" s="14">
        <v>0</v>
      </c>
      <c r="BB58" s="14">
        <v>0</v>
      </c>
      <c r="BC58" s="14">
        <v>0</v>
      </c>
      <c r="BD58" s="14">
        <v>2</v>
      </c>
      <c r="BE58" s="14">
        <v>1733</v>
      </c>
      <c r="BF58" s="14">
        <v>1</v>
      </c>
      <c r="BG58" s="14">
        <v>925</v>
      </c>
      <c r="BH58" s="14">
        <v>3</v>
      </c>
      <c r="BI58" s="14">
        <v>2658</v>
      </c>
      <c r="BJ58" s="14">
        <v>2</v>
      </c>
      <c r="BK58" s="14">
        <v>4</v>
      </c>
      <c r="BL58" s="14">
        <v>6</v>
      </c>
      <c r="BM58" s="14">
        <v>1</v>
      </c>
      <c r="BN58" s="14">
        <v>0</v>
      </c>
      <c r="BO58" s="14">
        <v>1</v>
      </c>
      <c r="BP58" s="14">
        <v>4</v>
      </c>
      <c r="BQ58" s="14">
        <v>11</v>
      </c>
      <c r="BR58" s="15">
        <v>15</v>
      </c>
    </row>
    <row r="59" spans="1:70" x14ac:dyDescent="0.25">
      <c r="A59" s="49">
        <v>42917</v>
      </c>
      <c r="B59" s="10" t="s">
        <v>58</v>
      </c>
      <c r="C59" s="11"/>
      <c r="D59" s="12" t="s">
        <v>219</v>
      </c>
      <c r="E59" s="10" t="s">
        <v>269</v>
      </c>
      <c r="F59" s="10" t="s">
        <v>270</v>
      </c>
      <c r="G59" s="13" t="s">
        <v>166</v>
      </c>
      <c r="H59" s="14">
        <v>91</v>
      </c>
      <c r="I59" s="14">
        <v>311</v>
      </c>
      <c r="J59" s="14">
        <v>402</v>
      </c>
      <c r="K59" s="14">
        <v>91</v>
      </c>
      <c r="L59" s="14">
        <v>311</v>
      </c>
      <c r="M59" s="14">
        <v>402</v>
      </c>
      <c r="N59" s="14">
        <v>0</v>
      </c>
      <c r="O59" s="14">
        <v>0</v>
      </c>
      <c r="P59" s="14">
        <v>0</v>
      </c>
      <c r="Q59" s="14">
        <v>11</v>
      </c>
      <c r="R59" s="14">
        <v>26</v>
      </c>
      <c r="S59" s="14">
        <v>37</v>
      </c>
      <c r="T59" s="14">
        <v>102</v>
      </c>
      <c r="U59" s="14">
        <v>337</v>
      </c>
      <c r="V59" s="14">
        <v>439</v>
      </c>
      <c r="W59" s="14">
        <v>10</v>
      </c>
      <c r="X59" s="14">
        <v>18</v>
      </c>
      <c r="Y59" s="14">
        <v>28</v>
      </c>
      <c r="Z59" s="14">
        <v>8</v>
      </c>
      <c r="AA59" s="14">
        <v>17</v>
      </c>
      <c r="AB59" s="14">
        <v>25</v>
      </c>
      <c r="AC59" s="14">
        <v>2</v>
      </c>
      <c r="AD59" s="14">
        <v>1</v>
      </c>
      <c r="AE59" s="14">
        <v>3</v>
      </c>
      <c r="AF59" s="14">
        <v>92</v>
      </c>
      <c r="AG59" s="14">
        <v>319</v>
      </c>
      <c r="AH59" s="14">
        <v>411</v>
      </c>
      <c r="AI59" s="14">
        <v>0</v>
      </c>
      <c r="AJ59" s="14">
        <v>1</v>
      </c>
      <c r="AK59" s="14">
        <v>1</v>
      </c>
      <c r="AL59" s="14">
        <v>0</v>
      </c>
      <c r="AM59" s="14">
        <v>1</v>
      </c>
      <c r="AN59" s="14">
        <v>1</v>
      </c>
      <c r="AO59" s="14">
        <v>0</v>
      </c>
      <c r="AP59" s="14">
        <v>0</v>
      </c>
      <c r="AQ59" s="14">
        <v>0</v>
      </c>
      <c r="AR59" s="14">
        <v>2</v>
      </c>
      <c r="AS59" s="14">
        <v>2</v>
      </c>
      <c r="AT59" s="14">
        <v>4</v>
      </c>
      <c r="AU59" s="14">
        <v>2</v>
      </c>
      <c r="AV59" s="14">
        <v>1764</v>
      </c>
      <c r="AW59" s="14">
        <v>3</v>
      </c>
      <c r="AX59" s="14">
        <v>1812</v>
      </c>
      <c r="AY59" s="14">
        <v>5</v>
      </c>
      <c r="AZ59" s="14">
        <v>3576</v>
      </c>
      <c r="BA59" s="14">
        <v>0</v>
      </c>
      <c r="BB59" s="14">
        <v>0</v>
      </c>
      <c r="BC59" s="14">
        <v>0</v>
      </c>
      <c r="BD59" s="14">
        <v>1</v>
      </c>
      <c r="BE59" s="14">
        <v>112</v>
      </c>
      <c r="BF59" s="14">
        <v>1</v>
      </c>
      <c r="BG59" s="14">
        <v>197</v>
      </c>
      <c r="BH59" s="14">
        <v>2</v>
      </c>
      <c r="BI59" s="14">
        <v>309</v>
      </c>
      <c r="BJ59" s="14">
        <v>3</v>
      </c>
      <c r="BK59" s="14">
        <v>3</v>
      </c>
      <c r="BL59" s="14">
        <v>6</v>
      </c>
      <c r="BM59" s="14">
        <v>1</v>
      </c>
      <c r="BN59" s="14">
        <v>2</v>
      </c>
      <c r="BO59" s="14">
        <v>3</v>
      </c>
      <c r="BP59" s="14">
        <v>0</v>
      </c>
      <c r="BQ59" s="14">
        <v>0</v>
      </c>
      <c r="BR59" s="15">
        <v>0</v>
      </c>
    </row>
    <row r="60" spans="1:70" x14ac:dyDescent="0.25">
      <c r="A60" s="49">
        <v>42917</v>
      </c>
      <c r="B60" s="10" t="s">
        <v>59</v>
      </c>
      <c r="C60" s="11"/>
      <c r="D60" s="12" t="s">
        <v>220</v>
      </c>
      <c r="E60" s="10" t="s">
        <v>269</v>
      </c>
      <c r="F60" s="10" t="s">
        <v>270</v>
      </c>
      <c r="G60" s="13" t="s">
        <v>166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1546</v>
      </c>
      <c r="R60" s="14">
        <v>958</v>
      </c>
      <c r="S60" s="14">
        <v>2504</v>
      </c>
      <c r="T60" s="14">
        <v>1546</v>
      </c>
      <c r="U60" s="14">
        <v>958</v>
      </c>
      <c r="V60" s="14">
        <v>2504</v>
      </c>
      <c r="W60" s="14">
        <v>1546</v>
      </c>
      <c r="X60" s="14">
        <v>958</v>
      </c>
      <c r="Y60" s="14">
        <v>2504</v>
      </c>
      <c r="Z60" s="14">
        <v>1390</v>
      </c>
      <c r="AA60" s="14">
        <v>892</v>
      </c>
      <c r="AB60" s="14">
        <v>2282</v>
      </c>
      <c r="AC60" s="14">
        <v>156</v>
      </c>
      <c r="AD60" s="14">
        <v>66</v>
      </c>
      <c r="AE60" s="14">
        <v>222</v>
      </c>
      <c r="AF60" s="14">
        <v>0</v>
      </c>
      <c r="AG60" s="14">
        <v>0</v>
      </c>
      <c r="AH60" s="14">
        <v>0</v>
      </c>
      <c r="AI60" s="14">
        <v>460</v>
      </c>
      <c r="AJ60" s="14">
        <v>230</v>
      </c>
      <c r="AK60" s="14">
        <v>690</v>
      </c>
      <c r="AL60" s="14">
        <v>423</v>
      </c>
      <c r="AM60" s="14">
        <v>134</v>
      </c>
      <c r="AN60" s="14">
        <v>557</v>
      </c>
      <c r="AO60" s="14">
        <v>37</v>
      </c>
      <c r="AP60" s="14">
        <v>96</v>
      </c>
      <c r="AQ60" s="14">
        <v>133</v>
      </c>
      <c r="AR60" s="14">
        <v>54</v>
      </c>
      <c r="AS60" s="14">
        <v>82</v>
      </c>
      <c r="AT60" s="14">
        <v>136</v>
      </c>
      <c r="AU60" s="14">
        <v>87</v>
      </c>
      <c r="AV60" s="14">
        <v>148359</v>
      </c>
      <c r="AW60" s="14">
        <v>165</v>
      </c>
      <c r="AX60" s="14">
        <v>149691</v>
      </c>
      <c r="AY60" s="14">
        <v>252</v>
      </c>
      <c r="AZ60" s="14">
        <v>298050</v>
      </c>
      <c r="BA60" s="14">
        <v>427</v>
      </c>
      <c r="BB60" s="14">
        <v>147</v>
      </c>
      <c r="BC60" s="14">
        <v>574</v>
      </c>
      <c r="BD60" s="14">
        <v>10</v>
      </c>
      <c r="BE60" s="14">
        <v>12354</v>
      </c>
      <c r="BF60" s="14">
        <v>16</v>
      </c>
      <c r="BG60" s="14">
        <v>13281</v>
      </c>
      <c r="BH60" s="14">
        <v>26</v>
      </c>
      <c r="BI60" s="14">
        <v>25635</v>
      </c>
      <c r="BJ60" s="14">
        <v>0</v>
      </c>
      <c r="BK60" s="14">
        <v>0</v>
      </c>
      <c r="BL60" s="14">
        <v>0</v>
      </c>
      <c r="BM60" s="14">
        <v>0</v>
      </c>
      <c r="BN60" s="14">
        <v>0</v>
      </c>
      <c r="BO60" s="14">
        <v>0</v>
      </c>
      <c r="BP60" s="14">
        <v>84</v>
      </c>
      <c r="BQ60" s="14">
        <v>17</v>
      </c>
      <c r="BR60" s="15">
        <v>101</v>
      </c>
    </row>
    <row r="61" spans="1:70" x14ac:dyDescent="0.25">
      <c r="A61" s="49">
        <v>42917</v>
      </c>
      <c r="B61" s="10" t="s">
        <v>60</v>
      </c>
      <c r="C61" s="11"/>
      <c r="D61" s="12" t="s">
        <v>221</v>
      </c>
      <c r="E61" s="10" t="s">
        <v>269</v>
      </c>
      <c r="F61" s="10" t="s">
        <v>270</v>
      </c>
      <c r="G61" s="13" t="s">
        <v>166</v>
      </c>
      <c r="H61" s="14">
        <v>26</v>
      </c>
      <c r="I61" s="14">
        <v>119</v>
      </c>
      <c r="J61" s="14">
        <v>145</v>
      </c>
      <c r="K61" s="14">
        <v>26</v>
      </c>
      <c r="L61" s="14">
        <v>119</v>
      </c>
      <c r="M61" s="14">
        <v>145</v>
      </c>
      <c r="N61" s="14">
        <v>0</v>
      </c>
      <c r="O61" s="14">
        <v>0</v>
      </c>
      <c r="P61" s="14">
        <v>0</v>
      </c>
      <c r="Q61" s="14">
        <v>65</v>
      </c>
      <c r="R61" s="14">
        <v>174</v>
      </c>
      <c r="S61" s="14">
        <v>239</v>
      </c>
      <c r="T61" s="14">
        <v>91</v>
      </c>
      <c r="U61" s="14">
        <v>293</v>
      </c>
      <c r="V61" s="14">
        <v>384</v>
      </c>
      <c r="W61" s="14">
        <v>24</v>
      </c>
      <c r="X61" s="14">
        <v>120</v>
      </c>
      <c r="Y61" s="14">
        <v>144</v>
      </c>
      <c r="Z61" s="14">
        <v>15</v>
      </c>
      <c r="AA61" s="14">
        <v>76</v>
      </c>
      <c r="AB61" s="14">
        <v>91</v>
      </c>
      <c r="AC61" s="14">
        <v>9</v>
      </c>
      <c r="AD61" s="14">
        <v>44</v>
      </c>
      <c r="AE61" s="14">
        <v>53</v>
      </c>
      <c r="AF61" s="14">
        <v>67</v>
      </c>
      <c r="AG61" s="14">
        <v>173</v>
      </c>
      <c r="AH61" s="14">
        <v>240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9</v>
      </c>
      <c r="AS61" s="14">
        <v>44</v>
      </c>
      <c r="AT61" s="14">
        <v>53</v>
      </c>
      <c r="AU61" s="14">
        <v>9</v>
      </c>
      <c r="AV61" s="14">
        <v>18600</v>
      </c>
      <c r="AW61" s="14">
        <v>44</v>
      </c>
      <c r="AX61" s="14">
        <v>31132</v>
      </c>
      <c r="AY61" s="14">
        <v>53</v>
      </c>
      <c r="AZ61" s="14">
        <v>49732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  <c r="BJ61" s="14">
        <v>0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6</v>
      </c>
      <c r="BQ61" s="14">
        <v>7</v>
      </c>
      <c r="BR61" s="15">
        <v>13</v>
      </c>
    </row>
    <row r="62" spans="1:70" x14ac:dyDescent="0.25">
      <c r="A62" s="49">
        <v>42917</v>
      </c>
      <c r="B62" s="10" t="s">
        <v>61</v>
      </c>
      <c r="C62" s="16"/>
      <c r="D62" s="12" t="s">
        <v>222</v>
      </c>
      <c r="E62" s="10" t="s">
        <v>269</v>
      </c>
      <c r="F62" s="10" t="s">
        <v>270</v>
      </c>
      <c r="G62" s="13" t="s">
        <v>166</v>
      </c>
      <c r="H62" s="14">
        <v>5077</v>
      </c>
      <c r="I62" s="14">
        <v>15698</v>
      </c>
      <c r="J62" s="14">
        <v>20775</v>
      </c>
      <c r="K62" s="14">
        <v>4502</v>
      </c>
      <c r="L62" s="14">
        <v>19827</v>
      </c>
      <c r="M62" s="14">
        <v>24329</v>
      </c>
      <c r="N62" s="14">
        <v>575</v>
      </c>
      <c r="O62" s="14">
        <v>-4129</v>
      </c>
      <c r="P62" s="14">
        <v>-3554</v>
      </c>
      <c r="Q62" s="14">
        <v>678</v>
      </c>
      <c r="R62" s="14">
        <v>5303</v>
      </c>
      <c r="S62" s="14">
        <v>5981</v>
      </c>
      <c r="T62" s="14">
        <v>5755</v>
      </c>
      <c r="U62" s="14">
        <v>21001</v>
      </c>
      <c r="V62" s="14">
        <v>26756</v>
      </c>
      <c r="W62" s="14">
        <v>537</v>
      </c>
      <c r="X62" s="14">
        <v>5065</v>
      </c>
      <c r="Y62" s="14">
        <v>5602</v>
      </c>
      <c r="Z62" s="14">
        <v>309</v>
      </c>
      <c r="AA62" s="14">
        <v>2874</v>
      </c>
      <c r="AB62" s="14">
        <v>3183</v>
      </c>
      <c r="AC62" s="14">
        <v>228</v>
      </c>
      <c r="AD62" s="14">
        <v>2191</v>
      </c>
      <c r="AE62" s="14">
        <v>2419</v>
      </c>
      <c r="AF62" s="14">
        <v>5218</v>
      </c>
      <c r="AG62" s="14">
        <v>15936</v>
      </c>
      <c r="AH62" s="14">
        <v>21154</v>
      </c>
      <c r="AI62" s="14">
        <v>622</v>
      </c>
      <c r="AJ62" s="14">
        <v>6985</v>
      </c>
      <c r="AK62" s="14">
        <v>7607</v>
      </c>
      <c r="AL62" s="14">
        <v>638</v>
      </c>
      <c r="AM62" s="14">
        <v>8415</v>
      </c>
      <c r="AN62" s="14">
        <v>9053</v>
      </c>
      <c r="AO62" s="14">
        <v>-16</v>
      </c>
      <c r="AP62" s="14">
        <v>-1430</v>
      </c>
      <c r="AQ62" s="14">
        <v>-1446</v>
      </c>
      <c r="AR62" s="14">
        <v>210</v>
      </c>
      <c r="AS62" s="14">
        <v>2110</v>
      </c>
      <c r="AT62" s="14">
        <v>2320</v>
      </c>
      <c r="AU62" s="14">
        <v>16</v>
      </c>
      <c r="AV62" s="14">
        <v>18873</v>
      </c>
      <c r="AW62" s="14">
        <v>171</v>
      </c>
      <c r="AX62" s="14">
        <v>122238</v>
      </c>
      <c r="AY62" s="14">
        <v>187</v>
      </c>
      <c r="AZ62" s="14">
        <v>141111</v>
      </c>
      <c r="BA62" s="14">
        <v>816</v>
      </c>
      <c r="BB62" s="14">
        <v>8924</v>
      </c>
      <c r="BC62" s="14">
        <v>9740</v>
      </c>
      <c r="BD62" s="14">
        <v>5</v>
      </c>
      <c r="BE62" s="14">
        <v>4140</v>
      </c>
      <c r="BF62" s="14">
        <v>21</v>
      </c>
      <c r="BG62" s="14">
        <v>11553</v>
      </c>
      <c r="BH62" s="14">
        <v>26</v>
      </c>
      <c r="BI62" s="14">
        <v>15693</v>
      </c>
      <c r="BJ62" s="14">
        <v>15</v>
      </c>
      <c r="BK62" s="14">
        <v>226</v>
      </c>
      <c r="BL62" s="14">
        <v>241</v>
      </c>
      <c r="BM62" s="14">
        <v>0</v>
      </c>
      <c r="BN62" s="14">
        <v>0</v>
      </c>
      <c r="BO62" s="14">
        <v>0</v>
      </c>
      <c r="BP62" s="14">
        <v>1</v>
      </c>
      <c r="BQ62" s="14">
        <v>6</v>
      </c>
      <c r="BR62" s="15">
        <v>7</v>
      </c>
    </row>
    <row r="63" spans="1:70" x14ac:dyDescent="0.25">
      <c r="A63" s="49">
        <v>42917</v>
      </c>
      <c r="B63" s="10" t="s">
        <v>62</v>
      </c>
      <c r="C63" s="11"/>
      <c r="D63" s="12" t="s">
        <v>223</v>
      </c>
      <c r="E63" s="10" t="s">
        <v>269</v>
      </c>
      <c r="F63" s="10" t="s">
        <v>270</v>
      </c>
      <c r="G63" s="13" t="s">
        <v>166</v>
      </c>
      <c r="H63" s="14">
        <v>420</v>
      </c>
      <c r="I63" s="14">
        <v>2899</v>
      </c>
      <c r="J63" s="14">
        <v>3319</v>
      </c>
      <c r="K63" s="14">
        <v>419</v>
      </c>
      <c r="L63" s="14">
        <v>2899</v>
      </c>
      <c r="M63" s="14">
        <v>3318</v>
      </c>
      <c r="N63" s="14">
        <v>1</v>
      </c>
      <c r="O63" s="14">
        <v>0</v>
      </c>
      <c r="P63" s="14">
        <v>1</v>
      </c>
      <c r="Q63" s="14">
        <v>231</v>
      </c>
      <c r="R63" s="14">
        <v>1617</v>
      </c>
      <c r="S63" s="14">
        <v>1848</v>
      </c>
      <c r="T63" s="14">
        <v>651</v>
      </c>
      <c r="U63" s="14">
        <v>4516</v>
      </c>
      <c r="V63" s="14">
        <v>5167</v>
      </c>
      <c r="W63" s="14">
        <v>87</v>
      </c>
      <c r="X63" s="14">
        <v>605</v>
      </c>
      <c r="Y63" s="14">
        <v>692</v>
      </c>
      <c r="Z63" s="14">
        <v>85</v>
      </c>
      <c r="AA63" s="14">
        <v>579</v>
      </c>
      <c r="AB63" s="14">
        <v>664</v>
      </c>
      <c r="AC63" s="14">
        <v>2</v>
      </c>
      <c r="AD63" s="14">
        <v>26</v>
      </c>
      <c r="AE63" s="14">
        <v>28</v>
      </c>
      <c r="AF63" s="14">
        <v>564</v>
      </c>
      <c r="AG63" s="14">
        <v>3911</v>
      </c>
      <c r="AH63" s="14">
        <v>4475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2</v>
      </c>
      <c r="AS63" s="14">
        <v>28</v>
      </c>
      <c r="AT63" s="14">
        <v>30</v>
      </c>
      <c r="AU63" s="14">
        <v>2</v>
      </c>
      <c r="AV63" s="14">
        <v>11347</v>
      </c>
      <c r="AW63" s="14">
        <v>28</v>
      </c>
      <c r="AX63" s="14">
        <v>28785</v>
      </c>
      <c r="AY63" s="14">
        <v>30</v>
      </c>
      <c r="AZ63" s="14">
        <v>40132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  <c r="BJ63" s="14">
        <v>0</v>
      </c>
      <c r="BK63" s="14">
        <v>0</v>
      </c>
      <c r="BL63" s="14">
        <v>0</v>
      </c>
      <c r="BM63" s="14">
        <v>0</v>
      </c>
      <c r="BN63" s="14">
        <v>0</v>
      </c>
      <c r="BO63" s="14">
        <v>0</v>
      </c>
      <c r="BP63" s="14">
        <v>0</v>
      </c>
      <c r="BQ63" s="14">
        <v>0</v>
      </c>
      <c r="BR63" s="15">
        <v>0</v>
      </c>
    </row>
    <row r="64" spans="1:70" x14ac:dyDescent="0.25">
      <c r="A64" s="50">
        <v>42917</v>
      </c>
      <c r="B64" s="10" t="s">
        <v>63</v>
      </c>
      <c r="C64" s="11"/>
      <c r="D64" s="12" t="s">
        <v>224</v>
      </c>
      <c r="E64" s="10" t="s">
        <v>269</v>
      </c>
      <c r="F64" s="10" t="s">
        <v>270</v>
      </c>
      <c r="G64" s="13" t="s">
        <v>166</v>
      </c>
      <c r="H64" s="14">
        <v>329</v>
      </c>
      <c r="I64" s="14">
        <v>1417</v>
      </c>
      <c r="J64" s="14">
        <v>1746</v>
      </c>
      <c r="K64" s="14">
        <v>329</v>
      </c>
      <c r="L64" s="14">
        <v>1417</v>
      </c>
      <c r="M64" s="14">
        <v>1746</v>
      </c>
      <c r="N64" s="14">
        <v>0</v>
      </c>
      <c r="O64" s="14">
        <v>0</v>
      </c>
      <c r="P64" s="14">
        <v>0</v>
      </c>
      <c r="Q64" s="14">
        <v>214</v>
      </c>
      <c r="R64" s="14">
        <v>550</v>
      </c>
      <c r="S64" s="14">
        <v>764</v>
      </c>
      <c r="T64" s="14">
        <v>543</v>
      </c>
      <c r="U64" s="14">
        <v>1967</v>
      </c>
      <c r="V64" s="14">
        <v>2510</v>
      </c>
      <c r="W64" s="14">
        <v>165</v>
      </c>
      <c r="X64" s="14">
        <v>293</v>
      </c>
      <c r="Y64" s="14">
        <v>458</v>
      </c>
      <c r="Z64" s="14">
        <v>163</v>
      </c>
      <c r="AA64" s="14">
        <v>286</v>
      </c>
      <c r="AB64" s="14">
        <v>449</v>
      </c>
      <c r="AC64" s="14">
        <v>2</v>
      </c>
      <c r="AD64" s="14">
        <v>7</v>
      </c>
      <c r="AE64" s="14">
        <v>9</v>
      </c>
      <c r="AF64" s="14">
        <v>378</v>
      </c>
      <c r="AG64" s="14">
        <v>1674</v>
      </c>
      <c r="AH64" s="14">
        <v>2052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2</v>
      </c>
      <c r="AS64" s="14">
        <v>7</v>
      </c>
      <c r="AT64" s="14">
        <v>9</v>
      </c>
      <c r="AU64" s="14">
        <v>2</v>
      </c>
      <c r="AV64" s="14">
        <v>3091</v>
      </c>
      <c r="AW64" s="14">
        <v>7</v>
      </c>
      <c r="AX64" s="14">
        <v>15173</v>
      </c>
      <c r="AY64" s="14">
        <v>9</v>
      </c>
      <c r="AZ64" s="14">
        <v>18264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  <c r="BJ64" s="14">
        <v>0</v>
      </c>
      <c r="BK64" s="14">
        <v>0</v>
      </c>
      <c r="BL64" s="14">
        <v>0</v>
      </c>
      <c r="BM64" s="14">
        <v>0</v>
      </c>
      <c r="BN64" s="14">
        <v>0</v>
      </c>
      <c r="BO64" s="14">
        <v>0</v>
      </c>
      <c r="BP64" s="14">
        <v>1</v>
      </c>
      <c r="BQ64" s="14">
        <v>5</v>
      </c>
      <c r="BR64" s="15">
        <v>6</v>
      </c>
    </row>
    <row r="65" spans="1:70" x14ac:dyDescent="0.25">
      <c r="A65" s="49">
        <v>43009</v>
      </c>
      <c r="B65" s="10" t="s">
        <v>1</v>
      </c>
      <c r="C65" s="11"/>
      <c r="D65" s="12" t="s">
        <v>165</v>
      </c>
      <c r="E65" s="10" t="s">
        <v>269</v>
      </c>
      <c r="F65" s="10">
        <v>2018</v>
      </c>
      <c r="G65" s="13" t="s">
        <v>225</v>
      </c>
      <c r="H65" s="14">
        <v>256187</v>
      </c>
      <c r="I65" s="14">
        <v>527778</v>
      </c>
      <c r="J65" s="14">
        <v>783965</v>
      </c>
      <c r="K65" s="14">
        <v>256452</v>
      </c>
      <c r="L65" s="14">
        <v>520667</v>
      </c>
      <c r="M65" s="14">
        <v>777119</v>
      </c>
      <c r="N65" s="14">
        <v>-265</v>
      </c>
      <c r="O65" s="14">
        <v>7111</v>
      </c>
      <c r="P65" s="14">
        <v>6846</v>
      </c>
      <c r="Q65" s="14">
        <v>95917</v>
      </c>
      <c r="R65" s="14">
        <v>189173</v>
      </c>
      <c r="S65" s="14">
        <v>285090</v>
      </c>
      <c r="T65" s="14">
        <v>352104</v>
      </c>
      <c r="U65" s="14">
        <v>716951</v>
      </c>
      <c r="V65" s="14">
        <v>1069055</v>
      </c>
      <c r="W65" s="14">
        <v>84665</v>
      </c>
      <c r="X65" s="14">
        <v>178207</v>
      </c>
      <c r="Y65" s="14">
        <v>262872</v>
      </c>
      <c r="Z65" s="14">
        <v>78165</v>
      </c>
      <c r="AA65" s="14">
        <v>165037</v>
      </c>
      <c r="AB65" s="14">
        <v>243202</v>
      </c>
      <c r="AC65" s="14">
        <v>6500</v>
      </c>
      <c r="AD65" s="14">
        <v>13170</v>
      </c>
      <c r="AE65" s="14">
        <v>19670</v>
      </c>
      <c r="AF65" s="14">
        <v>267439</v>
      </c>
      <c r="AG65" s="14">
        <v>538744</v>
      </c>
      <c r="AH65" s="14">
        <v>806183</v>
      </c>
      <c r="AI65" s="14">
        <v>23732</v>
      </c>
      <c r="AJ65" s="14">
        <v>44480</v>
      </c>
      <c r="AK65" s="14">
        <v>68212</v>
      </c>
      <c r="AL65" s="14">
        <v>24798</v>
      </c>
      <c r="AM65" s="14">
        <v>44612</v>
      </c>
      <c r="AN65" s="14">
        <v>69410</v>
      </c>
      <c r="AO65" s="14">
        <v>-1066</v>
      </c>
      <c r="AP65" s="14">
        <v>-132</v>
      </c>
      <c r="AQ65" s="14">
        <v>-1198</v>
      </c>
      <c r="AR65" s="14">
        <v>3266</v>
      </c>
      <c r="AS65" s="14">
        <v>8779</v>
      </c>
      <c r="AT65" s="14">
        <v>12045</v>
      </c>
      <c r="AU65" s="14">
        <v>2929</v>
      </c>
      <c r="AV65" s="14">
        <v>5858068</v>
      </c>
      <c r="AW65" s="14">
        <v>7165</v>
      </c>
      <c r="AX65" s="14">
        <v>9970473</v>
      </c>
      <c r="AY65" s="14">
        <v>10094</v>
      </c>
      <c r="AZ65" s="14">
        <v>15828541</v>
      </c>
      <c r="BA65" s="14">
        <v>24069</v>
      </c>
      <c r="BB65" s="14">
        <v>46094</v>
      </c>
      <c r="BC65" s="14">
        <v>70163</v>
      </c>
      <c r="BD65" s="14">
        <v>800</v>
      </c>
      <c r="BE65" s="14">
        <v>1175710</v>
      </c>
      <c r="BF65" s="14">
        <v>1315</v>
      </c>
      <c r="BG65" s="14">
        <v>1298290</v>
      </c>
      <c r="BH65" s="14">
        <v>2115</v>
      </c>
      <c r="BI65" s="14">
        <v>2474000</v>
      </c>
      <c r="BJ65" s="14">
        <v>1316</v>
      </c>
      <c r="BK65" s="14">
        <v>2647</v>
      </c>
      <c r="BL65" s="14">
        <v>3963</v>
      </c>
      <c r="BM65" s="14">
        <v>624</v>
      </c>
      <c r="BN65" s="14">
        <v>1308</v>
      </c>
      <c r="BO65" s="14">
        <v>1932</v>
      </c>
      <c r="BP65" s="14">
        <v>1226</v>
      </c>
      <c r="BQ65" s="14">
        <v>2684</v>
      </c>
      <c r="BR65" s="14">
        <v>3910</v>
      </c>
    </row>
    <row r="66" spans="1:70" x14ac:dyDescent="0.25">
      <c r="A66" s="49">
        <v>43009</v>
      </c>
      <c r="B66" s="10" t="s">
        <v>2</v>
      </c>
      <c r="C66" s="16"/>
      <c r="D66" s="12" t="s">
        <v>167</v>
      </c>
      <c r="E66" s="10" t="s">
        <v>269</v>
      </c>
      <c r="F66" s="10">
        <v>2018</v>
      </c>
      <c r="G66" s="13" t="s">
        <v>225</v>
      </c>
      <c r="H66" s="14">
        <v>41115</v>
      </c>
      <c r="I66" s="14">
        <v>119661</v>
      </c>
      <c r="J66" s="14">
        <v>160776</v>
      </c>
      <c r="K66" s="14">
        <v>41130</v>
      </c>
      <c r="L66" s="14">
        <v>119502</v>
      </c>
      <c r="M66" s="14">
        <v>160632</v>
      </c>
      <c r="N66" s="14">
        <v>-15</v>
      </c>
      <c r="O66" s="14">
        <v>159</v>
      </c>
      <c r="P66" s="14">
        <v>144</v>
      </c>
      <c r="Q66" s="14">
        <v>3334</v>
      </c>
      <c r="R66" s="14">
        <v>10436</v>
      </c>
      <c r="S66" s="14">
        <v>13770</v>
      </c>
      <c r="T66" s="14">
        <v>44449</v>
      </c>
      <c r="U66" s="14">
        <v>130097</v>
      </c>
      <c r="V66" s="14">
        <v>174546</v>
      </c>
      <c r="W66" s="14">
        <v>2522</v>
      </c>
      <c r="X66" s="14">
        <v>8543</v>
      </c>
      <c r="Y66" s="14">
        <v>11065</v>
      </c>
      <c r="Z66" s="14">
        <v>1127</v>
      </c>
      <c r="AA66" s="14">
        <v>5443</v>
      </c>
      <c r="AB66" s="14">
        <v>6570</v>
      </c>
      <c r="AC66" s="14">
        <v>1395</v>
      </c>
      <c r="AD66" s="14">
        <v>3100</v>
      </c>
      <c r="AE66" s="14">
        <v>4495</v>
      </c>
      <c r="AF66" s="14">
        <v>41927</v>
      </c>
      <c r="AG66" s="14">
        <v>121554</v>
      </c>
      <c r="AH66" s="14">
        <v>163481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112</v>
      </c>
      <c r="AS66" s="14">
        <v>329</v>
      </c>
      <c r="AT66" s="14">
        <v>441</v>
      </c>
      <c r="AU66" s="14">
        <v>112</v>
      </c>
      <c r="AV66" s="14">
        <v>376811</v>
      </c>
      <c r="AW66" s="14">
        <v>329</v>
      </c>
      <c r="AX66" s="14">
        <v>628257</v>
      </c>
      <c r="AY66" s="14">
        <v>441</v>
      </c>
      <c r="AZ66" s="14">
        <v>1005068</v>
      </c>
      <c r="BA66" s="14">
        <v>0</v>
      </c>
      <c r="BB66" s="14">
        <v>0</v>
      </c>
      <c r="BC66" s="14">
        <v>0</v>
      </c>
      <c r="BD66" s="14">
        <v>6</v>
      </c>
      <c r="BE66" s="14">
        <v>12431</v>
      </c>
      <c r="BF66" s="14">
        <v>11</v>
      </c>
      <c r="BG66" s="14">
        <v>12420</v>
      </c>
      <c r="BH66" s="14">
        <v>17</v>
      </c>
      <c r="BI66" s="14">
        <v>24851</v>
      </c>
      <c r="BJ66" s="14">
        <v>0</v>
      </c>
      <c r="BK66" s="14">
        <v>0</v>
      </c>
      <c r="BL66" s="14">
        <v>0</v>
      </c>
      <c r="BM66" s="14">
        <v>0</v>
      </c>
      <c r="BN66" s="14">
        <v>0</v>
      </c>
      <c r="BO66" s="14">
        <v>0</v>
      </c>
      <c r="BP66" s="14">
        <v>124</v>
      </c>
      <c r="BQ66" s="14">
        <v>169</v>
      </c>
      <c r="BR66" s="15">
        <v>293</v>
      </c>
    </row>
    <row r="67" spans="1:70" x14ac:dyDescent="0.25">
      <c r="A67" s="49">
        <v>43009</v>
      </c>
      <c r="B67" s="10" t="s">
        <v>4</v>
      </c>
      <c r="C67" s="16"/>
      <c r="D67" s="12" t="s">
        <v>168</v>
      </c>
      <c r="E67" s="10" t="s">
        <v>269</v>
      </c>
      <c r="F67" s="10">
        <v>2018</v>
      </c>
      <c r="G67" s="13" t="s">
        <v>225</v>
      </c>
      <c r="H67" s="14">
        <v>14</v>
      </c>
      <c r="I67" s="14">
        <v>81</v>
      </c>
      <c r="J67" s="14">
        <v>95</v>
      </c>
      <c r="K67" s="14">
        <v>14</v>
      </c>
      <c r="L67" s="14">
        <v>81</v>
      </c>
      <c r="M67" s="14">
        <v>95</v>
      </c>
      <c r="N67" s="14">
        <v>0</v>
      </c>
      <c r="O67" s="14">
        <v>0</v>
      </c>
      <c r="P67" s="14">
        <v>0</v>
      </c>
      <c r="Q67" s="14">
        <v>0</v>
      </c>
      <c r="R67" s="14">
        <v>1</v>
      </c>
      <c r="S67" s="14">
        <v>1</v>
      </c>
      <c r="T67" s="14">
        <v>14</v>
      </c>
      <c r="U67" s="14">
        <v>82</v>
      </c>
      <c r="V67" s="14">
        <v>96</v>
      </c>
      <c r="W67" s="14">
        <v>0</v>
      </c>
      <c r="X67" s="14">
        <v>5</v>
      </c>
      <c r="Y67" s="14">
        <v>5</v>
      </c>
      <c r="Z67" s="14">
        <v>0</v>
      </c>
      <c r="AA67" s="14">
        <v>3</v>
      </c>
      <c r="AB67" s="14">
        <v>3</v>
      </c>
      <c r="AC67" s="14">
        <v>0</v>
      </c>
      <c r="AD67" s="14">
        <v>2</v>
      </c>
      <c r="AE67" s="14">
        <v>2</v>
      </c>
      <c r="AF67" s="14">
        <v>14</v>
      </c>
      <c r="AG67" s="14">
        <v>77</v>
      </c>
      <c r="AH67" s="14">
        <v>91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2</v>
      </c>
      <c r="AX67" s="14">
        <v>235</v>
      </c>
      <c r="AY67" s="14">
        <v>2</v>
      </c>
      <c r="AZ67" s="14">
        <v>235</v>
      </c>
      <c r="BA67" s="14">
        <v>0</v>
      </c>
      <c r="BB67" s="14">
        <v>-2</v>
      </c>
      <c r="BC67" s="14">
        <v>-2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  <c r="BJ67" s="14">
        <v>0</v>
      </c>
      <c r="BK67" s="14">
        <v>0</v>
      </c>
      <c r="BL67" s="14">
        <v>0</v>
      </c>
      <c r="BM67" s="14">
        <v>0</v>
      </c>
      <c r="BN67" s="14">
        <v>2</v>
      </c>
      <c r="BO67" s="14">
        <v>2</v>
      </c>
      <c r="BP67" s="14">
        <v>0</v>
      </c>
      <c r="BQ67" s="14">
        <v>0</v>
      </c>
      <c r="BR67" s="15">
        <v>0</v>
      </c>
    </row>
    <row r="68" spans="1:70" x14ac:dyDescent="0.25">
      <c r="A68" s="49">
        <v>43009</v>
      </c>
      <c r="B68" s="10" t="s">
        <v>6</v>
      </c>
      <c r="C68" s="16"/>
      <c r="D68" s="12" t="s">
        <v>169</v>
      </c>
      <c r="E68" s="10" t="s">
        <v>269</v>
      </c>
      <c r="F68" s="10">
        <v>2018</v>
      </c>
      <c r="G68" s="13" t="s">
        <v>225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43</v>
      </c>
      <c r="R68" s="14">
        <v>168</v>
      </c>
      <c r="S68" s="14">
        <v>211</v>
      </c>
      <c r="T68" s="14">
        <v>43</v>
      </c>
      <c r="U68" s="14">
        <v>168</v>
      </c>
      <c r="V68" s="14">
        <v>211</v>
      </c>
      <c r="W68" s="14">
        <v>43</v>
      </c>
      <c r="X68" s="14">
        <v>168</v>
      </c>
      <c r="Y68" s="14">
        <v>211</v>
      </c>
      <c r="Z68" s="14">
        <v>43</v>
      </c>
      <c r="AA68" s="14">
        <v>160</v>
      </c>
      <c r="AB68" s="14">
        <v>203</v>
      </c>
      <c r="AC68" s="14">
        <v>0</v>
      </c>
      <c r="AD68" s="14">
        <v>8</v>
      </c>
      <c r="AE68" s="14">
        <v>8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8</v>
      </c>
      <c r="AT68" s="14">
        <v>8</v>
      </c>
      <c r="AU68" s="14">
        <v>0</v>
      </c>
      <c r="AV68" s="14">
        <v>0</v>
      </c>
      <c r="AW68" s="14">
        <v>8</v>
      </c>
      <c r="AX68" s="14">
        <v>7006</v>
      </c>
      <c r="AY68" s="14">
        <v>8</v>
      </c>
      <c r="AZ68" s="14">
        <v>7006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  <c r="BJ68" s="14">
        <v>8</v>
      </c>
      <c r="BK68" s="14">
        <v>35</v>
      </c>
      <c r="BL68" s="14">
        <v>43</v>
      </c>
      <c r="BM68" s="14">
        <v>0</v>
      </c>
      <c r="BN68" s="14">
        <v>3</v>
      </c>
      <c r="BO68" s="14">
        <v>3</v>
      </c>
      <c r="BP68" s="14">
        <v>0</v>
      </c>
      <c r="BQ68" s="14">
        <v>2</v>
      </c>
      <c r="BR68" s="15">
        <v>2</v>
      </c>
    </row>
    <row r="69" spans="1:70" x14ac:dyDescent="0.25">
      <c r="A69" s="49">
        <v>43009</v>
      </c>
      <c r="B69" s="10" t="s">
        <v>7</v>
      </c>
      <c r="C69" s="16"/>
      <c r="D69" s="12" t="s">
        <v>170</v>
      </c>
      <c r="E69" s="10" t="s">
        <v>269</v>
      </c>
      <c r="F69" s="10">
        <v>2018</v>
      </c>
      <c r="G69" s="13" t="s">
        <v>225</v>
      </c>
      <c r="H69" s="14">
        <v>3651</v>
      </c>
      <c r="I69" s="14">
        <v>3720</v>
      </c>
      <c r="J69" s="14">
        <v>7371</v>
      </c>
      <c r="K69" s="14">
        <v>3651</v>
      </c>
      <c r="L69" s="14">
        <v>3720</v>
      </c>
      <c r="M69" s="14">
        <v>7371</v>
      </c>
      <c r="N69" s="14">
        <v>0</v>
      </c>
      <c r="O69" s="14">
        <v>0</v>
      </c>
      <c r="P69" s="14">
        <v>0</v>
      </c>
      <c r="Q69" s="14">
        <v>492</v>
      </c>
      <c r="R69" s="14">
        <v>1481</v>
      </c>
      <c r="S69" s="14">
        <v>1973</v>
      </c>
      <c r="T69" s="14">
        <v>4143</v>
      </c>
      <c r="U69" s="14">
        <v>5201</v>
      </c>
      <c r="V69" s="14">
        <v>9344</v>
      </c>
      <c r="W69" s="14">
        <v>482</v>
      </c>
      <c r="X69" s="14">
        <v>903</v>
      </c>
      <c r="Y69" s="14">
        <v>1385</v>
      </c>
      <c r="Z69" s="14">
        <v>482</v>
      </c>
      <c r="AA69" s="14">
        <v>903</v>
      </c>
      <c r="AB69" s="14">
        <v>1385</v>
      </c>
      <c r="AC69" s="14">
        <v>0</v>
      </c>
      <c r="AD69" s="14">
        <v>0</v>
      </c>
      <c r="AE69" s="14">
        <v>0</v>
      </c>
      <c r="AF69" s="14">
        <v>3661</v>
      </c>
      <c r="AG69" s="14">
        <v>4298</v>
      </c>
      <c r="AH69" s="14">
        <v>7959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13</v>
      </c>
      <c r="AS69" s="14">
        <v>19</v>
      </c>
      <c r="AT69" s="14">
        <v>32</v>
      </c>
      <c r="AU69" s="14">
        <v>5</v>
      </c>
      <c r="AV69" s="14">
        <v>13914</v>
      </c>
      <c r="AW69" s="14">
        <v>17</v>
      </c>
      <c r="AX69" s="14">
        <v>14785</v>
      </c>
      <c r="AY69" s="14">
        <v>22</v>
      </c>
      <c r="AZ69" s="14">
        <v>28699</v>
      </c>
      <c r="BA69" s="14">
        <v>8</v>
      </c>
      <c r="BB69" s="14">
        <v>2</v>
      </c>
      <c r="BC69" s="14">
        <v>10</v>
      </c>
      <c r="BD69" s="14">
        <v>14</v>
      </c>
      <c r="BE69" s="14">
        <v>6218</v>
      </c>
      <c r="BF69" s="14">
        <v>7</v>
      </c>
      <c r="BG69" s="14">
        <v>2207</v>
      </c>
      <c r="BH69" s="14">
        <v>21</v>
      </c>
      <c r="BI69" s="14">
        <v>8425</v>
      </c>
      <c r="BJ69" s="14">
        <v>19</v>
      </c>
      <c r="BK69" s="14">
        <v>23</v>
      </c>
      <c r="BL69" s="14">
        <v>42</v>
      </c>
      <c r="BM69" s="14">
        <v>6</v>
      </c>
      <c r="BN69" s="14">
        <v>19</v>
      </c>
      <c r="BO69" s="14">
        <v>25</v>
      </c>
      <c r="BP69" s="14">
        <v>0</v>
      </c>
      <c r="BQ69" s="14">
        <v>6</v>
      </c>
      <c r="BR69" s="15">
        <v>6</v>
      </c>
    </row>
    <row r="70" spans="1:70" x14ac:dyDescent="0.25">
      <c r="A70" s="49">
        <v>43009</v>
      </c>
      <c r="B70" s="10" t="s">
        <v>8</v>
      </c>
      <c r="C70" s="16"/>
      <c r="D70" s="12" t="s">
        <v>171</v>
      </c>
      <c r="E70" s="10" t="s">
        <v>269</v>
      </c>
      <c r="F70" s="10">
        <v>2018</v>
      </c>
      <c r="G70" s="13" t="s">
        <v>225</v>
      </c>
      <c r="H70" s="14">
        <v>50</v>
      </c>
      <c r="I70" s="14">
        <v>277</v>
      </c>
      <c r="J70" s="14">
        <v>327</v>
      </c>
      <c r="K70" s="14">
        <v>50</v>
      </c>
      <c r="L70" s="14">
        <v>277</v>
      </c>
      <c r="M70" s="14">
        <v>327</v>
      </c>
      <c r="N70" s="14">
        <v>0</v>
      </c>
      <c r="O70" s="14">
        <v>0</v>
      </c>
      <c r="P70" s="14">
        <v>0</v>
      </c>
      <c r="Q70" s="14">
        <v>48</v>
      </c>
      <c r="R70" s="14">
        <v>215</v>
      </c>
      <c r="S70" s="14">
        <v>263</v>
      </c>
      <c r="T70" s="14">
        <v>98</v>
      </c>
      <c r="U70" s="14">
        <v>492</v>
      </c>
      <c r="V70" s="14">
        <v>590</v>
      </c>
      <c r="W70" s="14">
        <v>51</v>
      </c>
      <c r="X70" s="14">
        <v>189</v>
      </c>
      <c r="Y70" s="14">
        <v>240</v>
      </c>
      <c r="Z70" s="14">
        <v>51</v>
      </c>
      <c r="AA70" s="14">
        <v>180</v>
      </c>
      <c r="AB70" s="14">
        <v>231</v>
      </c>
      <c r="AC70" s="14">
        <v>0</v>
      </c>
      <c r="AD70" s="14">
        <v>9</v>
      </c>
      <c r="AE70" s="14">
        <v>9</v>
      </c>
      <c r="AF70" s="14">
        <v>47</v>
      </c>
      <c r="AG70" s="14">
        <v>303</v>
      </c>
      <c r="AH70" s="14">
        <v>350</v>
      </c>
      <c r="AI70" s="14">
        <v>1</v>
      </c>
      <c r="AJ70" s="14">
        <v>3</v>
      </c>
      <c r="AK70" s="14">
        <v>4</v>
      </c>
      <c r="AL70" s="14">
        <v>1</v>
      </c>
      <c r="AM70" s="14">
        <v>1</v>
      </c>
      <c r="AN70" s="14">
        <v>2</v>
      </c>
      <c r="AO70" s="14">
        <v>0</v>
      </c>
      <c r="AP70" s="14">
        <v>2</v>
      </c>
      <c r="AQ70" s="14">
        <v>2</v>
      </c>
      <c r="AR70" s="14">
        <v>0</v>
      </c>
      <c r="AS70" s="14">
        <v>3</v>
      </c>
      <c r="AT70" s="14">
        <v>3</v>
      </c>
      <c r="AU70" s="14">
        <v>0</v>
      </c>
      <c r="AV70" s="14">
        <v>0</v>
      </c>
      <c r="AW70" s="14">
        <v>5</v>
      </c>
      <c r="AX70" s="14">
        <v>4621</v>
      </c>
      <c r="AY70" s="14">
        <v>5</v>
      </c>
      <c r="AZ70" s="14">
        <v>4621</v>
      </c>
      <c r="BA70" s="14">
        <v>1</v>
      </c>
      <c r="BB70" s="14">
        <v>1</v>
      </c>
      <c r="BC70" s="14">
        <v>2</v>
      </c>
      <c r="BD70" s="14">
        <v>0</v>
      </c>
      <c r="BE70" s="14">
        <v>0</v>
      </c>
      <c r="BF70" s="14">
        <v>1</v>
      </c>
      <c r="BG70" s="14">
        <v>552</v>
      </c>
      <c r="BH70" s="14">
        <v>1</v>
      </c>
      <c r="BI70" s="14">
        <v>552</v>
      </c>
      <c r="BJ70" s="14">
        <v>0</v>
      </c>
      <c r="BK70" s="14">
        <v>4</v>
      </c>
      <c r="BL70" s="14">
        <v>4</v>
      </c>
      <c r="BM70" s="14">
        <v>0</v>
      </c>
      <c r="BN70" s="14">
        <v>6</v>
      </c>
      <c r="BO70" s="14">
        <v>6</v>
      </c>
      <c r="BP70" s="14">
        <v>1</v>
      </c>
      <c r="BQ70" s="14">
        <v>0</v>
      </c>
      <c r="BR70" s="15">
        <v>1</v>
      </c>
    </row>
    <row r="71" spans="1:70" x14ac:dyDescent="0.25">
      <c r="A71" s="49">
        <v>43009</v>
      </c>
      <c r="B71" s="10" t="s">
        <v>9</v>
      </c>
      <c r="C71" s="16"/>
      <c r="D71" s="12" t="s">
        <v>172</v>
      </c>
      <c r="E71" s="10" t="s">
        <v>269</v>
      </c>
      <c r="F71" s="10">
        <v>2018</v>
      </c>
      <c r="G71" s="13" t="s">
        <v>225</v>
      </c>
      <c r="H71" s="14">
        <v>87</v>
      </c>
      <c r="I71" s="14">
        <v>192</v>
      </c>
      <c r="J71" s="14">
        <v>279</v>
      </c>
      <c r="K71" s="14">
        <v>87</v>
      </c>
      <c r="L71" s="14">
        <v>192</v>
      </c>
      <c r="M71" s="14">
        <v>279</v>
      </c>
      <c r="N71" s="14">
        <v>0</v>
      </c>
      <c r="O71" s="14">
        <v>0</v>
      </c>
      <c r="P71" s="14">
        <v>0</v>
      </c>
      <c r="Q71" s="14">
        <v>12</v>
      </c>
      <c r="R71" s="14">
        <v>38</v>
      </c>
      <c r="S71" s="14">
        <v>50</v>
      </c>
      <c r="T71" s="14">
        <v>99</v>
      </c>
      <c r="U71" s="14">
        <v>230</v>
      </c>
      <c r="V71" s="14">
        <v>329</v>
      </c>
      <c r="W71" s="14">
        <v>12</v>
      </c>
      <c r="X71" s="14">
        <v>41</v>
      </c>
      <c r="Y71" s="14">
        <v>53</v>
      </c>
      <c r="Z71" s="14">
        <v>12</v>
      </c>
      <c r="AA71" s="14">
        <v>39</v>
      </c>
      <c r="AB71" s="14">
        <v>51</v>
      </c>
      <c r="AC71" s="14">
        <v>0</v>
      </c>
      <c r="AD71" s="14">
        <v>2</v>
      </c>
      <c r="AE71" s="14">
        <v>2</v>
      </c>
      <c r="AF71" s="14">
        <v>87</v>
      </c>
      <c r="AG71" s="14">
        <v>189</v>
      </c>
      <c r="AH71" s="14">
        <v>276</v>
      </c>
      <c r="AI71" s="14">
        <v>0</v>
      </c>
      <c r="AJ71" s="14">
        <v>1</v>
      </c>
      <c r="AK71" s="14">
        <v>1</v>
      </c>
      <c r="AL71" s="14">
        <v>0</v>
      </c>
      <c r="AM71" s="14">
        <v>1</v>
      </c>
      <c r="AN71" s="14">
        <v>1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1</v>
      </c>
      <c r="BC71" s="14">
        <v>1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  <c r="BJ71" s="14">
        <v>0</v>
      </c>
      <c r="BK71" s="14">
        <v>0</v>
      </c>
      <c r="BL71" s="14">
        <v>0</v>
      </c>
      <c r="BM71" s="14">
        <v>0</v>
      </c>
      <c r="BN71" s="14">
        <v>0</v>
      </c>
      <c r="BO71" s="14">
        <v>0</v>
      </c>
      <c r="BP71" s="14">
        <v>0</v>
      </c>
      <c r="BQ71" s="14">
        <v>1</v>
      </c>
      <c r="BR71" s="15">
        <v>1</v>
      </c>
    </row>
    <row r="72" spans="1:70" x14ac:dyDescent="0.25">
      <c r="A72" s="49">
        <v>43009</v>
      </c>
      <c r="B72" s="10" t="s">
        <v>10</v>
      </c>
      <c r="C72" s="16"/>
      <c r="D72" s="12" t="s">
        <v>173</v>
      </c>
      <c r="E72" s="10" t="s">
        <v>269</v>
      </c>
      <c r="F72" s="10">
        <v>2018</v>
      </c>
      <c r="G72" s="13" t="s">
        <v>225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718</v>
      </c>
      <c r="R72" s="14">
        <v>1016</v>
      </c>
      <c r="S72" s="14">
        <v>1734</v>
      </c>
      <c r="T72" s="14">
        <v>718</v>
      </c>
      <c r="U72" s="14">
        <v>1016</v>
      </c>
      <c r="V72" s="14">
        <v>1734</v>
      </c>
      <c r="W72" s="14">
        <v>718</v>
      </c>
      <c r="X72" s="14">
        <v>1016</v>
      </c>
      <c r="Y72" s="14">
        <v>1734</v>
      </c>
      <c r="Z72" s="14">
        <v>566</v>
      </c>
      <c r="AA72" s="14">
        <v>747</v>
      </c>
      <c r="AB72" s="14">
        <v>1313</v>
      </c>
      <c r="AC72" s="14">
        <v>152</v>
      </c>
      <c r="AD72" s="14">
        <v>269</v>
      </c>
      <c r="AE72" s="14">
        <v>421</v>
      </c>
      <c r="AF72" s="14">
        <v>0</v>
      </c>
      <c r="AG72" s="14">
        <v>0</v>
      </c>
      <c r="AH72" s="14">
        <v>0</v>
      </c>
      <c r="AI72" s="14">
        <v>208</v>
      </c>
      <c r="AJ72" s="14">
        <v>583</v>
      </c>
      <c r="AK72" s="14">
        <v>791</v>
      </c>
      <c r="AL72" s="14">
        <v>228</v>
      </c>
      <c r="AM72" s="14">
        <v>658</v>
      </c>
      <c r="AN72" s="14">
        <v>886</v>
      </c>
      <c r="AO72" s="14">
        <v>-20</v>
      </c>
      <c r="AP72" s="14">
        <v>-75</v>
      </c>
      <c r="AQ72" s="14">
        <v>-95</v>
      </c>
      <c r="AR72" s="14">
        <v>27</v>
      </c>
      <c r="AS72" s="14">
        <v>108</v>
      </c>
      <c r="AT72" s="14">
        <v>135</v>
      </c>
      <c r="AU72" s="14">
        <v>22</v>
      </c>
      <c r="AV72" s="14">
        <v>54272</v>
      </c>
      <c r="AW72" s="14">
        <v>103</v>
      </c>
      <c r="AX72" s="14">
        <v>137148</v>
      </c>
      <c r="AY72" s="14">
        <v>125</v>
      </c>
      <c r="AZ72" s="14">
        <v>191420</v>
      </c>
      <c r="BA72" s="14">
        <v>213</v>
      </c>
      <c r="BB72" s="14">
        <v>588</v>
      </c>
      <c r="BC72" s="14">
        <v>801</v>
      </c>
      <c r="BD72" s="14">
        <v>92</v>
      </c>
      <c r="BE72" s="14">
        <v>28714</v>
      </c>
      <c r="BF72" s="14">
        <v>127</v>
      </c>
      <c r="BG72" s="14">
        <v>48568</v>
      </c>
      <c r="BH72" s="14">
        <v>219</v>
      </c>
      <c r="BI72" s="14">
        <v>77282</v>
      </c>
      <c r="BJ72" s="14">
        <v>0</v>
      </c>
      <c r="BK72" s="14">
        <v>0</v>
      </c>
      <c r="BL72" s="14">
        <v>0</v>
      </c>
      <c r="BM72" s="14">
        <v>0</v>
      </c>
      <c r="BN72" s="14">
        <v>0</v>
      </c>
      <c r="BO72" s="14">
        <v>0</v>
      </c>
      <c r="BP72" s="14">
        <v>8</v>
      </c>
      <c r="BQ72" s="14">
        <v>11</v>
      </c>
      <c r="BR72" s="15">
        <v>19</v>
      </c>
    </row>
    <row r="73" spans="1:70" x14ac:dyDescent="0.25">
      <c r="A73" s="49">
        <v>43009</v>
      </c>
      <c r="B73" s="10" t="s">
        <v>11</v>
      </c>
      <c r="C73" s="16"/>
      <c r="D73" s="12" t="s">
        <v>174</v>
      </c>
      <c r="E73" s="10" t="s">
        <v>269</v>
      </c>
      <c r="F73" s="10">
        <v>2018</v>
      </c>
      <c r="G73" s="13" t="s">
        <v>225</v>
      </c>
      <c r="H73" s="14">
        <v>3</v>
      </c>
      <c r="I73" s="14">
        <v>0</v>
      </c>
      <c r="J73" s="14">
        <v>3</v>
      </c>
      <c r="K73" s="14">
        <v>3</v>
      </c>
      <c r="L73" s="14">
        <v>0</v>
      </c>
      <c r="M73" s="14">
        <v>3</v>
      </c>
      <c r="N73" s="14">
        <v>0</v>
      </c>
      <c r="O73" s="14">
        <v>0</v>
      </c>
      <c r="P73" s="14">
        <v>0</v>
      </c>
      <c r="Q73" s="14">
        <v>124</v>
      </c>
      <c r="R73" s="14">
        <v>97</v>
      </c>
      <c r="S73" s="14">
        <v>221</v>
      </c>
      <c r="T73" s="14">
        <v>127</v>
      </c>
      <c r="U73" s="14">
        <v>97</v>
      </c>
      <c r="V73" s="14">
        <v>224</v>
      </c>
      <c r="W73" s="14">
        <v>124</v>
      </c>
      <c r="X73" s="14">
        <v>97</v>
      </c>
      <c r="Y73" s="14">
        <v>221</v>
      </c>
      <c r="Z73" s="14">
        <v>106</v>
      </c>
      <c r="AA73" s="14">
        <v>78</v>
      </c>
      <c r="AB73" s="14">
        <v>184</v>
      </c>
      <c r="AC73" s="14">
        <v>18</v>
      </c>
      <c r="AD73" s="14">
        <v>19</v>
      </c>
      <c r="AE73" s="14">
        <v>37</v>
      </c>
      <c r="AF73" s="14">
        <v>3</v>
      </c>
      <c r="AG73" s="14">
        <v>0</v>
      </c>
      <c r="AH73" s="14">
        <v>3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11</v>
      </c>
      <c r="AS73" s="14">
        <v>24</v>
      </c>
      <c r="AT73" s="14">
        <v>35</v>
      </c>
      <c r="AU73" s="14">
        <v>11</v>
      </c>
      <c r="AV73" s="14">
        <v>11992</v>
      </c>
      <c r="AW73" s="14">
        <v>24</v>
      </c>
      <c r="AX73" s="14">
        <v>18299</v>
      </c>
      <c r="AY73" s="14">
        <v>35</v>
      </c>
      <c r="AZ73" s="14">
        <v>30291</v>
      </c>
      <c r="BA73" s="14">
        <v>0</v>
      </c>
      <c r="BB73" s="14">
        <v>0</v>
      </c>
      <c r="BC73" s="14">
        <v>0</v>
      </c>
      <c r="BD73" s="14">
        <v>8</v>
      </c>
      <c r="BE73" s="14">
        <v>6024</v>
      </c>
      <c r="BF73" s="14">
        <v>7</v>
      </c>
      <c r="BG73" s="14">
        <v>5561</v>
      </c>
      <c r="BH73" s="14">
        <v>15</v>
      </c>
      <c r="BI73" s="14">
        <v>11585</v>
      </c>
      <c r="BJ73" s="14">
        <v>2</v>
      </c>
      <c r="BK73" s="14">
        <v>1</v>
      </c>
      <c r="BL73" s="14">
        <v>3</v>
      </c>
      <c r="BM73" s="14">
        <v>0</v>
      </c>
      <c r="BN73" s="14">
        <v>0</v>
      </c>
      <c r="BO73" s="14">
        <v>0</v>
      </c>
      <c r="BP73" s="14">
        <v>11</v>
      </c>
      <c r="BQ73" s="14">
        <v>24</v>
      </c>
      <c r="BR73" s="15">
        <v>35</v>
      </c>
    </row>
    <row r="74" spans="1:70" x14ac:dyDescent="0.25">
      <c r="A74" s="49">
        <v>43009</v>
      </c>
      <c r="B74" s="10" t="s">
        <v>12</v>
      </c>
      <c r="C74" s="16"/>
      <c r="D74" s="12" t="s">
        <v>175</v>
      </c>
      <c r="E74" s="10" t="s">
        <v>269</v>
      </c>
      <c r="F74" s="10">
        <v>2018</v>
      </c>
      <c r="G74" s="13" t="s">
        <v>225</v>
      </c>
      <c r="H74" s="14">
        <v>128</v>
      </c>
      <c r="I74" s="14">
        <v>505</v>
      </c>
      <c r="J74" s="14">
        <v>633</v>
      </c>
      <c r="K74" s="14">
        <v>125</v>
      </c>
      <c r="L74" s="14">
        <v>495</v>
      </c>
      <c r="M74" s="14">
        <v>620</v>
      </c>
      <c r="N74" s="14">
        <v>3</v>
      </c>
      <c r="O74" s="14">
        <v>10</v>
      </c>
      <c r="P74" s="14">
        <v>13</v>
      </c>
      <c r="Q74" s="14">
        <v>167</v>
      </c>
      <c r="R74" s="14">
        <v>526</v>
      </c>
      <c r="S74" s="14">
        <v>693</v>
      </c>
      <c r="T74" s="14">
        <v>295</v>
      </c>
      <c r="U74" s="14">
        <v>1031</v>
      </c>
      <c r="V74" s="14">
        <v>1326</v>
      </c>
      <c r="W74" s="14">
        <v>150</v>
      </c>
      <c r="X74" s="14">
        <v>469</v>
      </c>
      <c r="Y74" s="14">
        <v>619</v>
      </c>
      <c r="Z74" s="14">
        <v>137</v>
      </c>
      <c r="AA74" s="14">
        <v>395</v>
      </c>
      <c r="AB74" s="14">
        <v>532</v>
      </c>
      <c r="AC74" s="14">
        <v>13</v>
      </c>
      <c r="AD74" s="14">
        <v>74</v>
      </c>
      <c r="AE74" s="14">
        <v>87</v>
      </c>
      <c r="AF74" s="14">
        <v>145</v>
      </c>
      <c r="AG74" s="14">
        <v>562</v>
      </c>
      <c r="AH74" s="14">
        <v>707</v>
      </c>
      <c r="AI74" s="14">
        <v>10</v>
      </c>
      <c r="AJ74" s="14">
        <v>78</v>
      </c>
      <c r="AK74" s="14">
        <v>88</v>
      </c>
      <c r="AL74" s="14">
        <v>1</v>
      </c>
      <c r="AM74" s="14">
        <v>3</v>
      </c>
      <c r="AN74" s="14">
        <v>4</v>
      </c>
      <c r="AO74" s="14">
        <v>9</v>
      </c>
      <c r="AP74" s="14">
        <v>75</v>
      </c>
      <c r="AQ74" s="14">
        <v>84</v>
      </c>
      <c r="AR74" s="14">
        <v>1</v>
      </c>
      <c r="AS74" s="14">
        <v>3</v>
      </c>
      <c r="AT74" s="14">
        <v>4</v>
      </c>
      <c r="AU74" s="14">
        <v>8</v>
      </c>
      <c r="AV74" s="14">
        <v>7235</v>
      </c>
      <c r="AW74" s="14">
        <v>78</v>
      </c>
      <c r="AX74" s="14">
        <v>40277</v>
      </c>
      <c r="AY74" s="14">
        <v>86</v>
      </c>
      <c r="AZ74" s="14">
        <v>47512</v>
      </c>
      <c r="BA74" s="14">
        <v>3</v>
      </c>
      <c r="BB74" s="14">
        <v>3</v>
      </c>
      <c r="BC74" s="14">
        <v>6</v>
      </c>
      <c r="BD74" s="14">
        <v>3</v>
      </c>
      <c r="BE74" s="14">
        <v>2773</v>
      </c>
      <c r="BF74" s="14">
        <v>6</v>
      </c>
      <c r="BG74" s="14">
        <v>2444</v>
      </c>
      <c r="BH74" s="14">
        <v>9</v>
      </c>
      <c r="BI74" s="14">
        <v>5217</v>
      </c>
      <c r="BJ74" s="14">
        <v>3</v>
      </c>
      <c r="BK74" s="14">
        <v>30</v>
      </c>
      <c r="BL74" s="14">
        <v>33</v>
      </c>
      <c r="BM74" s="14">
        <v>5</v>
      </c>
      <c r="BN74" s="14">
        <v>39</v>
      </c>
      <c r="BO74" s="14">
        <v>44</v>
      </c>
      <c r="BP74" s="14">
        <v>21</v>
      </c>
      <c r="BQ74" s="14">
        <v>102</v>
      </c>
      <c r="BR74" s="15">
        <v>123</v>
      </c>
    </row>
    <row r="75" spans="1:70" x14ac:dyDescent="0.25">
      <c r="A75" s="49">
        <v>43009</v>
      </c>
      <c r="B75" s="10" t="s">
        <v>13</v>
      </c>
      <c r="C75" s="16"/>
      <c r="D75" s="12" t="s">
        <v>176</v>
      </c>
      <c r="E75" s="10" t="s">
        <v>269</v>
      </c>
      <c r="F75" s="10">
        <v>2018</v>
      </c>
      <c r="G75" s="13" t="s">
        <v>225</v>
      </c>
      <c r="H75" s="14">
        <v>185</v>
      </c>
      <c r="I75" s="14">
        <v>3811</v>
      </c>
      <c r="J75" s="14">
        <v>3996</v>
      </c>
      <c r="K75" s="14">
        <v>185</v>
      </c>
      <c r="L75" s="14">
        <v>3811</v>
      </c>
      <c r="M75" s="14">
        <v>3996</v>
      </c>
      <c r="N75" s="14">
        <v>0</v>
      </c>
      <c r="O75" s="14">
        <v>0</v>
      </c>
      <c r="P75" s="14">
        <v>0</v>
      </c>
      <c r="Q75" s="14">
        <v>23897</v>
      </c>
      <c r="R75" s="14">
        <v>34184</v>
      </c>
      <c r="S75" s="14">
        <v>58081</v>
      </c>
      <c r="T75" s="14">
        <v>24082</v>
      </c>
      <c r="U75" s="14">
        <v>37995</v>
      </c>
      <c r="V75" s="14">
        <v>62077</v>
      </c>
      <c r="W75" s="14">
        <v>23761</v>
      </c>
      <c r="X75" s="14">
        <v>35154</v>
      </c>
      <c r="Y75" s="14">
        <v>58915</v>
      </c>
      <c r="Z75" s="14">
        <v>23641</v>
      </c>
      <c r="AA75" s="14">
        <v>34829</v>
      </c>
      <c r="AB75" s="14">
        <v>58470</v>
      </c>
      <c r="AC75" s="14">
        <v>120</v>
      </c>
      <c r="AD75" s="14">
        <v>325</v>
      </c>
      <c r="AE75" s="14">
        <v>445</v>
      </c>
      <c r="AF75" s="14">
        <v>321</v>
      </c>
      <c r="AG75" s="14">
        <v>2841</v>
      </c>
      <c r="AH75" s="14">
        <v>3162</v>
      </c>
      <c r="AI75" s="14">
        <v>992</v>
      </c>
      <c r="AJ75" s="14">
        <v>2025</v>
      </c>
      <c r="AK75" s="14">
        <v>3017</v>
      </c>
      <c r="AL75" s="14">
        <v>992</v>
      </c>
      <c r="AM75" s="14">
        <v>2025</v>
      </c>
      <c r="AN75" s="14">
        <v>3017</v>
      </c>
      <c r="AO75" s="14">
        <v>0</v>
      </c>
      <c r="AP75" s="14">
        <v>0</v>
      </c>
      <c r="AQ75" s="14">
        <v>0</v>
      </c>
      <c r="AR75" s="14">
        <v>67</v>
      </c>
      <c r="AS75" s="14">
        <v>193</v>
      </c>
      <c r="AT75" s="14">
        <v>260</v>
      </c>
      <c r="AU75" s="14">
        <v>67</v>
      </c>
      <c r="AV75" s="14">
        <v>260656</v>
      </c>
      <c r="AW75" s="14">
        <v>193</v>
      </c>
      <c r="AX75" s="14">
        <v>620097</v>
      </c>
      <c r="AY75" s="14">
        <v>260</v>
      </c>
      <c r="AZ75" s="14">
        <v>880753</v>
      </c>
      <c r="BA75" s="14">
        <v>992</v>
      </c>
      <c r="BB75" s="14">
        <v>2025</v>
      </c>
      <c r="BC75" s="14">
        <v>3017</v>
      </c>
      <c r="BD75" s="14">
        <v>3</v>
      </c>
      <c r="BE75" s="14">
        <v>8280</v>
      </c>
      <c r="BF75" s="14">
        <v>13</v>
      </c>
      <c r="BG75" s="14">
        <v>17235</v>
      </c>
      <c r="BH75" s="14">
        <v>16</v>
      </c>
      <c r="BI75" s="14">
        <v>25515</v>
      </c>
      <c r="BJ75" s="14">
        <v>0</v>
      </c>
      <c r="BK75" s="14">
        <v>0</v>
      </c>
      <c r="BL75" s="14">
        <v>0</v>
      </c>
      <c r="BM75" s="14">
        <v>0</v>
      </c>
      <c r="BN75" s="14">
        <v>0</v>
      </c>
      <c r="BO75" s="14">
        <v>0</v>
      </c>
      <c r="BP75" s="14">
        <v>54</v>
      </c>
      <c r="BQ75" s="14">
        <v>130</v>
      </c>
      <c r="BR75" s="15">
        <v>184</v>
      </c>
    </row>
    <row r="76" spans="1:70" x14ac:dyDescent="0.25">
      <c r="A76" s="49">
        <v>43009</v>
      </c>
      <c r="B76" s="10" t="s">
        <v>14</v>
      </c>
      <c r="C76" s="16"/>
      <c r="D76" s="12" t="s">
        <v>177</v>
      </c>
      <c r="E76" s="10" t="s">
        <v>269</v>
      </c>
      <c r="F76" s="10">
        <v>2018</v>
      </c>
      <c r="G76" s="13" t="s">
        <v>225</v>
      </c>
      <c r="H76" s="14">
        <v>51</v>
      </c>
      <c r="I76" s="14">
        <v>109</v>
      </c>
      <c r="J76" s="14">
        <v>160</v>
      </c>
      <c r="K76" s="14">
        <v>51</v>
      </c>
      <c r="L76" s="14">
        <v>109</v>
      </c>
      <c r="M76" s="14">
        <v>160</v>
      </c>
      <c r="N76" s="14">
        <v>0</v>
      </c>
      <c r="O76" s="14">
        <v>0</v>
      </c>
      <c r="P76" s="14">
        <v>0</v>
      </c>
      <c r="Q76" s="14">
        <v>73</v>
      </c>
      <c r="R76" s="14">
        <v>148</v>
      </c>
      <c r="S76" s="14">
        <v>221</v>
      </c>
      <c r="T76" s="14">
        <v>124</v>
      </c>
      <c r="U76" s="14">
        <v>257</v>
      </c>
      <c r="V76" s="14">
        <v>381</v>
      </c>
      <c r="W76" s="14">
        <v>51</v>
      </c>
      <c r="X76" s="14">
        <v>109</v>
      </c>
      <c r="Y76" s="14">
        <v>160</v>
      </c>
      <c r="Z76" s="14">
        <v>51</v>
      </c>
      <c r="AA76" s="14">
        <v>106</v>
      </c>
      <c r="AB76" s="14">
        <v>157</v>
      </c>
      <c r="AC76" s="14">
        <v>0</v>
      </c>
      <c r="AD76" s="14">
        <v>3</v>
      </c>
      <c r="AE76" s="14">
        <v>3</v>
      </c>
      <c r="AF76" s="14">
        <v>73</v>
      </c>
      <c r="AG76" s="14">
        <v>148</v>
      </c>
      <c r="AH76" s="14">
        <v>221</v>
      </c>
      <c r="AI76" s="14">
        <v>2</v>
      </c>
      <c r="AJ76" s="14">
        <v>24</v>
      </c>
      <c r="AK76" s="14">
        <v>26</v>
      </c>
      <c r="AL76" s="14">
        <v>5</v>
      </c>
      <c r="AM76" s="14">
        <v>42</v>
      </c>
      <c r="AN76" s="14">
        <v>47</v>
      </c>
      <c r="AO76" s="14">
        <v>-3</v>
      </c>
      <c r="AP76" s="14">
        <v>-18</v>
      </c>
      <c r="AQ76" s="14">
        <v>-21</v>
      </c>
      <c r="AR76" s="14">
        <v>0</v>
      </c>
      <c r="AS76" s="14">
        <v>3</v>
      </c>
      <c r="AT76" s="14">
        <v>3</v>
      </c>
      <c r="AU76" s="14">
        <v>0</v>
      </c>
      <c r="AV76" s="14">
        <v>0</v>
      </c>
      <c r="AW76" s="14">
        <v>3</v>
      </c>
      <c r="AX76" s="14">
        <v>2063</v>
      </c>
      <c r="AY76" s="14">
        <v>3</v>
      </c>
      <c r="AZ76" s="14">
        <v>2063</v>
      </c>
      <c r="BA76" s="14">
        <v>2</v>
      </c>
      <c r="BB76" s="14">
        <v>24</v>
      </c>
      <c r="BC76" s="14">
        <v>26</v>
      </c>
      <c r="BD76" s="14">
        <v>0</v>
      </c>
      <c r="BE76" s="14">
        <v>0</v>
      </c>
      <c r="BF76" s="14">
        <v>0</v>
      </c>
      <c r="BG76" s="14">
        <v>0</v>
      </c>
      <c r="BH76" s="14">
        <v>0</v>
      </c>
      <c r="BI76" s="14">
        <v>0</v>
      </c>
      <c r="BJ76" s="14">
        <v>0</v>
      </c>
      <c r="BK76" s="14">
        <v>0</v>
      </c>
      <c r="BL76" s="14">
        <v>0</v>
      </c>
      <c r="BM76" s="14">
        <v>0</v>
      </c>
      <c r="BN76" s="14">
        <v>0</v>
      </c>
      <c r="BO76" s="14">
        <v>0</v>
      </c>
      <c r="BP76" s="14">
        <v>0</v>
      </c>
      <c r="BQ76" s="14">
        <v>0</v>
      </c>
      <c r="BR76" s="15">
        <v>0</v>
      </c>
    </row>
    <row r="77" spans="1:70" x14ac:dyDescent="0.25">
      <c r="A77" s="49">
        <v>43009</v>
      </c>
      <c r="B77" s="10" t="s">
        <v>15</v>
      </c>
      <c r="C77" s="16"/>
      <c r="D77" s="12" t="s">
        <v>178</v>
      </c>
      <c r="E77" s="10" t="s">
        <v>269</v>
      </c>
      <c r="F77" s="10">
        <v>2018</v>
      </c>
      <c r="G77" s="13" t="s">
        <v>225</v>
      </c>
      <c r="H77" s="14">
        <v>950</v>
      </c>
      <c r="I77" s="14">
        <v>3929</v>
      </c>
      <c r="J77" s="14">
        <v>4879</v>
      </c>
      <c r="K77" s="14">
        <v>950</v>
      </c>
      <c r="L77" s="14">
        <v>3929</v>
      </c>
      <c r="M77" s="14">
        <v>4879</v>
      </c>
      <c r="N77" s="14">
        <v>0</v>
      </c>
      <c r="O77" s="14">
        <v>0</v>
      </c>
      <c r="P77" s="14">
        <v>0</v>
      </c>
      <c r="Q77" s="14">
        <v>173</v>
      </c>
      <c r="R77" s="14">
        <v>799</v>
      </c>
      <c r="S77" s="14">
        <v>972</v>
      </c>
      <c r="T77" s="14">
        <v>1123</v>
      </c>
      <c r="U77" s="14">
        <v>4728</v>
      </c>
      <c r="V77" s="14">
        <v>5851</v>
      </c>
      <c r="W77" s="14">
        <v>48</v>
      </c>
      <c r="X77" s="14">
        <v>197</v>
      </c>
      <c r="Y77" s="14">
        <v>245</v>
      </c>
      <c r="Z77" s="14">
        <v>40</v>
      </c>
      <c r="AA77" s="14">
        <v>164</v>
      </c>
      <c r="AB77" s="14">
        <v>204</v>
      </c>
      <c r="AC77" s="14">
        <v>8</v>
      </c>
      <c r="AD77" s="14">
        <v>33</v>
      </c>
      <c r="AE77" s="14">
        <v>41</v>
      </c>
      <c r="AF77" s="14">
        <v>1075</v>
      </c>
      <c r="AG77" s="14">
        <v>4531</v>
      </c>
      <c r="AH77" s="14">
        <v>5606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1</v>
      </c>
      <c r="AS77" s="14">
        <v>2</v>
      </c>
      <c r="AT77" s="14">
        <v>3</v>
      </c>
      <c r="AU77" s="14">
        <v>1</v>
      </c>
      <c r="AV77" s="14">
        <v>504</v>
      </c>
      <c r="AW77" s="14">
        <v>2</v>
      </c>
      <c r="AX77" s="14">
        <v>911</v>
      </c>
      <c r="AY77" s="14">
        <v>3</v>
      </c>
      <c r="AZ77" s="14">
        <v>1415</v>
      </c>
      <c r="BA77" s="14">
        <v>0</v>
      </c>
      <c r="BB77" s="14">
        <v>0</v>
      </c>
      <c r="BC77" s="14">
        <v>0</v>
      </c>
      <c r="BD77" s="14">
        <v>0</v>
      </c>
      <c r="BE77" s="14">
        <v>0</v>
      </c>
      <c r="BF77" s="14">
        <v>3</v>
      </c>
      <c r="BG77" s="14">
        <v>1659</v>
      </c>
      <c r="BH77" s="14">
        <v>3</v>
      </c>
      <c r="BI77" s="14">
        <v>1659</v>
      </c>
      <c r="BJ77" s="14">
        <v>3</v>
      </c>
      <c r="BK77" s="14">
        <v>2</v>
      </c>
      <c r="BL77" s="14">
        <v>5</v>
      </c>
      <c r="BM77" s="14">
        <v>3</v>
      </c>
      <c r="BN77" s="14">
        <v>16</v>
      </c>
      <c r="BO77" s="14">
        <v>19</v>
      </c>
      <c r="BP77" s="14">
        <v>0</v>
      </c>
      <c r="BQ77" s="14">
        <v>2</v>
      </c>
      <c r="BR77" s="15">
        <v>2</v>
      </c>
    </row>
    <row r="78" spans="1:70" x14ac:dyDescent="0.25">
      <c r="A78" s="49">
        <v>43009</v>
      </c>
      <c r="B78" s="10" t="s">
        <v>16</v>
      </c>
      <c r="C78" s="16"/>
      <c r="D78" s="12" t="s">
        <v>179</v>
      </c>
      <c r="E78" s="10" t="s">
        <v>269</v>
      </c>
      <c r="F78" s="10">
        <v>2018</v>
      </c>
      <c r="G78" s="13" t="s">
        <v>225</v>
      </c>
      <c r="H78" s="14">
        <v>9461</v>
      </c>
      <c r="I78" s="14">
        <v>25993</v>
      </c>
      <c r="J78" s="14">
        <v>35454</v>
      </c>
      <c r="K78" s="14">
        <v>9461</v>
      </c>
      <c r="L78" s="14">
        <v>25993</v>
      </c>
      <c r="M78" s="14">
        <v>35454</v>
      </c>
      <c r="N78" s="14">
        <v>0</v>
      </c>
      <c r="O78" s="14">
        <v>0</v>
      </c>
      <c r="P78" s="14">
        <v>0</v>
      </c>
      <c r="Q78" s="14">
        <v>716</v>
      </c>
      <c r="R78" s="14">
        <v>1736</v>
      </c>
      <c r="S78" s="14">
        <v>2452</v>
      </c>
      <c r="T78" s="14">
        <v>10177</v>
      </c>
      <c r="U78" s="14">
        <v>27729</v>
      </c>
      <c r="V78" s="14">
        <v>37906</v>
      </c>
      <c r="W78" s="14">
        <v>440</v>
      </c>
      <c r="X78" s="14">
        <v>1571</v>
      </c>
      <c r="Y78" s="14">
        <v>2011</v>
      </c>
      <c r="Z78" s="14">
        <v>406</v>
      </c>
      <c r="AA78" s="14">
        <v>1525</v>
      </c>
      <c r="AB78" s="14">
        <v>1931</v>
      </c>
      <c r="AC78" s="14">
        <v>34</v>
      </c>
      <c r="AD78" s="14">
        <v>46</v>
      </c>
      <c r="AE78" s="14">
        <v>80</v>
      </c>
      <c r="AF78" s="14">
        <v>9737</v>
      </c>
      <c r="AG78" s="14">
        <v>26158</v>
      </c>
      <c r="AH78" s="14">
        <v>35895</v>
      </c>
      <c r="AI78" s="14">
        <v>284</v>
      </c>
      <c r="AJ78" s="14">
        <v>211</v>
      </c>
      <c r="AK78" s="14">
        <v>495</v>
      </c>
      <c r="AL78" s="14">
        <v>284</v>
      </c>
      <c r="AM78" s="14">
        <v>211</v>
      </c>
      <c r="AN78" s="14">
        <v>495</v>
      </c>
      <c r="AO78" s="14">
        <v>0</v>
      </c>
      <c r="AP78" s="14">
        <v>0</v>
      </c>
      <c r="AQ78" s="14">
        <v>0</v>
      </c>
      <c r="AR78" s="14">
        <v>38</v>
      </c>
      <c r="AS78" s="14">
        <v>57</v>
      </c>
      <c r="AT78" s="14">
        <v>95</v>
      </c>
      <c r="AU78" s="14">
        <v>16</v>
      </c>
      <c r="AV78" s="14">
        <v>21607</v>
      </c>
      <c r="AW78" s="14">
        <v>22</v>
      </c>
      <c r="AX78" s="14">
        <v>21748</v>
      </c>
      <c r="AY78" s="14">
        <v>38</v>
      </c>
      <c r="AZ78" s="14">
        <v>43355</v>
      </c>
      <c r="BA78" s="14">
        <v>306</v>
      </c>
      <c r="BB78" s="14">
        <v>246</v>
      </c>
      <c r="BC78" s="14">
        <v>552</v>
      </c>
      <c r="BD78" s="14">
        <v>2</v>
      </c>
      <c r="BE78" s="14">
        <v>1285</v>
      </c>
      <c r="BF78" s="14">
        <v>0</v>
      </c>
      <c r="BG78" s="14">
        <v>0</v>
      </c>
      <c r="BH78" s="14">
        <v>2</v>
      </c>
      <c r="BI78" s="14">
        <v>1285</v>
      </c>
      <c r="BJ78" s="14">
        <v>2</v>
      </c>
      <c r="BK78" s="14">
        <v>8</v>
      </c>
      <c r="BL78" s="14">
        <v>10</v>
      </c>
      <c r="BM78" s="14">
        <v>11</v>
      </c>
      <c r="BN78" s="14">
        <v>15</v>
      </c>
      <c r="BO78" s="14">
        <v>26</v>
      </c>
      <c r="BP78" s="14">
        <v>1</v>
      </c>
      <c r="BQ78" s="14">
        <v>2</v>
      </c>
      <c r="BR78" s="15">
        <v>3</v>
      </c>
    </row>
    <row r="79" spans="1:70" x14ac:dyDescent="0.25">
      <c r="A79" s="49">
        <v>43009</v>
      </c>
      <c r="B79" s="10" t="s">
        <v>19</v>
      </c>
      <c r="C79" s="16"/>
      <c r="D79" s="12" t="s">
        <v>180</v>
      </c>
      <c r="E79" s="10" t="s">
        <v>269</v>
      </c>
      <c r="F79" s="10">
        <v>2018</v>
      </c>
      <c r="G79" s="13" t="s">
        <v>225</v>
      </c>
      <c r="H79" s="14">
        <v>7</v>
      </c>
      <c r="I79" s="14">
        <v>107</v>
      </c>
      <c r="J79" s="14">
        <v>114</v>
      </c>
      <c r="K79" s="14">
        <v>7</v>
      </c>
      <c r="L79" s="14">
        <v>107</v>
      </c>
      <c r="M79" s="14">
        <v>114</v>
      </c>
      <c r="N79" s="14">
        <v>0</v>
      </c>
      <c r="O79" s="14">
        <v>0</v>
      </c>
      <c r="P79" s="14">
        <v>0</v>
      </c>
      <c r="Q79" s="14">
        <v>16</v>
      </c>
      <c r="R79" s="14">
        <v>96</v>
      </c>
      <c r="S79" s="14">
        <v>112</v>
      </c>
      <c r="T79" s="14">
        <v>23</v>
      </c>
      <c r="U79" s="14">
        <v>203</v>
      </c>
      <c r="V79" s="14">
        <v>226</v>
      </c>
      <c r="W79" s="14">
        <v>3</v>
      </c>
      <c r="X79" s="14">
        <v>26</v>
      </c>
      <c r="Y79" s="14">
        <v>29</v>
      </c>
      <c r="Z79" s="14">
        <v>3</v>
      </c>
      <c r="AA79" s="14">
        <v>21</v>
      </c>
      <c r="AB79" s="14">
        <v>24</v>
      </c>
      <c r="AC79" s="14">
        <v>0</v>
      </c>
      <c r="AD79" s="14">
        <v>5</v>
      </c>
      <c r="AE79" s="14">
        <v>5</v>
      </c>
      <c r="AF79" s="14">
        <v>20</v>
      </c>
      <c r="AG79" s="14">
        <v>177</v>
      </c>
      <c r="AH79" s="14">
        <v>197</v>
      </c>
      <c r="AI79" s="14">
        <v>0</v>
      </c>
      <c r="AJ79" s="14">
        <v>5</v>
      </c>
      <c r="AK79" s="14">
        <v>5</v>
      </c>
      <c r="AL79" s="14">
        <v>0</v>
      </c>
      <c r="AM79" s="14">
        <v>2</v>
      </c>
      <c r="AN79" s="14">
        <v>2</v>
      </c>
      <c r="AO79" s="14">
        <v>0</v>
      </c>
      <c r="AP79" s="14">
        <v>3</v>
      </c>
      <c r="AQ79" s="14">
        <v>3</v>
      </c>
      <c r="AR79" s="14">
        <v>0</v>
      </c>
      <c r="AS79" s="14">
        <v>0</v>
      </c>
      <c r="AT79" s="14">
        <v>0</v>
      </c>
      <c r="AU79" s="14">
        <v>0</v>
      </c>
      <c r="AV79" s="14">
        <v>0</v>
      </c>
      <c r="AW79" s="14">
        <v>5</v>
      </c>
      <c r="AX79" s="14">
        <v>5157</v>
      </c>
      <c r="AY79" s="14">
        <v>5</v>
      </c>
      <c r="AZ79" s="14">
        <v>5157</v>
      </c>
      <c r="BA79" s="14">
        <v>0</v>
      </c>
      <c r="BB79" s="14">
        <v>0</v>
      </c>
      <c r="BC79" s="14">
        <v>0</v>
      </c>
      <c r="BD79" s="14">
        <v>0</v>
      </c>
      <c r="BE79" s="14">
        <v>0</v>
      </c>
      <c r="BF79" s="14">
        <v>1</v>
      </c>
      <c r="BG79" s="14">
        <v>178</v>
      </c>
      <c r="BH79" s="14">
        <v>1</v>
      </c>
      <c r="BI79" s="14">
        <v>178</v>
      </c>
      <c r="BJ79" s="14">
        <v>0</v>
      </c>
      <c r="BK79" s="14">
        <v>3</v>
      </c>
      <c r="BL79" s="14">
        <v>3</v>
      </c>
      <c r="BM79" s="14">
        <v>0</v>
      </c>
      <c r="BN79" s="14">
        <v>1</v>
      </c>
      <c r="BO79" s="14">
        <v>1</v>
      </c>
      <c r="BP79" s="14">
        <v>0</v>
      </c>
      <c r="BQ79" s="14">
        <v>1</v>
      </c>
      <c r="BR79" s="15">
        <v>1</v>
      </c>
    </row>
    <row r="80" spans="1:70" x14ac:dyDescent="0.25">
      <c r="A80" s="49">
        <v>43009</v>
      </c>
      <c r="B80" s="10" t="s">
        <v>20</v>
      </c>
      <c r="C80" s="16"/>
      <c r="D80" s="12" t="s">
        <v>181</v>
      </c>
      <c r="E80" s="10" t="s">
        <v>269</v>
      </c>
      <c r="F80" s="10">
        <v>2018</v>
      </c>
      <c r="G80" s="13" t="s">
        <v>225</v>
      </c>
      <c r="H80" s="14">
        <v>2098</v>
      </c>
      <c r="I80" s="14">
        <v>7034</v>
      </c>
      <c r="J80" s="14">
        <v>9132</v>
      </c>
      <c r="K80" s="14">
        <v>2098</v>
      </c>
      <c r="L80" s="14">
        <v>7034</v>
      </c>
      <c r="M80" s="14">
        <v>9132</v>
      </c>
      <c r="N80" s="14">
        <v>0</v>
      </c>
      <c r="O80" s="14">
        <v>0</v>
      </c>
      <c r="P80" s="14">
        <v>0</v>
      </c>
      <c r="Q80" s="14">
        <v>2385</v>
      </c>
      <c r="R80" s="14">
        <v>5957</v>
      </c>
      <c r="S80" s="14">
        <v>8342</v>
      </c>
      <c r="T80" s="14">
        <v>4483</v>
      </c>
      <c r="U80" s="14">
        <v>12991</v>
      </c>
      <c r="V80" s="14">
        <v>17474</v>
      </c>
      <c r="W80" s="14">
        <v>1632</v>
      </c>
      <c r="X80" s="14">
        <v>4351</v>
      </c>
      <c r="Y80" s="14">
        <v>5983</v>
      </c>
      <c r="Z80" s="14">
        <v>1478</v>
      </c>
      <c r="AA80" s="14">
        <v>4150</v>
      </c>
      <c r="AB80" s="14">
        <v>5628</v>
      </c>
      <c r="AC80" s="14">
        <v>154</v>
      </c>
      <c r="AD80" s="14">
        <v>201</v>
      </c>
      <c r="AE80" s="14">
        <v>355</v>
      </c>
      <c r="AF80" s="14">
        <v>2851</v>
      </c>
      <c r="AG80" s="14">
        <v>8640</v>
      </c>
      <c r="AH80" s="14">
        <v>11491</v>
      </c>
      <c r="AI80" s="14">
        <v>25</v>
      </c>
      <c r="AJ80" s="14">
        <v>46</v>
      </c>
      <c r="AK80" s="14">
        <v>71</v>
      </c>
      <c r="AL80" s="14">
        <v>1</v>
      </c>
      <c r="AM80" s="14">
        <v>4</v>
      </c>
      <c r="AN80" s="14">
        <v>5</v>
      </c>
      <c r="AO80" s="14">
        <v>24</v>
      </c>
      <c r="AP80" s="14">
        <v>42</v>
      </c>
      <c r="AQ80" s="14">
        <v>66</v>
      </c>
      <c r="AR80" s="14">
        <v>148</v>
      </c>
      <c r="AS80" s="14">
        <v>224</v>
      </c>
      <c r="AT80" s="14">
        <v>372</v>
      </c>
      <c r="AU80" s="14">
        <v>172</v>
      </c>
      <c r="AV80" s="14">
        <v>286325</v>
      </c>
      <c r="AW80" s="14">
        <v>265</v>
      </c>
      <c r="AX80" s="14">
        <v>312632</v>
      </c>
      <c r="AY80" s="14">
        <v>437</v>
      </c>
      <c r="AZ80" s="14">
        <v>598957</v>
      </c>
      <c r="BA80" s="14">
        <v>1</v>
      </c>
      <c r="BB80" s="14">
        <v>5</v>
      </c>
      <c r="BC80" s="14">
        <v>6</v>
      </c>
      <c r="BD80" s="14">
        <v>46</v>
      </c>
      <c r="BE80" s="14">
        <v>62354</v>
      </c>
      <c r="BF80" s="14">
        <v>38</v>
      </c>
      <c r="BG80" s="14">
        <v>33411</v>
      </c>
      <c r="BH80" s="14">
        <v>84</v>
      </c>
      <c r="BI80" s="14">
        <v>95765</v>
      </c>
      <c r="BJ80" s="14">
        <v>54</v>
      </c>
      <c r="BK80" s="14">
        <v>86</v>
      </c>
      <c r="BL80" s="14">
        <v>140</v>
      </c>
      <c r="BM80" s="14">
        <v>138</v>
      </c>
      <c r="BN80" s="14">
        <v>232</v>
      </c>
      <c r="BO80" s="14">
        <v>370</v>
      </c>
      <c r="BP80" s="14">
        <v>0</v>
      </c>
      <c r="BQ80" s="14">
        <v>0</v>
      </c>
      <c r="BR80" s="15">
        <v>0</v>
      </c>
    </row>
    <row r="81" spans="1:70" x14ac:dyDescent="0.25">
      <c r="A81" s="49">
        <v>43009</v>
      </c>
      <c r="B81" s="10" t="s">
        <v>21</v>
      </c>
      <c r="C81" s="16"/>
      <c r="D81" s="12" t="s">
        <v>182</v>
      </c>
      <c r="E81" s="10" t="s">
        <v>269</v>
      </c>
      <c r="F81" s="10">
        <v>2018</v>
      </c>
      <c r="G81" s="13" t="s">
        <v>225</v>
      </c>
      <c r="H81" s="14">
        <v>2382</v>
      </c>
      <c r="I81" s="14">
        <v>5527</v>
      </c>
      <c r="J81" s="14">
        <v>7909</v>
      </c>
      <c r="K81" s="14">
        <v>2382</v>
      </c>
      <c r="L81" s="14">
        <v>5527</v>
      </c>
      <c r="M81" s="14">
        <v>7909</v>
      </c>
      <c r="N81" s="14">
        <v>0</v>
      </c>
      <c r="O81" s="14">
        <v>0</v>
      </c>
      <c r="P81" s="14">
        <v>0</v>
      </c>
      <c r="Q81" s="14">
        <v>449</v>
      </c>
      <c r="R81" s="14">
        <v>1027</v>
      </c>
      <c r="S81" s="14">
        <v>1476</v>
      </c>
      <c r="T81" s="14">
        <v>2831</v>
      </c>
      <c r="U81" s="14">
        <v>6554</v>
      </c>
      <c r="V81" s="14">
        <v>9385</v>
      </c>
      <c r="W81" s="14">
        <v>463</v>
      </c>
      <c r="X81" s="14">
        <v>942</v>
      </c>
      <c r="Y81" s="14">
        <v>1405</v>
      </c>
      <c r="Z81" s="14">
        <v>427</v>
      </c>
      <c r="AA81" s="14">
        <v>881</v>
      </c>
      <c r="AB81" s="14">
        <v>1308</v>
      </c>
      <c r="AC81" s="14">
        <v>36</v>
      </c>
      <c r="AD81" s="14">
        <v>61</v>
      </c>
      <c r="AE81" s="14">
        <v>97</v>
      </c>
      <c r="AF81" s="14">
        <v>2368</v>
      </c>
      <c r="AG81" s="14">
        <v>5612</v>
      </c>
      <c r="AH81" s="14">
        <v>7980</v>
      </c>
      <c r="AI81" s="14">
        <v>9</v>
      </c>
      <c r="AJ81" s="14">
        <v>12</v>
      </c>
      <c r="AK81" s="14">
        <v>21</v>
      </c>
      <c r="AL81" s="14">
        <v>3</v>
      </c>
      <c r="AM81" s="14">
        <v>2</v>
      </c>
      <c r="AN81" s="14">
        <v>5</v>
      </c>
      <c r="AO81" s="14">
        <v>6</v>
      </c>
      <c r="AP81" s="14">
        <v>10</v>
      </c>
      <c r="AQ81" s="14">
        <v>16</v>
      </c>
      <c r="AR81" s="14">
        <v>13</v>
      </c>
      <c r="AS81" s="14">
        <v>29</v>
      </c>
      <c r="AT81" s="14">
        <v>42</v>
      </c>
      <c r="AU81" s="14">
        <v>20</v>
      </c>
      <c r="AV81" s="14">
        <v>36747</v>
      </c>
      <c r="AW81" s="14">
        <v>37</v>
      </c>
      <c r="AX81" s="14">
        <v>95528</v>
      </c>
      <c r="AY81" s="14">
        <v>57</v>
      </c>
      <c r="AZ81" s="14">
        <v>132275</v>
      </c>
      <c r="BA81" s="14">
        <v>2</v>
      </c>
      <c r="BB81" s="14">
        <v>4</v>
      </c>
      <c r="BC81" s="14">
        <v>6</v>
      </c>
      <c r="BD81" s="14">
        <v>3</v>
      </c>
      <c r="BE81" s="14">
        <v>680</v>
      </c>
      <c r="BF81" s="14">
        <v>2</v>
      </c>
      <c r="BG81" s="14">
        <v>55</v>
      </c>
      <c r="BH81" s="14">
        <v>5</v>
      </c>
      <c r="BI81" s="14">
        <v>735</v>
      </c>
      <c r="BJ81" s="14">
        <v>13</v>
      </c>
      <c r="BK81" s="14">
        <v>26</v>
      </c>
      <c r="BL81" s="14">
        <v>39</v>
      </c>
      <c r="BM81" s="14">
        <v>13</v>
      </c>
      <c r="BN81" s="14">
        <v>24</v>
      </c>
      <c r="BO81" s="14">
        <v>37</v>
      </c>
      <c r="BP81" s="14">
        <v>0</v>
      </c>
      <c r="BQ81" s="14">
        <v>0</v>
      </c>
      <c r="BR81" s="15">
        <v>0</v>
      </c>
    </row>
    <row r="82" spans="1:70" x14ac:dyDescent="0.25">
      <c r="A82" s="49">
        <v>43009</v>
      </c>
      <c r="B82" s="10" t="s">
        <v>22</v>
      </c>
      <c r="C82" s="16"/>
      <c r="D82" s="12" t="s">
        <v>183</v>
      </c>
      <c r="E82" s="10" t="s">
        <v>269</v>
      </c>
      <c r="F82" s="10">
        <v>2018</v>
      </c>
      <c r="G82" s="13" t="s">
        <v>225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162</v>
      </c>
      <c r="R82" s="14">
        <v>580</v>
      </c>
      <c r="S82" s="14">
        <v>742</v>
      </c>
      <c r="T82" s="14">
        <v>162</v>
      </c>
      <c r="U82" s="14">
        <v>580</v>
      </c>
      <c r="V82" s="14">
        <v>742</v>
      </c>
      <c r="W82" s="14">
        <v>162</v>
      </c>
      <c r="X82" s="14">
        <v>580</v>
      </c>
      <c r="Y82" s="14">
        <v>742</v>
      </c>
      <c r="Z82" s="14">
        <v>141</v>
      </c>
      <c r="AA82" s="14">
        <v>483</v>
      </c>
      <c r="AB82" s="14">
        <v>624</v>
      </c>
      <c r="AC82" s="14">
        <v>21</v>
      </c>
      <c r="AD82" s="14">
        <v>97</v>
      </c>
      <c r="AE82" s="14">
        <v>118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3</v>
      </c>
      <c r="AS82" s="14">
        <v>21</v>
      </c>
      <c r="AT82" s="14">
        <v>24</v>
      </c>
      <c r="AU82" s="14">
        <v>3</v>
      </c>
      <c r="AV82" s="14">
        <v>2240</v>
      </c>
      <c r="AW82" s="14">
        <v>21</v>
      </c>
      <c r="AX82" s="14">
        <v>10868</v>
      </c>
      <c r="AY82" s="14">
        <v>24</v>
      </c>
      <c r="AZ82" s="14">
        <v>13108</v>
      </c>
      <c r="BA82" s="14">
        <v>0</v>
      </c>
      <c r="BB82" s="14">
        <v>0</v>
      </c>
      <c r="BC82" s="14">
        <v>0</v>
      </c>
      <c r="BD82" s="14">
        <v>1</v>
      </c>
      <c r="BE82" s="14">
        <v>3899</v>
      </c>
      <c r="BF82" s="14">
        <v>2</v>
      </c>
      <c r="BG82" s="14">
        <v>4741</v>
      </c>
      <c r="BH82" s="14">
        <v>3</v>
      </c>
      <c r="BI82" s="14">
        <v>8640</v>
      </c>
      <c r="BJ82" s="14">
        <v>0</v>
      </c>
      <c r="BK82" s="14">
        <v>0</v>
      </c>
      <c r="BL82" s="14">
        <v>0</v>
      </c>
      <c r="BM82" s="14">
        <v>0</v>
      </c>
      <c r="BN82" s="14">
        <v>0</v>
      </c>
      <c r="BO82" s="14">
        <v>0</v>
      </c>
      <c r="BP82" s="14">
        <v>0</v>
      </c>
      <c r="BQ82" s="14">
        <v>0</v>
      </c>
      <c r="BR82" s="15">
        <v>0</v>
      </c>
    </row>
    <row r="83" spans="1:70" x14ac:dyDescent="0.25">
      <c r="A83" s="49">
        <v>43009</v>
      </c>
      <c r="B83" s="10" t="s">
        <v>23</v>
      </c>
      <c r="C83" s="16"/>
      <c r="D83" s="12" t="s">
        <v>184</v>
      </c>
      <c r="E83" s="10" t="s">
        <v>269</v>
      </c>
      <c r="F83" s="10">
        <v>2018</v>
      </c>
      <c r="G83" s="13" t="s">
        <v>225</v>
      </c>
      <c r="H83" s="14">
        <v>322</v>
      </c>
      <c r="I83" s="14">
        <v>717</v>
      </c>
      <c r="J83" s="14">
        <v>1039</v>
      </c>
      <c r="K83" s="14">
        <v>322</v>
      </c>
      <c r="L83" s="14">
        <v>717</v>
      </c>
      <c r="M83" s="14">
        <v>1039</v>
      </c>
      <c r="N83" s="14">
        <v>0</v>
      </c>
      <c r="O83" s="14">
        <v>0</v>
      </c>
      <c r="P83" s="14">
        <v>0</v>
      </c>
      <c r="Q83" s="14">
        <v>92</v>
      </c>
      <c r="R83" s="14">
        <v>138</v>
      </c>
      <c r="S83" s="14">
        <v>230</v>
      </c>
      <c r="T83" s="14">
        <v>414</v>
      </c>
      <c r="U83" s="14">
        <v>855</v>
      </c>
      <c r="V83" s="14">
        <v>1269</v>
      </c>
      <c r="W83" s="14">
        <v>71</v>
      </c>
      <c r="X83" s="14">
        <v>61</v>
      </c>
      <c r="Y83" s="14">
        <v>132</v>
      </c>
      <c r="Z83" s="14">
        <v>71</v>
      </c>
      <c r="AA83" s="14">
        <v>61</v>
      </c>
      <c r="AB83" s="14">
        <v>132</v>
      </c>
      <c r="AC83" s="14">
        <v>0</v>
      </c>
      <c r="AD83" s="14">
        <v>0</v>
      </c>
      <c r="AE83" s="14">
        <v>0</v>
      </c>
      <c r="AF83" s="14">
        <v>343</v>
      </c>
      <c r="AG83" s="14">
        <v>794</v>
      </c>
      <c r="AH83" s="14">
        <v>1137</v>
      </c>
      <c r="AI83" s="14">
        <v>0</v>
      </c>
      <c r="AJ83" s="14">
        <v>1</v>
      </c>
      <c r="AK83" s="14">
        <v>1</v>
      </c>
      <c r="AL83" s="14">
        <v>0</v>
      </c>
      <c r="AM83" s="14">
        <v>1</v>
      </c>
      <c r="AN83" s="14">
        <v>1</v>
      </c>
      <c r="AO83" s="14">
        <v>0</v>
      </c>
      <c r="AP83" s="14">
        <v>0</v>
      </c>
      <c r="AQ83" s="14">
        <v>0</v>
      </c>
      <c r="AR83" s="14">
        <v>0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4">
        <v>0</v>
      </c>
      <c r="BB83" s="14">
        <v>1</v>
      </c>
      <c r="BC83" s="14">
        <v>1</v>
      </c>
      <c r="BD83" s="14">
        <v>0</v>
      </c>
      <c r="BE83" s="14">
        <v>0</v>
      </c>
      <c r="BF83" s="14">
        <v>0</v>
      </c>
      <c r="BG83" s="14">
        <v>0</v>
      </c>
      <c r="BH83" s="14">
        <v>0</v>
      </c>
      <c r="BI83" s="14">
        <v>0</v>
      </c>
      <c r="BJ83" s="14">
        <v>2</v>
      </c>
      <c r="BK83" s="14">
        <v>1</v>
      </c>
      <c r="BL83" s="14">
        <v>3</v>
      </c>
      <c r="BM83" s="14">
        <v>0</v>
      </c>
      <c r="BN83" s="14">
        <v>0</v>
      </c>
      <c r="BO83" s="14">
        <v>0</v>
      </c>
      <c r="BP83" s="14">
        <v>0</v>
      </c>
      <c r="BQ83" s="14">
        <v>0</v>
      </c>
      <c r="BR83" s="15">
        <v>0</v>
      </c>
    </row>
    <row r="84" spans="1:70" x14ac:dyDescent="0.25">
      <c r="A84" s="49">
        <v>43009</v>
      </c>
      <c r="B84" s="10" t="s">
        <v>24</v>
      </c>
      <c r="C84" s="16"/>
      <c r="D84" s="12" t="s">
        <v>185</v>
      </c>
      <c r="E84" s="10" t="s">
        <v>269</v>
      </c>
      <c r="F84" s="10">
        <v>2018</v>
      </c>
      <c r="G84" s="13" t="s">
        <v>225</v>
      </c>
      <c r="H84" s="14">
        <v>84985</v>
      </c>
      <c r="I84" s="14">
        <v>96867</v>
      </c>
      <c r="J84" s="14">
        <v>181852</v>
      </c>
      <c r="K84" s="14">
        <v>84985</v>
      </c>
      <c r="L84" s="14">
        <v>96867</v>
      </c>
      <c r="M84" s="14">
        <v>181852</v>
      </c>
      <c r="N84" s="14">
        <v>0</v>
      </c>
      <c r="O84" s="14">
        <v>0</v>
      </c>
      <c r="P84" s="14">
        <v>0</v>
      </c>
      <c r="Q84" s="14">
        <v>29386</v>
      </c>
      <c r="R84" s="14">
        <v>20024</v>
      </c>
      <c r="S84" s="14">
        <v>49410</v>
      </c>
      <c r="T84" s="14">
        <v>114371</v>
      </c>
      <c r="U84" s="14">
        <v>116891</v>
      </c>
      <c r="V84" s="14">
        <v>231262</v>
      </c>
      <c r="W84" s="14">
        <v>22556</v>
      </c>
      <c r="X84" s="14">
        <v>17707</v>
      </c>
      <c r="Y84" s="14">
        <v>40263</v>
      </c>
      <c r="Z84" s="14">
        <v>21448</v>
      </c>
      <c r="AA84" s="14">
        <v>17145</v>
      </c>
      <c r="AB84" s="14">
        <v>38593</v>
      </c>
      <c r="AC84" s="14">
        <v>1108</v>
      </c>
      <c r="AD84" s="14">
        <v>562</v>
      </c>
      <c r="AE84" s="14">
        <v>1670</v>
      </c>
      <c r="AF84" s="14">
        <v>91815</v>
      </c>
      <c r="AG84" s="14">
        <v>99184</v>
      </c>
      <c r="AH84" s="14">
        <v>190999</v>
      </c>
      <c r="AI84" s="14">
        <v>0</v>
      </c>
      <c r="AJ84" s="14">
        <v>0</v>
      </c>
      <c r="AK84" s="14">
        <v>0</v>
      </c>
      <c r="AL84" s="14">
        <v>387</v>
      </c>
      <c r="AM84" s="14">
        <v>392</v>
      </c>
      <c r="AN84" s="14">
        <v>779</v>
      </c>
      <c r="AO84" s="14">
        <v>-387</v>
      </c>
      <c r="AP84" s="14">
        <v>-392</v>
      </c>
      <c r="AQ84" s="14">
        <v>-779</v>
      </c>
      <c r="AR84" s="14">
        <v>889</v>
      </c>
      <c r="AS84" s="14">
        <v>1161</v>
      </c>
      <c r="AT84" s="14">
        <v>2050</v>
      </c>
      <c r="AU84" s="14">
        <v>649</v>
      </c>
      <c r="AV84" s="14">
        <v>1350382</v>
      </c>
      <c r="AW84" s="14">
        <v>966</v>
      </c>
      <c r="AX84" s="14">
        <v>1239804</v>
      </c>
      <c r="AY84" s="14">
        <v>1615</v>
      </c>
      <c r="AZ84" s="14">
        <v>2590186</v>
      </c>
      <c r="BA84" s="14">
        <v>240</v>
      </c>
      <c r="BB84" s="14">
        <v>195</v>
      </c>
      <c r="BC84" s="14">
        <v>435</v>
      </c>
      <c r="BD84" s="14">
        <v>104</v>
      </c>
      <c r="BE84" s="14">
        <v>167867</v>
      </c>
      <c r="BF84" s="14">
        <v>98</v>
      </c>
      <c r="BG84" s="14">
        <v>101927</v>
      </c>
      <c r="BH84" s="14">
        <v>202</v>
      </c>
      <c r="BI84" s="14">
        <v>269794</v>
      </c>
      <c r="BJ84" s="14">
        <v>635</v>
      </c>
      <c r="BK84" s="14">
        <v>903</v>
      </c>
      <c r="BL84" s="14">
        <v>1538</v>
      </c>
      <c r="BM84" s="14">
        <v>352</v>
      </c>
      <c r="BN84" s="14">
        <v>666</v>
      </c>
      <c r="BO84" s="14">
        <v>1018</v>
      </c>
      <c r="BP84" s="14">
        <v>0</v>
      </c>
      <c r="BQ84" s="14">
        <v>0</v>
      </c>
      <c r="BR84" s="15">
        <v>0</v>
      </c>
    </row>
    <row r="85" spans="1:70" x14ac:dyDescent="0.25">
      <c r="A85" s="49">
        <v>43009</v>
      </c>
      <c r="B85" s="10" t="s">
        <v>25</v>
      </c>
      <c r="C85" s="16"/>
      <c r="D85" s="12" t="s">
        <v>186</v>
      </c>
      <c r="E85" s="10" t="s">
        <v>269</v>
      </c>
      <c r="F85" s="10">
        <v>2018</v>
      </c>
      <c r="G85" s="13" t="s">
        <v>225</v>
      </c>
      <c r="H85" s="14">
        <v>387</v>
      </c>
      <c r="I85" s="14">
        <v>759</v>
      </c>
      <c r="J85" s="14">
        <v>1146</v>
      </c>
      <c r="K85" s="14">
        <v>387</v>
      </c>
      <c r="L85" s="14">
        <v>759</v>
      </c>
      <c r="M85" s="14">
        <v>1146</v>
      </c>
      <c r="N85" s="14">
        <v>0</v>
      </c>
      <c r="O85" s="14">
        <v>0</v>
      </c>
      <c r="P85" s="14">
        <v>0</v>
      </c>
      <c r="Q85" s="14">
        <v>485</v>
      </c>
      <c r="R85" s="14">
        <v>1081</v>
      </c>
      <c r="S85" s="14">
        <v>1566</v>
      </c>
      <c r="T85" s="14">
        <v>872</v>
      </c>
      <c r="U85" s="14">
        <v>1840</v>
      </c>
      <c r="V85" s="14">
        <v>2712</v>
      </c>
      <c r="W85" s="14">
        <v>426</v>
      </c>
      <c r="X85" s="14">
        <v>909</v>
      </c>
      <c r="Y85" s="14">
        <v>1335</v>
      </c>
      <c r="Z85" s="14">
        <v>416</v>
      </c>
      <c r="AA85" s="14">
        <v>880</v>
      </c>
      <c r="AB85" s="14">
        <v>1296</v>
      </c>
      <c r="AC85" s="14">
        <v>10</v>
      </c>
      <c r="AD85" s="14">
        <v>29</v>
      </c>
      <c r="AE85" s="14">
        <v>39</v>
      </c>
      <c r="AF85" s="14">
        <v>446</v>
      </c>
      <c r="AG85" s="14">
        <v>931</v>
      </c>
      <c r="AH85" s="14">
        <v>1377</v>
      </c>
      <c r="AI85" s="14">
        <v>0</v>
      </c>
      <c r="AJ85" s="14">
        <v>8</v>
      </c>
      <c r="AK85" s="14">
        <v>8</v>
      </c>
      <c r="AL85" s="14">
        <v>0</v>
      </c>
      <c r="AM85" s="14">
        <v>0</v>
      </c>
      <c r="AN85" s="14">
        <v>0</v>
      </c>
      <c r="AO85" s="14">
        <v>0</v>
      </c>
      <c r="AP85" s="14">
        <v>8</v>
      </c>
      <c r="AQ85" s="14">
        <v>8</v>
      </c>
      <c r="AR85" s="14">
        <v>3</v>
      </c>
      <c r="AS85" s="14">
        <v>23</v>
      </c>
      <c r="AT85" s="14">
        <v>26</v>
      </c>
      <c r="AU85" s="14">
        <v>3</v>
      </c>
      <c r="AV85" s="14">
        <v>3704</v>
      </c>
      <c r="AW85" s="14">
        <v>30</v>
      </c>
      <c r="AX85" s="14">
        <v>42441</v>
      </c>
      <c r="AY85" s="14">
        <v>33</v>
      </c>
      <c r="AZ85" s="14">
        <v>46145</v>
      </c>
      <c r="BA85" s="14">
        <v>0</v>
      </c>
      <c r="BB85" s="14">
        <v>1</v>
      </c>
      <c r="BC85" s="14">
        <v>1</v>
      </c>
      <c r="BD85" s="14">
        <v>2</v>
      </c>
      <c r="BE85" s="14">
        <v>1565</v>
      </c>
      <c r="BF85" s="14">
        <v>8</v>
      </c>
      <c r="BG85" s="14">
        <v>7977</v>
      </c>
      <c r="BH85" s="14">
        <v>10</v>
      </c>
      <c r="BI85" s="14">
        <v>9542</v>
      </c>
      <c r="BJ85" s="14">
        <v>7</v>
      </c>
      <c r="BK85" s="14">
        <v>12</v>
      </c>
      <c r="BL85" s="14">
        <v>19</v>
      </c>
      <c r="BM85" s="14">
        <v>0</v>
      </c>
      <c r="BN85" s="14">
        <v>1</v>
      </c>
      <c r="BO85" s="14">
        <v>1</v>
      </c>
      <c r="BP85" s="14">
        <v>1</v>
      </c>
      <c r="BQ85" s="14">
        <v>0</v>
      </c>
      <c r="BR85" s="15">
        <v>1</v>
      </c>
    </row>
    <row r="86" spans="1:70" x14ac:dyDescent="0.25">
      <c r="A86" s="49">
        <v>43009</v>
      </c>
      <c r="B86" s="10" t="s">
        <v>26</v>
      </c>
      <c r="C86" s="16"/>
      <c r="D86" s="12" t="s">
        <v>187</v>
      </c>
      <c r="E86" s="10" t="s">
        <v>269</v>
      </c>
      <c r="F86" s="10">
        <v>2018</v>
      </c>
      <c r="G86" s="13" t="s">
        <v>225</v>
      </c>
      <c r="H86" s="14">
        <v>32</v>
      </c>
      <c r="I86" s="14">
        <v>13</v>
      </c>
      <c r="J86" s="14">
        <v>45</v>
      </c>
      <c r="K86" s="14">
        <v>32</v>
      </c>
      <c r="L86" s="14">
        <v>13</v>
      </c>
      <c r="M86" s="14">
        <v>45</v>
      </c>
      <c r="N86" s="14">
        <v>0</v>
      </c>
      <c r="O86" s="14">
        <v>0</v>
      </c>
      <c r="P86" s="14">
        <v>0</v>
      </c>
      <c r="Q86" s="14">
        <v>135</v>
      </c>
      <c r="R86" s="14">
        <v>466</v>
      </c>
      <c r="S86" s="14">
        <v>601</v>
      </c>
      <c r="T86" s="14">
        <v>167</v>
      </c>
      <c r="U86" s="14">
        <v>479</v>
      </c>
      <c r="V86" s="14">
        <v>646</v>
      </c>
      <c r="W86" s="14">
        <v>150</v>
      </c>
      <c r="X86" s="14">
        <v>370</v>
      </c>
      <c r="Y86" s="14">
        <v>520</v>
      </c>
      <c r="Z86" s="14">
        <v>114</v>
      </c>
      <c r="AA86" s="14">
        <v>207</v>
      </c>
      <c r="AB86" s="14">
        <v>321</v>
      </c>
      <c r="AC86" s="14">
        <v>36</v>
      </c>
      <c r="AD86" s="14">
        <v>163</v>
      </c>
      <c r="AE86" s="14">
        <v>199</v>
      </c>
      <c r="AF86" s="14">
        <v>17</v>
      </c>
      <c r="AG86" s="14">
        <v>109</v>
      </c>
      <c r="AH86" s="14">
        <v>126</v>
      </c>
      <c r="AI86" s="14">
        <v>119</v>
      </c>
      <c r="AJ86" s="14">
        <v>732</v>
      </c>
      <c r="AK86" s="14">
        <v>851</v>
      </c>
      <c r="AL86" s="14">
        <v>119</v>
      </c>
      <c r="AM86" s="14">
        <v>732</v>
      </c>
      <c r="AN86" s="14">
        <v>851</v>
      </c>
      <c r="AO86" s="14">
        <v>0</v>
      </c>
      <c r="AP86" s="14">
        <v>0</v>
      </c>
      <c r="AQ86" s="14">
        <v>0</v>
      </c>
      <c r="AR86" s="14">
        <v>16</v>
      </c>
      <c r="AS86" s="14">
        <v>119</v>
      </c>
      <c r="AT86" s="14">
        <v>135</v>
      </c>
      <c r="AU86" s="14">
        <v>15</v>
      </c>
      <c r="AV86" s="14">
        <v>32505</v>
      </c>
      <c r="AW86" s="14">
        <v>105</v>
      </c>
      <c r="AX86" s="14">
        <v>100237</v>
      </c>
      <c r="AY86" s="14">
        <v>120</v>
      </c>
      <c r="AZ86" s="14">
        <v>132742</v>
      </c>
      <c r="BA86" s="14">
        <v>120</v>
      </c>
      <c r="BB86" s="14">
        <v>746</v>
      </c>
      <c r="BC86" s="14">
        <v>866</v>
      </c>
      <c r="BD86" s="14">
        <v>5</v>
      </c>
      <c r="BE86" s="14">
        <v>3758</v>
      </c>
      <c r="BF86" s="14">
        <v>3</v>
      </c>
      <c r="BG86" s="14">
        <v>1196</v>
      </c>
      <c r="BH86" s="14">
        <v>8</v>
      </c>
      <c r="BI86" s="14">
        <v>4954</v>
      </c>
      <c r="BJ86" s="14">
        <v>0</v>
      </c>
      <c r="BK86" s="14">
        <v>0</v>
      </c>
      <c r="BL86" s="14">
        <v>0</v>
      </c>
      <c r="BM86" s="14">
        <v>0</v>
      </c>
      <c r="BN86" s="14">
        <v>0</v>
      </c>
      <c r="BO86" s="14">
        <v>0</v>
      </c>
      <c r="BP86" s="14">
        <v>19</v>
      </c>
      <c r="BQ86" s="14">
        <v>91</v>
      </c>
      <c r="BR86" s="15">
        <v>110</v>
      </c>
    </row>
    <row r="87" spans="1:70" x14ac:dyDescent="0.25">
      <c r="A87" s="49">
        <v>43009</v>
      </c>
      <c r="B87" s="10" t="s">
        <v>27</v>
      </c>
      <c r="C87" s="16"/>
      <c r="D87" s="12" t="s">
        <v>188</v>
      </c>
      <c r="E87" s="10" t="s">
        <v>269</v>
      </c>
      <c r="F87" s="10">
        <v>2018</v>
      </c>
      <c r="G87" s="13" t="s">
        <v>225</v>
      </c>
      <c r="H87" s="14">
        <v>27</v>
      </c>
      <c r="I87" s="14">
        <v>65</v>
      </c>
      <c r="J87" s="14">
        <v>92</v>
      </c>
      <c r="K87" s="14">
        <v>27</v>
      </c>
      <c r="L87" s="14">
        <v>65</v>
      </c>
      <c r="M87" s="14">
        <v>92</v>
      </c>
      <c r="N87" s="14">
        <v>0</v>
      </c>
      <c r="O87" s="14">
        <v>0</v>
      </c>
      <c r="P87" s="14">
        <v>0</v>
      </c>
      <c r="Q87" s="14">
        <v>31</v>
      </c>
      <c r="R87" s="14">
        <v>75</v>
      </c>
      <c r="S87" s="14">
        <v>106</v>
      </c>
      <c r="T87" s="14">
        <v>58</v>
      </c>
      <c r="U87" s="14">
        <v>140</v>
      </c>
      <c r="V87" s="14">
        <v>198</v>
      </c>
      <c r="W87" s="14">
        <v>47</v>
      </c>
      <c r="X87" s="14">
        <v>111</v>
      </c>
      <c r="Y87" s="14">
        <v>158</v>
      </c>
      <c r="Z87" s="14">
        <v>47</v>
      </c>
      <c r="AA87" s="14">
        <v>111</v>
      </c>
      <c r="AB87" s="14">
        <v>158</v>
      </c>
      <c r="AC87" s="14">
        <v>0</v>
      </c>
      <c r="AD87" s="14">
        <v>0</v>
      </c>
      <c r="AE87" s="14">
        <v>0</v>
      </c>
      <c r="AF87" s="14">
        <v>11</v>
      </c>
      <c r="AG87" s="14">
        <v>29</v>
      </c>
      <c r="AH87" s="14">
        <v>40</v>
      </c>
      <c r="AI87" s="14">
        <v>0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  <c r="AR87" s="14">
        <v>0</v>
      </c>
      <c r="AS87" s="14">
        <v>1</v>
      </c>
      <c r="AT87" s="14">
        <v>1</v>
      </c>
      <c r="AU87" s="14">
        <v>0</v>
      </c>
      <c r="AV87" s="14">
        <v>0</v>
      </c>
      <c r="AW87" s="14">
        <v>1</v>
      </c>
      <c r="AX87" s="14">
        <v>582</v>
      </c>
      <c r="AY87" s="14">
        <v>1</v>
      </c>
      <c r="AZ87" s="14">
        <v>582</v>
      </c>
      <c r="BA87" s="14">
        <v>0</v>
      </c>
      <c r="BB87" s="14">
        <v>0</v>
      </c>
      <c r="BC87" s="14">
        <v>0</v>
      </c>
      <c r="BD87" s="14">
        <v>1</v>
      </c>
      <c r="BE87" s="14">
        <v>0</v>
      </c>
      <c r="BF87" s="14">
        <v>0</v>
      </c>
      <c r="BG87" s="14">
        <v>0</v>
      </c>
      <c r="BH87" s="14">
        <v>1</v>
      </c>
      <c r="BI87" s="14">
        <v>0</v>
      </c>
      <c r="BJ87" s="14">
        <v>0</v>
      </c>
      <c r="BK87" s="14">
        <v>0</v>
      </c>
      <c r="BL87" s="14">
        <v>0</v>
      </c>
      <c r="BM87" s="14">
        <v>0</v>
      </c>
      <c r="BN87" s="14">
        <v>1</v>
      </c>
      <c r="BO87" s="14">
        <v>1</v>
      </c>
      <c r="BP87" s="14">
        <v>0</v>
      </c>
      <c r="BQ87" s="14">
        <v>1</v>
      </c>
      <c r="BR87" s="15">
        <v>1</v>
      </c>
    </row>
    <row r="88" spans="1:70" x14ac:dyDescent="0.25">
      <c r="A88" s="49">
        <v>43009</v>
      </c>
      <c r="B88" s="10" t="s">
        <v>28</v>
      </c>
      <c r="C88" s="16"/>
      <c r="D88" s="12" t="s">
        <v>189</v>
      </c>
      <c r="E88" s="10" t="s">
        <v>269</v>
      </c>
      <c r="F88" s="10">
        <v>2018</v>
      </c>
      <c r="G88" s="13" t="s">
        <v>225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234</v>
      </c>
      <c r="R88" s="14">
        <v>556</v>
      </c>
      <c r="S88" s="14">
        <v>790</v>
      </c>
      <c r="T88" s="14">
        <v>234</v>
      </c>
      <c r="U88" s="14">
        <v>556</v>
      </c>
      <c r="V88" s="14">
        <v>790</v>
      </c>
      <c r="W88" s="14">
        <v>168</v>
      </c>
      <c r="X88" s="14">
        <v>410</v>
      </c>
      <c r="Y88" s="14">
        <v>578</v>
      </c>
      <c r="Z88" s="14">
        <v>101</v>
      </c>
      <c r="AA88" s="14">
        <v>268</v>
      </c>
      <c r="AB88" s="14">
        <v>369</v>
      </c>
      <c r="AC88" s="14">
        <v>67</v>
      </c>
      <c r="AD88" s="14">
        <v>142</v>
      </c>
      <c r="AE88" s="14">
        <v>209</v>
      </c>
      <c r="AF88" s="14">
        <v>66</v>
      </c>
      <c r="AG88" s="14">
        <v>146</v>
      </c>
      <c r="AH88" s="14">
        <v>212</v>
      </c>
      <c r="AI88" s="14">
        <v>348</v>
      </c>
      <c r="AJ88" s="14">
        <v>1204</v>
      </c>
      <c r="AK88" s="14">
        <v>1552</v>
      </c>
      <c r="AL88" s="14">
        <v>419</v>
      </c>
      <c r="AM88" s="14">
        <v>1384</v>
      </c>
      <c r="AN88" s="14">
        <v>1803</v>
      </c>
      <c r="AO88" s="14">
        <v>-71</v>
      </c>
      <c r="AP88" s="14">
        <v>-180</v>
      </c>
      <c r="AQ88" s="14">
        <v>-251</v>
      </c>
      <c r="AR88" s="14">
        <v>60</v>
      </c>
      <c r="AS88" s="14">
        <v>173</v>
      </c>
      <c r="AT88" s="14">
        <v>233</v>
      </c>
      <c r="AU88" s="14">
        <v>1</v>
      </c>
      <c r="AV88" s="14">
        <v>879</v>
      </c>
      <c r="AW88" s="14">
        <v>1</v>
      </c>
      <c r="AX88" s="14">
        <v>1023</v>
      </c>
      <c r="AY88" s="14">
        <v>2</v>
      </c>
      <c r="AZ88" s="14">
        <v>1902</v>
      </c>
      <c r="BA88" s="14">
        <v>407</v>
      </c>
      <c r="BB88" s="14">
        <v>1376</v>
      </c>
      <c r="BC88" s="14">
        <v>1783</v>
      </c>
      <c r="BD88" s="14">
        <v>1</v>
      </c>
      <c r="BE88" s="14">
        <v>1408</v>
      </c>
      <c r="BF88" s="14">
        <v>0</v>
      </c>
      <c r="BG88" s="14">
        <v>0</v>
      </c>
      <c r="BH88" s="14">
        <v>1</v>
      </c>
      <c r="BI88" s="14">
        <v>1408</v>
      </c>
      <c r="BJ88" s="14">
        <v>0</v>
      </c>
      <c r="BK88" s="14">
        <v>0</v>
      </c>
      <c r="BL88" s="14">
        <v>0</v>
      </c>
      <c r="BM88" s="14">
        <v>0</v>
      </c>
      <c r="BN88" s="14">
        <v>0</v>
      </c>
      <c r="BO88" s="14">
        <v>0</v>
      </c>
      <c r="BP88" s="14">
        <v>22</v>
      </c>
      <c r="BQ88" s="14">
        <v>86</v>
      </c>
      <c r="BR88" s="15">
        <v>108</v>
      </c>
    </row>
    <row r="89" spans="1:70" x14ac:dyDescent="0.25">
      <c r="A89" s="49">
        <v>43009</v>
      </c>
      <c r="B89" s="10" t="s">
        <v>29</v>
      </c>
      <c r="C89" s="16"/>
      <c r="D89" s="12" t="s">
        <v>190</v>
      </c>
      <c r="E89" s="10" t="s">
        <v>269</v>
      </c>
      <c r="F89" s="10">
        <v>2018</v>
      </c>
      <c r="G89" s="13" t="s">
        <v>225</v>
      </c>
      <c r="H89" s="14">
        <v>374</v>
      </c>
      <c r="I89" s="14">
        <v>601</v>
      </c>
      <c r="J89" s="14">
        <v>975</v>
      </c>
      <c r="K89" s="14">
        <v>374</v>
      </c>
      <c r="L89" s="14">
        <v>601</v>
      </c>
      <c r="M89" s="14">
        <v>975</v>
      </c>
      <c r="N89" s="14">
        <v>0</v>
      </c>
      <c r="O89" s="14">
        <v>0</v>
      </c>
      <c r="P89" s="14">
        <v>0</v>
      </c>
      <c r="Q89" s="14">
        <v>993</v>
      </c>
      <c r="R89" s="14">
        <v>1420</v>
      </c>
      <c r="S89" s="14">
        <v>2413</v>
      </c>
      <c r="T89" s="14">
        <v>1367</v>
      </c>
      <c r="U89" s="14">
        <v>2021</v>
      </c>
      <c r="V89" s="14">
        <v>3388</v>
      </c>
      <c r="W89" s="14">
        <v>982</v>
      </c>
      <c r="X89" s="14">
        <v>1384</v>
      </c>
      <c r="Y89" s="14">
        <v>2366</v>
      </c>
      <c r="Z89" s="14">
        <v>898</v>
      </c>
      <c r="AA89" s="14">
        <v>1251</v>
      </c>
      <c r="AB89" s="14">
        <v>2149</v>
      </c>
      <c r="AC89" s="14">
        <v>84</v>
      </c>
      <c r="AD89" s="14">
        <v>133</v>
      </c>
      <c r="AE89" s="14">
        <v>217</v>
      </c>
      <c r="AF89" s="14">
        <v>385</v>
      </c>
      <c r="AG89" s="14">
        <v>637</v>
      </c>
      <c r="AH89" s="14">
        <v>1022</v>
      </c>
      <c r="AI89" s="14">
        <v>61</v>
      </c>
      <c r="AJ89" s="14">
        <v>115</v>
      </c>
      <c r="AK89" s="14">
        <v>176</v>
      </c>
      <c r="AL89" s="14">
        <v>326</v>
      </c>
      <c r="AM89" s="14">
        <v>518</v>
      </c>
      <c r="AN89" s="14">
        <v>844</v>
      </c>
      <c r="AO89" s="14">
        <v>-265</v>
      </c>
      <c r="AP89" s="14">
        <v>-403</v>
      </c>
      <c r="AQ89" s="14">
        <v>-668</v>
      </c>
      <c r="AR89" s="14">
        <v>84</v>
      </c>
      <c r="AS89" s="14">
        <v>133</v>
      </c>
      <c r="AT89" s="14">
        <v>217</v>
      </c>
      <c r="AU89" s="14">
        <v>85</v>
      </c>
      <c r="AV89" s="14">
        <v>172967</v>
      </c>
      <c r="AW89" s="14">
        <v>159</v>
      </c>
      <c r="AX89" s="14">
        <v>198112</v>
      </c>
      <c r="AY89" s="14">
        <v>244</v>
      </c>
      <c r="AZ89" s="14">
        <v>371079</v>
      </c>
      <c r="BA89" s="14">
        <v>60</v>
      </c>
      <c r="BB89" s="14">
        <v>89</v>
      </c>
      <c r="BC89" s="14">
        <v>149</v>
      </c>
      <c r="BD89" s="14">
        <v>25</v>
      </c>
      <c r="BE89" s="14">
        <v>43925</v>
      </c>
      <c r="BF89" s="14">
        <v>49</v>
      </c>
      <c r="BG89" s="14">
        <v>61260</v>
      </c>
      <c r="BH89" s="14">
        <v>74</v>
      </c>
      <c r="BI89" s="14">
        <v>105185</v>
      </c>
      <c r="BJ89" s="14">
        <v>0</v>
      </c>
      <c r="BK89" s="14">
        <v>0</v>
      </c>
      <c r="BL89" s="14">
        <v>0</v>
      </c>
      <c r="BM89" s="14">
        <v>0</v>
      </c>
      <c r="BN89" s="14">
        <v>0</v>
      </c>
      <c r="BO89" s="14">
        <v>0</v>
      </c>
      <c r="BP89" s="14">
        <v>85</v>
      </c>
      <c r="BQ89" s="14">
        <v>159</v>
      </c>
      <c r="BR89" s="15">
        <v>244</v>
      </c>
    </row>
    <row r="90" spans="1:70" x14ac:dyDescent="0.25">
      <c r="A90" s="49">
        <v>43009</v>
      </c>
      <c r="B90" s="10" t="s">
        <v>30</v>
      </c>
      <c r="C90" s="16"/>
      <c r="D90" s="12" t="s">
        <v>191</v>
      </c>
      <c r="E90" s="10" t="s">
        <v>269</v>
      </c>
      <c r="F90" s="10">
        <v>2018</v>
      </c>
      <c r="G90" s="13" t="s">
        <v>225</v>
      </c>
      <c r="H90" s="14">
        <v>5</v>
      </c>
      <c r="I90" s="14">
        <v>6</v>
      </c>
      <c r="J90" s="14">
        <v>11</v>
      </c>
      <c r="K90" s="14">
        <v>5</v>
      </c>
      <c r="L90" s="14">
        <v>6</v>
      </c>
      <c r="M90" s="14">
        <v>11</v>
      </c>
      <c r="N90" s="14">
        <v>0</v>
      </c>
      <c r="O90" s="14">
        <v>0</v>
      </c>
      <c r="P90" s="14">
        <v>0</v>
      </c>
      <c r="Q90" s="14">
        <v>22</v>
      </c>
      <c r="R90" s="14">
        <v>33</v>
      </c>
      <c r="S90" s="14">
        <v>55</v>
      </c>
      <c r="T90" s="14">
        <v>27</v>
      </c>
      <c r="U90" s="14">
        <v>39</v>
      </c>
      <c r="V90" s="14">
        <v>66</v>
      </c>
      <c r="W90" s="14">
        <v>22</v>
      </c>
      <c r="X90" s="14">
        <v>29</v>
      </c>
      <c r="Y90" s="14">
        <v>51</v>
      </c>
      <c r="Z90" s="14">
        <v>21</v>
      </c>
      <c r="AA90" s="14">
        <v>29</v>
      </c>
      <c r="AB90" s="14">
        <v>50</v>
      </c>
      <c r="AC90" s="14">
        <v>1</v>
      </c>
      <c r="AD90" s="14">
        <v>0</v>
      </c>
      <c r="AE90" s="14">
        <v>1</v>
      </c>
      <c r="AF90" s="14">
        <v>5</v>
      </c>
      <c r="AG90" s="14">
        <v>10</v>
      </c>
      <c r="AH90" s="14">
        <v>15</v>
      </c>
      <c r="AI90" s="14">
        <v>1</v>
      </c>
      <c r="AJ90" s="14">
        <v>0</v>
      </c>
      <c r="AK90" s="14">
        <v>1</v>
      </c>
      <c r="AL90" s="14">
        <v>0</v>
      </c>
      <c r="AM90" s="14">
        <v>0</v>
      </c>
      <c r="AN90" s="14">
        <v>0</v>
      </c>
      <c r="AO90" s="14">
        <v>1</v>
      </c>
      <c r="AP90" s="14">
        <v>0</v>
      </c>
      <c r="AQ90" s="14">
        <v>1</v>
      </c>
      <c r="AR90" s="14">
        <v>0</v>
      </c>
      <c r="AS90" s="14">
        <v>0</v>
      </c>
      <c r="AT90" s="14">
        <v>0</v>
      </c>
      <c r="AU90" s="14">
        <v>0</v>
      </c>
      <c r="AV90" s="14">
        <v>0</v>
      </c>
      <c r="AW90" s="14">
        <v>0</v>
      </c>
      <c r="AX90" s="14">
        <v>0</v>
      </c>
      <c r="AY90" s="14">
        <v>0</v>
      </c>
      <c r="AZ90" s="14">
        <v>0</v>
      </c>
      <c r="BA90" s="14">
        <v>1</v>
      </c>
      <c r="BB90" s="14">
        <v>0</v>
      </c>
      <c r="BC90" s="14">
        <v>1</v>
      </c>
      <c r="BD90" s="14">
        <v>0</v>
      </c>
      <c r="BE90" s="14">
        <v>0</v>
      </c>
      <c r="BF90" s="14">
        <v>0</v>
      </c>
      <c r="BG90" s="14">
        <v>0</v>
      </c>
      <c r="BH90" s="14">
        <v>0</v>
      </c>
      <c r="BI90" s="14">
        <v>0</v>
      </c>
      <c r="BJ90" s="14">
        <v>0</v>
      </c>
      <c r="BK90" s="14">
        <v>0</v>
      </c>
      <c r="BL90" s="14">
        <v>0</v>
      </c>
      <c r="BM90" s="14">
        <v>0</v>
      </c>
      <c r="BN90" s="14">
        <v>0</v>
      </c>
      <c r="BO90" s="14">
        <v>0</v>
      </c>
      <c r="BP90" s="14">
        <v>0</v>
      </c>
      <c r="BQ90" s="14">
        <v>0</v>
      </c>
      <c r="BR90" s="15">
        <v>0</v>
      </c>
    </row>
    <row r="91" spans="1:70" x14ac:dyDescent="0.25">
      <c r="A91" s="49">
        <v>43009</v>
      </c>
      <c r="B91" s="10" t="s">
        <v>31</v>
      </c>
      <c r="C91" s="16"/>
      <c r="D91" s="12" t="s">
        <v>192</v>
      </c>
      <c r="E91" s="10" t="s">
        <v>269</v>
      </c>
      <c r="F91" s="10">
        <v>2018</v>
      </c>
      <c r="G91" s="13" t="s">
        <v>225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4</v>
      </c>
      <c r="R91" s="14">
        <v>121</v>
      </c>
      <c r="S91" s="14">
        <v>125</v>
      </c>
      <c r="T91" s="14">
        <v>4</v>
      </c>
      <c r="U91" s="14">
        <v>121</v>
      </c>
      <c r="V91" s="14">
        <v>125</v>
      </c>
      <c r="W91" s="14">
        <v>4</v>
      </c>
      <c r="X91" s="14">
        <v>121</v>
      </c>
      <c r="Y91" s="14">
        <v>125</v>
      </c>
      <c r="Z91" s="14">
        <v>4</v>
      </c>
      <c r="AA91" s="14">
        <v>118</v>
      </c>
      <c r="AB91" s="14">
        <v>122</v>
      </c>
      <c r="AC91" s="14">
        <v>0</v>
      </c>
      <c r="AD91" s="14">
        <v>3</v>
      </c>
      <c r="AE91" s="14">
        <v>3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4">
        <v>0</v>
      </c>
      <c r="AR91" s="14">
        <v>0</v>
      </c>
      <c r="AS91" s="14">
        <v>3</v>
      </c>
      <c r="AT91" s="14">
        <v>3</v>
      </c>
      <c r="AU91" s="14">
        <v>0</v>
      </c>
      <c r="AV91" s="14">
        <v>0</v>
      </c>
      <c r="AW91" s="14">
        <v>2</v>
      </c>
      <c r="AX91" s="14">
        <v>1042</v>
      </c>
      <c r="AY91" s="14">
        <v>2</v>
      </c>
      <c r="AZ91" s="14">
        <v>1042</v>
      </c>
      <c r="BA91" s="14">
        <v>0</v>
      </c>
      <c r="BB91" s="14">
        <v>1</v>
      </c>
      <c r="BC91" s="14">
        <v>1</v>
      </c>
      <c r="BD91" s="14">
        <v>0</v>
      </c>
      <c r="BE91" s="14">
        <v>0</v>
      </c>
      <c r="BF91" s="14">
        <v>0</v>
      </c>
      <c r="BG91" s="14">
        <v>0</v>
      </c>
      <c r="BH91" s="14">
        <v>0</v>
      </c>
      <c r="BI91" s="14">
        <v>0</v>
      </c>
      <c r="BJ91" s="14">
        <v>0</v>
      </c>
      <c r="BK91" s="14">
        <v>1</v>
      </c>
      <c r="BL91" s="14">
        <v>1</v>
      </c>
      <c r="BM91" s="14">
        <v>0</v>
      </c>
      <c r="BN91" s="14">
        <v>0</v>
      </c>
      <c r="BO91" s="14">
        <v>0</v>
      </c>
      <c r="BP91" s="14">
        <v>0</v>
      </c>
      <c r="BQ91" s="14">
        <v>0</v>
      </c>
      <c r="BR91" s="15">
        <v>0</v>
      </c>
    </row>
    <row r="92" spans="1:70" x14ac:dyDescent="0.25">
      <c r="A92" s="49">
        <v>43009</v>
      </c>
      <c r="B92" s="10" t="s">
        <v>32</v>
      </c>
      <c r="C92" s="16"/>
      <c r="D92" s="12" t="s">
        <v>193</v>
      </c>
      <c r="E92" s="10" t="s">
        <v>269</v>
      </c>
      <c r="F92" s="10">
        <v>2018</v>
      </c>
      <c r="G92" s="13" t="s">
        <v>225</v>
      </c>
      <c r="H92" s="14">
        <v>2941</v>
      </c>
      <c r="I92" s="14">
        <v>8920</v>
      </c>
      <c r="J92" s="14">
        <v>11861</v>
      </c>
      <c r="K92" s="14">
        <v>2941</v>
      </c>
      <c r="L92" s="14">
        <v>8920</v>
      </c>
      <c r="M92" s="14">
        <v>11861</v>
      </c>
      <c r="N92" s="14">
        <v>0</v>
      </c>
      <c r="O92" s="14">
        <v>0</v>
      </c>
      <c r="P92" s="14">
        <v>0</v>
      </c>
      <c r="Q92" s="14">
        <v>681</v>
      </c>
      <c r="R92" s="14">
        <v>3150</v>
      </c>
      <c r="S92" s="14">
        <v>3831</v>
      </c>
      <c r="T92" s="14">
        <v>3622</v>
      </c>
      <c r="U92" s="14">
        <v>12070</v>
      </c>
      <c r="V92" s="14">
        <v>15692</v>
      </c>
      <c r="W92" s="14">
        <v>697</v>
      </c>
      <c r="X92" s="14">
        <v>2403</v>
      </c>
      <c r="Y92" s="14">
        <v>3100</v>
      </c>
      <c r="Z92" s="14">
        <v>645</v>
      </c>
      <c r="AA92" s="14">
        <v>2339</v>
      </c>
      <c r="AB92" s="14">
        <v>2984</v>
      </c>
      <c r="AC92" s="14">
        <v>52</v>
      </c>
      <c r="AD92" s="14">
        <v>64</v>
      </c>
      <c r="AE92" s="14">
        <v>116</v>
      </c>
      <c r="AF92" s="14">
        <v>2925</v>
      </c>
      <c r="AG92" s="14">
        <v>9667</v>
      </c>
      <c r="AH92" s="14">
        <v>12592</v>
      </c>
      <c r="AI92" s="14">
        <v>229</v>
      </c>
      <c r="AJ92" s="14">
        <v>570</v>
      </c>
      <c r="AK92" s="14">
        <v>799</v>
      </c>
      <c r="AL92" s="14">
        <v>229</v>
      </c>
      <c r="AM92" s="14">
        <v>570</v>
      </c>
      <c r="AN92" s="14">
        <v>799</v>
      </c>
      <c r="AO92" s="14">
        <v>0</v>
      </c>
      <c r="AP92" s="14">
        <v>0</v>
      </c>
      <c r="AQ92" s="14">
        <v>0</v>
      </c>
      <c r="AR92" s="14">
        <v>52</v>
      </c>
      <c r="AS92" s="14">
        <v>64</v>
      </c>
      <c r="AT92" s="14">
        <v>116</v>
      </c>
      <c r="AU92" s="14">
        <v>52</v>
      </c>
      <c r="AV92" s="14">
        <v>54245</v>
      </c>
      <c r="AW92" s="14">
        <v>64</v>
      </c>
      <c r="AX92" s="14">
        <v>118731</v>
      </c>
      <c r="AY92" s="14">
        <v>116</v>
      </c>
      <c r="AZ92" s="14">
        <v>172976</v>
      </c>
      <c r="BA92" s="14">
        <v>229</v>
      </c>
      <c r="BB92" s="14">
        <v>570</v>
      </c>
      <c r="BC92" s="14">
        <v>799</v>
      </c>
      <c r="BD92" s="14">
        <v>0</v>
      </c>
      <c r="BE92" s="14">
        <v>0</v>
      </c>
      <c r="BF92" s="14">
        <v>1</v>
      </c>
      <c r="BG92" s="14">
        <v>326</v>
      </c>
      <c r="BH92" s="14">
        <v>1</v>
      </c>
      <c r="BI92" s="14">
        <v>326</v>
      </c>
      <c r="BJ92" s="14">
        <v>0</v>
      </c>
      <c r="BK92" s="14">
        <v>0</v>
      </c>
      <c r="BL92" s="14">
        <v>0</v>
      </c>
      <c r="BM92" s="14">
        <v>0</v>
      </c>
      <c r="BN92" s="14">
        <v>0</v>
      </c>
      <c r="BO92" s="14">
        <v>0</v>
      </c>
      <c r="BP92" s="14">
        <v>41</v>
      </c>
      <c r="BQ92" s="14">
        <v>59</v>
      </c>
      <c r="BR92" s="15">
        <v>100</v>
      </c>
    </row>
    <row r="93" spans="1:70" x14ac:dyDescent="0.25">
      <c r="A93" s="49">
        <v>43009</v>
      </c>
      <c r="B93" s="10" t="s">
        <v>33</v>
      </c>
      <c r="C93" s="16"/>
      <c r="D93" s="12" t="s">
        <v>194</v>
      </c>
      <c r="E93" s="10" t="s">
        <v>269</v>
      </c>
      <c r="F93" s="10">
        <v>2018</v>
      </c>
      <c r="G93" s="13" t="s">
        <v>225</v>
      </c>
      <c r="H93" s="14">
        <v>292</v>
      </c>
      <c r="I93" s="14">
        <v>1711</v>
      </c>
      <c r="J93" s="14">
        <v>2003</v>
      </c>
      <c r="K93" s="14">
        <v>292</v>
      </c>
      <c r="L93" s="14">
        <v>1711</v>
      </c>
      <c r="M93" s="14">
        <v>2003</v>
      </c>
      <c r="N93" s="14">
        <v>0</v>
      </c>
      <c r="O93" s="14">
        <v>0</v>
      </c>
      <c r="P93" s="14">
        <v>0</v>
      </c>
      <c r="Q93" s="14">
        <v>74</v>
      </c>
      <c r="R93" s="14">
        <v>502</v>
      </c>
      <c r="S93" s="14">
        <v>576</v>
      </c>
      <c r="T93" s="14">
        <v>366</v>
      </c>
      <c r="U93" s="14">
        <v>2213</v>
      </c>
      <c r="V93" s="14">
        <v>2579</v>
      </c>
      <c r="W93" s="14">
        <v>2</v>
      </c>
      <c r="X93" s="14">
        <v>117</v>
      </c>
      <c r="Y93" s="14">
        <v>119</v>
      </c>
      <c r="Z93" s="14">
        <v>2</v>
      </c>
      <c r="AA93" s="14">
        <v>112</v>
      </c>
      <c r="AB93" s="14">
        <v>114</v>
      </c>
      <c r="AC93" s="14">
        <v>0</v>
      </c>
      <c r="AD93" s="14">
        <v>5</v>
      </c>
      <c r="AE93" s="14">
        <v>5</v>
      </c>
      <c r="AF93" s="14">
        <v>364</v>
      </c>
      <c r="AG93" s="14">
        <v>2096</v>
      </c>
      <c r="AH93" s="14">
        <v>2460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  <c r="AR93" s="14">
        <v>0</v>
      </c>
      <c r="AS93" s="14">
        <v>4</v>
      </c>
      <c r="AT93" s="14">
        <v>4</v>
      </c>
      <c r="AU93" s="14">
        <v>0</v>
      </c>
      <c r="AV93" s="14">
        <v>0</v>
      </c>
      <c r="AW93" s="14">
        <v>4</v>
      </c>
      <c r="AX93" s="14">
        <v>4138</v>
      </c>
      <c r="AY93" s="14">
        <v>4</v>
      </c>
      <c r="AZ93" s="14">
        <v>4138</v>
      </c>
      <c r="BA93" s="14">
        <v>0</v>
      </c>
      <c r="BB93" s="14">
        <v>0</v>
      </c>
      <c r="BC93" s="14">
        <v>0</v>
      </c>
      <c r="BD93" s="14">
        <v>0</v>
      </c>
      <c r="BE93" s="14">
        <v>0</v>
      </c>
      <c r="BF93" s="14">
        <v>1</v>
      </c>
      <c r="BG93" s="14">
        <v>1655</v>
      </c>
      <c r="BH93" s="14">
        <v>1</v>
      </c>
      <c r="BI93" s="14">
        <v>1655</v>
      </c>
      <c r="BJ93" s="14">
        <v>0</v>
      </c>
      <c r="BK93" s="14">
        <v>0</v>
      </c>
      <c r="BL93" s="14">
        <v>0</v>
      </c>
      <c r="BM93" s="14">
        <v>0</v>
      </c>
      <c r="BN93" s="14">
        <v>0</v>
      </c>
      <c r="BO93" s="14">
        <v>0</v>
      </c>
      <c r="BP93" s="14">
        <v>0</v>
      </c>
      <c r="BQ93" s="14">
        <v>0</v>
      </c>
      <c r="BR93" s="15">
        <v>0</v>
      </c>
    </row>
    <row r="94" spans="1:70" x14ac:dyDescent="0.25">
      <c r="A94" s="49">
        <v>43009</v>
      </c>
      <c r="B94" s="10" t="s">
        <v>34</v>
      </c>
      <c r="C94" s="16"/>
      <c r="D94" s="12" t="s">
        <v>195</v>
      </c>
      <c r="E94" s="10" t="s">
        <v>269</v>
      </c>
      <c r="F94" s="10">
        <v>2018</v>
      </c>
      <c r="G94" s="13" t="s">
        <v>225</v>
      </c>
      <c r="H94" s="14">
        <v>671</v>
      </c>
      <c r="I94" s="14">
        <v>2581</v>
      </c>
      <c r="J94" s="14">
        <v>3252</v>
      </c>
      <c r="K94" s="14">
        <v>670</v>
      </c>
      <c r="L94" s="14">
        <v>2579</v>
      </c>
      <c r="M94" s="14">
        <v>3249</v>
      </c>
      <c r="N94" s="14">
        <v>1</v>
      </c>
      <c r="O94" s="14">
        <v>2</v>
      </c>
      <c r="P94" s="14">
        <v>3</v>
      </c>
      <c r="Q94" s="14">
        <v>91</v>
      </c>
      <c r="R94" s="14">
        <v>299</v>
      </c>
      <c r="S94" s="14">
        <v>390</v>
      </c>
      <c r="T94" s="14">
        <v>762</v>
      </c>
      <c r="U94" s="14">
        <v>2880</v>
      </c>
      <c r="V94" s="14">
        <v>3642</v>
      </c>
      <c r="W94" s="14">
        <v>58</v>
      </c>
      <c r="X94" s="14">
        <v>140</v>
      </c>
      <c r="Y94" s="14">
        <v>198</v>
      </c>
      <c r="Z94" s="14">
        <v>57</v>
      </c>
      <c r="AA94" s="14">
        <v>129</v>
      </c>
      <c r="AB94" s="14">
        <v>186</v>
      </c>
      <c r="AC94" s="14">
        <v>1</v>
      </c>
      <c r="AD94" s="14">
        <v>11</v>
      </c>
      <c r="AE94" s="14">
        <v>12</v>
      </c>
      <c r="AF94" s="14">
        <v>704</v>
      </c>
      <c r="AG94" s="14">
        <v>2740</v>
      </c>
      <c r="AH94" s="14">
        <v>3444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4">
        <v>0</v>
      </c>
      <c r="AR94" s="14">
        <v>1</v>
      </c>
      <c r="AS94" s="14">
        <v>11</v>
      </c>
      <c r="AT94" s="14">
        <v>12</v>
      </c>
      <c r="AU94" s="14">
        <v>1</v>
      </c>
      <c r="AV94" s="14">
        <v>1572</v>
      </c>
      <c r="AW94" s="14">
        <v>11</v>
      </c>
      <c r="AX94" s="14">
        <v>12755</v>
      </c>
      <c r="AY94" s="14">
        <v>12</v>
      </c>
      <c r="AZ94" s="14">
        <v>14327</v>
      </c>
      <c r="BA94" s="14">
        <v>0</v>
      </c>
      <c r="BB94" s="14">
        <v>0</v>
      </c>
      <c r="BC94" s="14">
        <v>0</v>
      </c>
      <c r="BD94" s="14">
        <v>0</v>
      </c>
      <c r="BE94" s="14">
        <v>0</v>
      </c>
      <c r="BF94" s="14">
        <v>0</v>
      </c>
      <c r="BG94" s="14">
        <v>0</v>
      </c>
      <c r="BH94" s="14">
        <v>0</v>
      </c>
      <c r="BI94" s="14">
        <v>0</v>
      </c>
      <c r="BJ94" s="14">
        <v>0</v>
      </c>
      <c r="BK94" s="14">
        <v>2</v>
      </c>
      <c r="BL94" s="14">
        <v>2</v>
      </c>
      <c r="BM94" s="14">
        <v>7</v>
      </c>
      <c r="BN94" s="14">
        <v>7</v>
      </c>
      <c r="BO94" s="14">
        <v>14</v>
      </c>
      <c r="BP94" s="14">
        <v>1</v>
      </c>
      <c r="BQ94" s="14">
        <v>5</v>
      </c>
      <c r="BR94" s="15">
        <v>6</v>
      </c>
    </row>
    <row r="95" spans="1:70" x14ac:dyDescent="0.25">
      <c r="A95" s="49">
        <v>43009</v>
      </c>
      <c r="B95" s="10" t="s">
        <v>35</v>
      </c>
      <c r="C95" s="16"/>
      <c r="D95" s="12" t="s">
        <v>196</v>
      </c>
      <c r="E95" s="10" t="s">
        <v>269</v>
      </c>
      <c r="F95" s="10">
        <v>2018</v>
      </c>
      <c r="G95" s="13" t="s">
        <v>225</v>
      </c>
      <c r="H95" s="14">
        <v>4110</v>
      </c>
      <c r="I95" s="14">
        <v>23242</v>
      </c>
      <c r="J95" s="14">
        <v>27352</v>
      </c>
      <c r="K95" s="14">
        <v>4110</v>
      </c>
      <c r="L95" s="14">
        <v>23242</v>
      </c>
      <c r="M95" s="14">
        <v>27352</v>
      </c>
      <c r="N95" s="14">
        <v>0</v>
      </c>
      <c r="O95" s="14">
        <v>0</v>
      </c>
      <c r="P95" s="14">
        <v>0</v>
      </c>
      <c r="Q95" s="14">
        <v>1660</v>
      </c>
      <c r="R95" s="14">
        <v>15199</v>
      </c>
      <c r="S95" s="14">
        <v>16859</v>
      </c>
      <c r="T95" s="14">
        <v>5770</v>
      </c>
      <c r="U95" s="14">
        <v>38441</v>
      </c>
      <c r="V95" s="14">
        <v>44211</v>
      </c>
      <c r="W95" s="14">
        <v>1271</v>
      </c>
      <c r="X95" s="14">
        <v>12250</v>
      </c>
      <c r="Y95" s="14">
        <v>13521</v>
      </c>
      <c r="Z95" s="14">
        <v>1249</v>
      </c>
      <c r="AA95" s="14">
        <v>11801</v>
      </c>
      <c r="AB95" s="14">
        <v>13050</v>
      </c>
      <c r="AC95" s="14">
        <v>22</v>
      </c>
      <c r="AD95" s="14">
        <v>449</v>
      </c>
      <c r="AE95" s="14">
        <v>471</v>
      </c>
      <c r="AF95" s="14">
        <v>4499</v>
      </c>
      <c r="AG95" s="14">
        <v>26191</v>
      </c>
      <c r="AH95" s="14">
        <v>30690</v>
      </c>
      <c r="AI95" s="14">
        <v>531</v>
      </c>
      <c r="AJ95" s="14">
        <v>1229</v>
      </c>
      <c r="AK95" s="14">
        <v>1760</v>
      </c>
      <c r="AL95" s="14">
        <v>531</v>
      </c>
      <c r="AM95" s="14">
        <v>1229</v>
      </c>
      <c r="AN95" s="14">
        <v>1760</v>
      </c>
      <c r="AO95" s="14">
        <v>0</v>
      </c>
      <c r="AP95" s="14">
        <v>0</v>
      </c>
      <c r="AQ95" s="14">
        <v>0</v>
      </c>
      <c r="AR95" s="14">
        <v>12</v>
      </c>
      <c r="AS95" s="14">
        <v>321</v>
      </c>
      <c r="AT95" s="14">
        <v>333</v>
      </c>
      <c r="AU95" s="14">
        <v>17</v>
      </c>
      <c r="AV95" s="14">
        <v>66665</v>
      </c>
      <c r="AW95" s="14">
        <v>284</v>
      </c>
      <c r="AX95" s="14">
        <v>481776</v>
      </c>
      <c r="AY95" s="14">
        <v>301</v>
      </c>
      <c r="AZ95" s="14">
        <v>548441</v>
      </c>
      <c r="BA95" s="14">
        <v>526</v>
      </c>
      <c r="BB95" s="14">
        <v>1266</v>
      </c>
      <c r="BC95" s="14">
        <v>1792</v>
      </c>
      <c r="BD95" s="14">
        <v>15</v>
      </c>
      <c r="BE95" s="14">
        <v>22685</v>
      </c>
      <c r="BF95" s="14">
        <v>38</v>
      </c>
      <c r="BG95" s="14">
        <v>41181</v>
      </c>
      <c r="BH95" s="14">
        <v>53</v>
      </c>
      <c r="BI95" s="14">
        <v>63866</v>
      </c>
      <c r="BJ95" s="14">
        <v>0</v>
      </c>
      <c r="BK95" s="14">
        <v>0</v>
      </c>
      <c r="BL95" s="14">
        <v>0</v>
      </c>
      <c r="BM95" s="14">
        <v>0</v>
      </c>
      <c r="BN95" s="14">
        <v>0</v>
      </c>
      <c r="BO95" s="14">
        <v>0</v>
      </c>
      <c r="BP95" s="14">
        <v>0</v>
      </c>
      <c r="BQ95" s="14">
        <v>0</v>
      </c>
      <c r="BR95" s="15">
        <v>0</v>
      </c>
    </row>
    <row r="96" spans="1:70" x14ac:dyDescent="0.25">
      <c r="A96" s="49">
        <v>43009</v>
      </c>
      <c r="B96" s="10" t="s">
        <v>36</v>
      </c>
      <c r="C96" s="16"/>
      <c r="D96" s="12" t="s">
        <v>197</v>
      </c>
      <c r="E96" s="10" t="s">
        <v>269</v>
      </c>
      <c r="F96" s="10">
        <v>2018</v>
      </c>
      <c r="G96" s="13" t="s">
        <v>225</v>
      </c>
      <c r="H96" s="14">
        <v>3866</v>
      </c>
      <c r="I96" s="14">
        <v>18253</v>
      </c>
      <c r="J96" s="14">
        <v>22119</v>
      </c>
      <c r="K96" s="14">
        <v>3866</v>
      </c>
      <c r="L96" s="14">
        <v>18253</v>
      </c>
      <c r="M96" s="14">
        <v>22119</v>
      </c>
      <c r="N96" s="14">
        <v>0</v>
      </c>
      <c r="O96" s="14">
        <v>0</v>
      </c>
      <c r="P96" s="14">
        <v>0</v>
      </c>
      <c r="Q96" s="14">
        <v>179</v>
      </c>
      <c r="R96" s="14">
        <v>1191</v>
      </c>
      <c r="S96" s="14">
        <v>1370</v>
      </c>
      <c r="T96" s="14">
        <v>4045</v>
      </c>
      <c r="U96" s="14">
        <v>19444</v>
      </c>
      <c r="V96" s="14">
        <v>23489</v>
      </c>
      <c r="W96" s="14">
        <v>312</v>
      </c>
      <c r="X96" s="14">
        <v>4281</v>
      </c>
      <c r="Y96" s="14">
        <v>4593</v>
      </c>
      <c r="Z96" s="14">
        <v>304</v>
      </c>
      <c r="AA96" s="14">
        <v>4136</v>
      </c>
      <c r="AB96" s="14">
        <v>4440</v>
      </c>
      <c r="AC96" s="14">
        <v>8</v>
      </c>
      <c r="AD96" s="14">
        <v>145</v>
      </c>
      <c r="AE96" s="14">
        <v>153</v>
      </c>
      <c r="AF96" s="14">
        <v>3733</v>
      </c>
      <c r="AG96" s="14">
        <v>15163</v>
      </c>
      <c r="AH96" s="14">
        <v>18896</v>
      </c>
      <c r="AI96" s="14">
        <v>9</v>
      </c>
      <c r="AJ96" s="14">
        <v>114</v>
      </c>
      <c r="AK96" s="14">
        <v>123</v>
      </c>
      <c r="AL96" s="14">
        <v>9</v>
      </c>
      <c r="AM96" s="14">
        <v>185</v>
      </c>
      <c r="AN96" s="14">
        <v>194</v>
      </c>
      <c r="AO96" s="14">
        <v>0</v>
      </c>
      <c r="AP96" s="14">
        <v>-71</v>
      </c>
      <c r="AQ96" s="14">
        <v>-71</v>
      </c>
      <c r="AR96" s="14">
        <v>7</v>
      </c>
      <c r="AS96" s="14">
        <v>83</v>
      </c>
      <c r="AT96" s="14">
        <v>90</v>
      </c>
      <c r="AU96" s="14">
        <v>7</v>
      </c>
      <c r="AV96" s="14">
        <v>6231</v>
      </c>
      <c r="AW96" s="14">
        <v>52</v>
      </c>
      <c r="AX96" s="14">
        <v>58045</v>
      </c>
      <c r="AY96" s="14">
        <v>59</v>
      </c>
      <c r="AZ96" s="14">
        <v>64276</v>
      </c>
      <c r="BA96" s="14">
        <v>9</v>
      </c>
      <c r="BB96" s="14">
        <v>145</v>
      </c>
      <c r="BC96" s="14">
        <v>154</v>
      </c>
      <c r="BD96" s="14">
        <v>0</v>
      </c>
      <c r="BE96" s="14">
        <v>0</v>
      </c>
      <c r="BF96" s="14">
        <v>9</v>
      </c>
      <c r="BG96" s="14">
        <v>7808</v>
      </c>
      <c r="BH96" s="14">
        <v>9</v>
      </c>
      <c r="BI96" s="14">
        <v>7808</v>
      </c>
      <c r="BJ96" s="14">
        <v>1</v>
      </c>
      <c r="BK96" s="14">
        <v>1</v>
      </c>
      <c r="BL96" s="14">
        <v>2</v>
      </c>
      <c r="BM96" s="14">
        <v>0</v>
      </c>
      <c r="BN96" s="14">
        <v>0</v>
      </c>
      <c r="BO96" s="14">
        <v>0</v>
      </c>
      <c r="BP96" s="14">
        <v>7</v>
      </c>
      <c r="BQ96" s="14">
        <v>39</v>
      </c>
      <c r="BR96" s="15">
        <v>46</v>
      </c>
    </row>
    <row r="97" spans="1:70" x14ac:dyDescent="0.25">
      <c r="A97" s="49">
        <v>43009</v>
      </c>
      <c r="B97" s="10" t="s">
        <v>37</v>
      </c>
      <c r="C97" s="16"/>
      <c r="D97" s="12" t="s">
        <v>198</v>
      </c>
      <c r="E97" s="10" t="s">
        <v>269</v>
      </c>
      <c r="F97" s="10">
        <v>2018</v>
      </c>
      <c r="G97" s="13" t="s">
        <v>225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17</v>
      </c>
      <c r="R97" s="14">
        <v>24</v>
      </c>
      <c r="S97" s="14">
        <v>41</v>
      </c>
      <c r="T97" s="14">
        <v>17</v>
      </c>
      <c r="U97" s="14">
        <v>24</v>
      </c>
      <c r="V97" s="14">
        <v>41</v>
      </c>
      <c r="W97" s="14">
        <v>17</v>
      </c>
      <c r="X97" s="14">
        <v>20</v>
      </c>
      <c r="Y97" s="14">
        <v>37</v>
      </c>
      <c r="Z97" s="14">
        <v>17</v>
      </c>
      <c r="AA97" s="14">
        <v>20</v>
      </c>
      <c r="AB97" s="14">
        <v>37</v>
      </c>
      <c r="AC97" s="14">
        <v>0</v>
      </c>
      <c r="AD97" s="14">
        <v>0</v>
      </c>
      <c r="AE97" s="14">
        <v>0</v>
      </c>
      <c r="AF97" s="14">
        <v>0</v>
      </c>
      <c r="AG97" s="14">
        <v>4</v>
      </c>
      <c r="AH97" s="14">
        <v>4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4">
        <v>0</v>
      </c>
      <c r="AR97" s="14">
        <v>0</v>
      </c>
      <c r="AS97" s="14">
        <v>0</v>
      </c>
      <c r="AT97" s="14">
        <v>0</v>
      </c>
      <c r="AU97" s="14">
        <v>0</v>
      </c>
      <c r="AV97" s="14">
        <v>0</v>
      </c>
      <c r="AW97" s="14">
        <v>0</v>
      </c>
      <c r="AX97" s="14">
        <v>0</v>
      </c>
      <c r="AY97" s="14">
        <v>0</v>
      </c>
      <c r="AZ97" s="14">
        <v>0</v>
      </c>
      <c r="BA97" s="14">
        <v>0</v>
      </c>
      <c r="BB97" s="14">
        <v>0</v>
      </c>
      <c r="BC97" s="14">
        <v>0</v>
      </c>
      <c r="BD97" s="14">
        <v>0</v>
      </c>
      <c r="BE97" s="14">
        <v>0</v>
      </c>
      <c r="BF97" s="14">
        <v>0</v>
      </c>
      <c r="BG97" s="14">
        <v>0</v>
      </c>
      <c r="BH97" s="14">
        <v>0</v>
      </c>
      <c r="BI97" s="14">
        <v>0</v>
      </c>
      <c r="BJ97" s="14">
        <v>0</v>
      </c>
      <c r="BK97" s="14">
        <v>0</v>
      </c>
      <c r="BL97" s="14">
        <v>0</v>
      </c>
      <c r="BM97" s="14">
        <v>0</v>
      </c>
      <c r="BN97" s="14">
        <v>0</v>
      </c>
      <c r="BO97" s="14">
        <v>0</v>
      </c>
      <c r="BP97" s="14">
        <v>0</v>
      </c>
      <c r="BQ97" s="14">
        <v>0</v>
      </c>
      <c r="BR97" s="15">
        <v>0</v>
      </c>
    </row>
    <row r="98" spans="1:70" x14ac:dyDescent="0.25">
      <c r="A98" s="49">
        <v>43009</v>
      </c>
      <c r="B98" s="10" t="s">
        <v>38</v>
      </c>
      <c r="C98" s="16"/>
      <c r="D98" s="12" t="s">
        <v>199</v>
      </c>
      <c r="E98" s="10" t="s">
        <v>269</v>
      </c>
      <c r="F98" s="10">
        <v>2018</v>
      </c>
      <c r="G98" s="13" t="s">
        <v>225</v>
      </c>
      <c r="H98" s="14">
        <v>323</v>
      </c>
      <c r="I98" s="14">
        <v>557</v>
      </c>
      <c r="J98" s="14">
        <v>880</v>
      </c>
      <c r="K98" s="14">
        <v>323</v>
      </c>
      <c r="L98" s="14">
        <v>557</v>
      </c>
      <c r="M98" s="14">
        <v>880</v>
      </c>
      <c r="N98" s="14">
        <v>0</v>
      </c>
      <c r="O98" s="14">
        <v>0</v>
      </c>
      <c r="P98" s="14">
        <v>0</v>
      </c>
      <c r="Q98" s="14">
        <v>4254</v>
      </c>
      <c r="R98" s="14">
        <v>12761</v>
      </c>
      <c r="S98" s="14">
        <v>17015</v>
      </c>
      <c r="T98" s="14">
        <v>4577</v>
      </c>
      <c r="U98" s="14">
        <v>13318</v>
      </c>
      <c r="V98" s="14">
        <v>17895</v>
      </c>
      <c r="W98" s="14">
        <v>4307</v>
      </c>
      <c r="X98" s="14">
        <v>12922</v>
      </c>
      <c r="Y98" s="14">
        <v>17229</v>
      </c>
      <c r="Z98" s="14">
        <v>4120</v>
      </c>
      <c r="AA98" s="14">
        <v>12425</v>
      </c>
      <c r="AB98" s="14">
        <v>16545</v>
      </c>
      <c r="AC98" s="14">
        <v>187</v>
      </c>
      <c r="AD98" s="14">
        <v>497</v>
      </c>
      <c r="AE98" s="14">
        <v>684</v>
      </c>
      <c r="AF98" s="14">
        <v>270</v>
      </c>
      <c r="AG98" s="14">
        <v>396</v>
      </c>
      <c r="AH98" s="14">
        <v>666</v>
      </c>
      <c r="AI98" s="14">
        <v>0</v>
      </c>
      <c r="AJ98" s="14">
        <v>0</v>
      </c>
      <c r="AK98" s="14">
        <v>0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4">
        <v>0</v>
      </c>
      <c r="AR98" s="14">
        <v>159</v>
      </c>
      <c r="AS98" s="14">
        <v>451</v>
      </c>
      <c r="AT98" s="14">
        <v>610</v>
      </c>
      <c r="AU98" s="14">
        <v>159</v>
      </c>
      <c r="AV98" s="14">
        <v>250344</v>
      </c>
      <c r="AW98" s="14">
        <v>451</v>
      </c>
      <c r="AX98" s="14">
        <v>551804</v>
      </c>
      <c r="AY98" s="14">
        <v>610</v>
      </c>
      <c r="AZ98" s="14">
        <v>802148</v>
      </c>
      <c r="BA98" s="14">
        <v>0</v>
      </c>
      <c r="BB98" s="14">
        <v>0</v>
      </c>
      <c r="BC98" s="14">
        <v>0</v>
      </c>
      <c r="BD98" s="14">
        <v>19</v>
      </c>
      <c r="BE98" s="14">
        <v>26518</v>
      </c>
      <c r="BF98" s="14">
        <v>23</v>
      </c>
      <c r="BG98" s="14">
        <v>16163</v>
      </c>
      <c r="BH98" s="14">
        <v>42</v>
      </c>
      <c r="BI98" s="14">
        <v>42681</v>
      </c>
      <c r="BJ98" s="14">
        <v>15</v>
      </c>
      <c r="BK98" s="14">
        <v>48</v>
      </c>
      <c r="BL98" s="14">
        <v>63</v>
      </c>
      <c r="BM98" s="14">
        <v>1</v>
      </c>
      <c r="BN98" s="14">
        <v>15</v>
      </c>
      <c r="BO98" s="14">
        <v>16</v>
      </c>
      <c r="BP98" s="14">
        <v>109</v>
      </c>
      <c r="BQ98" s="14">
        <v>406</v>
      </c>
      <c r="BR98" s="15">
        <v>515</v>
      </c>
    </row>
    <row r="99" spans="1:70" x14ac:dyDescent="0.25">
      <c r="A99" s="49">
        <v>43009</v>
      </c>
      <c r="B99" s="10" t="s">
        <v>39</v>
      </c>
      <c r="C99" s="16"/>
      <c r="D99" s="12" t="s">
        <v>200</v>
      </c>
      <c r="E99" s="10" t="s">
        <v>269</v>
      </c>
      <c r="F99" s="10">
        <v>2018</v>
      </c>
      <c r="G99" s="13" t="s">
        <v>225</v>
      </c>
      <c r="H99" s="14">
        <v>2878</v>
      </c>
      <c r="I99" s="14">
        <v>7517</v>
      </c>
      <c r="J99" s="14">
        <v>10395</v>
      </c>
      <c r="K99" s="14">
        <v>2878</v>
      </c>
      <c r="L99" s="14">
        <v>7517</v>
      </c>
      <c r="M99" s="14">
        <v>10395</v>
      </c>
      <c r="N99" s="14">
        <v>0</v>
      </c>
      <c r="O99" s="14">
        <v>0</v>
      </c>
      <c r="P99" s="14">
        <v>0</v>
      </c>
      <c r="Q99" s="14">
        <v>3938</v>
      </c>
      <c r="R99" s="14">
        <v>12531</v>
      </c>
      <c r="S99" s="14">
        <v>16469</v>
      </c>
      <c r="T99" s="14">
        <v>6816</v>
      </c>
      <c r="U99" s="14">
        <v>20048</v>
      </c>
      <c r="V99" s="14">
        <v>26864</v>
      </c>
      <c r="W99" s="14">
        <v>3842</v>
      </c>
      <c r="X99" s="14">
        <v>12140</v>
      </c>
      <c r="Y99" s="14">
        <v>15982</v>
      </c>
      <c r="Z99" s="14">
        <v>3641</v>
      </c>
      <c r="AA99" s="14">
        <v>11848</v>
      </c>
      <c r="AB99" s="14">
        <v>15489</v>
      </c>
      <c r="AC99" s="14">
        <v>201</v>
      </c>
      <c r="AD99" s="14">
        <v>292</v>
      </c>
      <c r="AE99" s="14">
        <v>493</v>
      </c>
      <c r="AF99" s="14">
        <v>2974</v>
      </c>
      <c r="AG99" s="14">
        <v>7908</v>
      </c>
      <c r="AH99" s="14">
        <v>10882</v>
      </c>
      <c r="AI99" s="14">
        <v>232</v>
      </c>
      <c r="AJ99" s="14">
        <v>389</v>
      </c>
      <c r="AK99" s="14">
        <v>621</v>
      </c>
      <c r="AL99" s="14">
        <v>232</v>
      </c>
      <c r="AM99" s="14">
        <v>389</v>
      </c>
      <c r="AN99" s="14">
        <v>621</v>
      </c>
      <c r="AO99" s="14">
        <v>0</v>
      </c>
      <c r="AP99" s="14">
        <v>0</v>
      </c>
      <c r="AQ99" s="14">
        <v>0</v>
      </c>
      <c r="AR99" s="14">
        <v>188</v>
      </c>
      <c r="AS99" s="14">
        <v>266</v>
      </c>
      <c r="AT99" s="14">
        <v>454</v>
      </c>
      <c r="AU99" s="14">
        <v>155</v>
      </c>
      <c r="AV99" s="14">
        <v>552087</v>
      </c>
      <c r="AW99" s="14">
        <v>246</v>
      </c>
      <c r="AX99" s="14">
        <v>923893</v>
      </c>
      <c r="AY99" s="14">
        <v>401</v>
      </c>
      <c r="AZ99" s="14">
        <v>1475980</v>
      </c>
      <c r="BA99" s="14">
        <v>265</v>
      </c>
      <c r="BB99" s="14">
        <v>409</v>
      </c>
      <c r="BC99" s="14">
        <v>674</v>
      </c>
      <c r="BD99" s="14">
        <v>13</v>
      </c>
      <c r="BE99" s="14">
        <v>18635</v>
      </c>
      <c r="BF99" s="14">
        <v>26</v>
      </c>
      <c r="BG99" s="14">
        <v>23826</v>
      </c>
      <c r="BH99" s="14">
        <v>39</v>
      </c>
      <c r="BI99" s="14">
        <v>42461</v>
      </c>
      <c r="BJ99" s="14">
        <v>27</v>
      </c>
      <c r="BK99" s="14">
        <v>32</v>
      </c>
      <c r="BL99" s="14">
        <v>59</v>
      </c>
      <c r="BM99" s="14">
        <v>0</v>
      </c>
      <c r="BN99" s="14">
        <v>0</v>
      </c>
      <c r="BO99" s="14">
        <v>0</v>
      </c>
      <c r="BP99" s="14">
        <v>55</v>
      </c>
      <c r="BQ99" s="14">
        <v>75</v>
      </c>
      <c r="BR99" s="15">
        <v>130</v>
      </c>
    </row>
    <row r="100" spans="1:70" x14ac:dyDescent="0.25">
      <c r="A100" s="49">
        <v>43009</v>
      </c>
      <c r="B100" s="10" t="s">
        <v>40</v>
      </c>
      <c r="C100" s="16"/>
      <c r="D100" s="12" t="s">
        <v>201</v>
      </c>
      <c r="E100" s="10" t="s">
        <v>269</v>
      </c>
      <c r="F100" s="10">
        <v>2018</v>
      </c>
      <c r="G100" s="13" t="s">
        <v>225</v>
      </c>
      <c r="H100" s="14">
        <v>0</v>
      </c>
      <c r="I100" s="14">
        <v>1</v>
      </c>
      <c r="J100" s="14">
        <v>1</v>
      </c>
      <c r="K100" s="14">
        <v>0</v>
      </c>
      <c r="L100" s="14">
        <v>1</v>
      </c>
      <c r="M100" s="14">
        <v>1</v>
      </c>
      <c r="N100" s="14">
        <v>0</v>
      </c>
      <c r="O100" s="14">
        <v>0</v>
      </c>
      <c r="P100" s="14">
        <v>0</v>
      </c>
      <c r="Q100" s="14">
        <v>67</v>
      </c>
      <c r="R100" s="14">
        <v>222</v>
      </c>
      <c r="S100" s="14">
        <v>289</v>
      </c>
      <c r="T100" s="14">
        <v>67</v>
      </c>
      <c r="U100" s="14">
        <v>223</v>
      </c>
      <c r="V100" s="14">
        <v>290</v>
      </c>
      <c r="W100" s="14">
        <v>63</v>
      </c>
      <c r="X100" s="14">
        <v>221</v>
      </c>
      <c r="Y100" s="14">
        <v>284</v>
      </c>
      <c r="Z100" s="14">
        <v>56</v>
      </c>
      <c r="AA100" s="14">
        <v>191</v>
      </c>
      <c r="AB100" s="14">
        <v>247</v>
      </c>
      <c r="AC100" s="14">
        <v>7</v>
      </c>
      <c r="AD100" s="14">
        <v>30</v>
      </c>
      <c r="AE100" s="14">
        <v>37</v>
      </c>
      <c r="AF100" s="14">
        <v>4</v>
      </c>
      <c r="AG100" s="14">
        <v>2</v>
      </c>
      <c r="AH100" s="14">
        <v>6</v>
      </c>
      <c r="AI100" s="14">
        <v>0</v>
      </c>
      <c r="AJ100" s="14">
        <v>0</v>
      </c>
      <c r="AK100" s="14">
        <v>0</v>
      </c>
      <c r="AL100" s="14">
        <v>0</v>
      </c>
      <c r="AM100" s="14">
        <v>0</v>
      </c>
      <c r="AN100" s="14">
        <v>0</v>
      </c>
      <c r="AO100" s="14">
        <v>0</v>
      </c>
      <c r="AP100" s="14">
        <v>0</v>
      </c>
      <c r="AQ100" s="14">
        <v>0</v>
      </c>
      <c r="AR100" s="14">
        <v>6</v>
      </c>
      <c r="AS100" s="14">
        <v>27</v>
      </c>
      <c r="AT100" s="14">
        <v>33</v>
      </c>
      <c r="AU100" s="14">
        <v>6</v>
      </c>
      <c r="AV100" s="14">
        <v>11108</v>
      </c>
      <c r="AW100" s="14">
        <v>27</v>
      </c>
      <c r="AX100" s="14">
        <v>30236</v>
      </c>
      <c r="AY100" s="14">
        <v>33</v>
      </c>
      <c r="AZ100" s="14">
        <v>41344</v>
      </c>
      <c r="BA100" s="14">
        <v>0</v>
      </c>
      <c r="BB100" s="14">
        <v>0</v>
      </c>
      <c r="BC100" s="14">
        <v>0</v>
      </c>
      <c r="BD100" s="14">
        <v>0</v>
      </c>
      <c r="BE100" s="14">
        <v>0</v>
      </c>
      <c r="BF100" s="14">
        <v>3</v>
      </c>
      <c r="BG100" s="14">
        <v>1881</v>
      </c>
      <c r="BH100" s="14">
        <v>3</v>
      </c>
      <c r="BI100" s="14">
        <v>1881</v>
      </c>
      <c r="BJ100" s="14">
        <v>0</v>
      </c>
      <c r="BK100" s="14">
        <v>0</v>
      </c>
      <c r="BL100" s="14">
        <v>0</v>
      </c>
      <c r="BM100" s="14">
        <v>0</v>
      </c>
      <c r="BN100" s="14">
        <v>0</v>
      </c>
      <c r="BO100" s="14">
        <v>0</v>
      </c>
      <c r="BP100" s="14">
        <v>2</v>
      </c>
      <c r="BQ100" s="14">
        <v>8</v>
      </c>
      <c r="BR100" s="15">
        <v>10</v>
      </c>
    </row>
    <row r="101" spans="1:70" x14ac:dyDescent="0.25">
      <c r="A101" s="49">
        <v>43009</v>
      </c>
      <c r="B101" s="10" t="s">
        <v>41</v>
      </c>
      <c r="C101" s="16"/>
      <c r="D101" s="12" t="s">
        <v>202</v>
      </c>
      <c r="E101" s="10" t="s">
        <v>269</v>
      </c>
      <c r="F101" s="10">
        <v>2018</v>
      </c>
      <c r="G101" s="13" t="s">
        <v>225</v>
      </c>
      <c r="H101" s="14">
        <v>60382</v>
      </c>
      <c r="I101" s="14">
        <v>127970</v>
      </c>
      <c r="J101" s="14">
        <v>188352</v>
      </c>
      <c r="K101" s="14">
        <v>60382</v>
      </c>
      <c r="L101" s="14">
        <v>127970</v>
      </c>
      <c r="M101" s="14">
        <v>188352</v>
      </c>
      <c r="N101" s="14">
        <v>0</v>
      </c>
      <c r="O101" s="14">
        <v>0</v>
      </c>
      <c r="P101" s="14">
        <v>0</v>
      </c>
      <c r="Q101" s="14">
        <v>7982</v>
      </c>
      <c r="R101" s="14">
        <v>15963</v>
      </c>
      <c r="S101" s="14">
        <v>23945</v>
      </c>
      <c r="T101" s="14">
        <v>68364</v>
      </c>
      <c r="U101" s="14">
        <v>143933</v>
      </c>
      <c r="V101" s="14">
        <v>212297</v>
      </c>
      <c r="W101" s="14">
        <v>4842</v>
      </c>
      <c r="X101" s="14">
        <v>10619</v>
      </c>
      <c r="Y101" s="14">
        <v>15461</v>
      </c>
      <c r="Z101" s="14">
        <v>4436</v>
      </c>
      <c r="AA101" s="14">
        <v>9941</v>
      </c>
      <c r="AB101" s="14">
        <v>14377</v>
      </c>
      <c r="AC101" s="14">
        <v>406</v>
      </c>
      <c r="AD101" s="14">
        <v>678</v>
      </c>
      <c r="AE101" s="14">
        <v>1084</v>
      </c>
      <c r="AF101" s="14">
        <v>63522</v>
      </c>
      <c r="AG101" s="14">
        <v>133314</v>
      </c>
      <c r="AH101" s="14">
        <v>196836</v>
      </c>
      <c r="AI101" s="14">
        <v>0</v>
      </c>
      <c r="AJ101" s="14">
        <v>0</v>
      </c>
      <c r="AK101" s="14">
        <v>0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4">
        <v>0</v>
      </c>
      <c r="AR101" s="14">
        <v>406</v>
      </c>
      <c r="AS101" s="14">
        <v>1084</v>
      </c>
      <c r="AT101" s="14">
        <v>1490</v>
      </c>
      <c r="AU101" s="14">
        <v>406</v>
      </c>
      <c r="AV101" s="14">
        <v>581316</v>
      </c>
      <c r="AW101" s="14">
        <v>1084</v>
      </c>
      <c r="AX101" s="14">
        <v>949527</v>
      </c>
      <c r="AY101" s="14">
        <v>1490</v>
      </c>
      <c r="AZ101" s="14">
        <v>1530843</v>
      </c>
      <c r="BA101" s="14">
        <v>0</v>
      </c>
      <c r="BB101" s="14">
        <v>0</v>
      </c>
      <c r="BC101" s="14">
        <v>0</v>
      </c>
      <c r="BD101" s="14">
        <v>166</v>
      </c>
      <c r="BE101" s="14">
        <v>317637</v>
      </c>
      <c r="BF101" s="14">
        <v>246</v>
      </c>
      <c r="BG101" s="14">
        <v>368372</v>
      </c>
      <c r="BH101" s="14">
        <v>412</v>
      </c>
      <c r="BI101" s="14">
        <v>686009</v>
      </c>
      <c r="BJ101" s="14">
        <v>0</v>
      </c>
      <c r="BK101" s="14">
        <v>0</v>
      </c>
      <c r="BL101" s="14">
        <v>0</v>
      </c>
      <c r="BM101" s="14">
        <v>0</v>
      </c>
      <c r="BN101" s="14">
        <v>0</v>
      </c>
      <c r="BO101" s="14">
        <v>0</v>
      </c>
      <c r="BP101" s="14">
        <v>25</v>
      </c>
      <c r="BQ101" s="14">
        <v>35</v>
      </c>
      <c r="BR101" s="15">
        <v>60</v>
      </c>
    </row>
    <row r="102" spans="1:70" x14ac:dyDescent="0.25">
      <c r="A102" s="49">
        <v>43009</v>
      </c>
      <c r="B102" s="10" t="s">
        <v>42</v>
      </c>
      <c r="C102" s="16"/>
      <c r="D102" s="12" t="s">
        <v>203</v>
      </c>
      <c r="E102" s="10" t="s">
        <v>269</v>
      </c>
      <c r="F102" s="10">
        <v>2018</v>
      </c>
      <c r="G102" s="13" t="s">
        <v>225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2351</v>
      </c>
      <c r="R102" s="14">
        <v>16363</v>
      </c>
      <c r="S102" s="14">
        <v>18714</v>
      </c>
      <c r="T102" s="14">
        <v>2351</v>
      </c>
      <c r="U102" s="14">
        <v>16363</v>
      </c>
      <c r="V102" s="14">
        <v>18714</v>
      </c>
      <c r="W102" s="14">
        <v>2351</v>
      </c>
      <c r="X102" s="14">
        <v>16363</v>
      </c>
      <c r="Y102" s="14">
        <v>18714</v>
      </c>
      <c r="Z102" s="14">
        <v>2074</v>
      </c>
      <c r="AA102" s="14">
        <v>15632</v>
      </c>
      <c r="AB102" s="14">
        <v>17706</v>
      </c>
      <c r="AC102" s="14">
        <v>277</v>
      </c>
      <c r="AD102" s="14">
        <v>731</v>
      </c>
      <c r="AE102" s="14">
        <v>1008</v>
      </c>
      <c r="AF102" s="14">
        <v>0</v>
      </c>
      <c r="AG102" s="14">
        <v>0</v>
      </c>
      <c r="AH102" s="14">
        <v>0</v>
      </c>
      <c r="AI102" s="14">
        <v>1482</v>
      </c>
      <c r="AJ102" s="14">
        <v>6798</v>
      </c>
      <c r="AK102" s="14">
        <v>8280</v>
      </c>
      <c r="AL102" s="14">
        <v>1482</v>
      </c>
      <c r="AM102" s="14">
        <v>6798</v>
      </c>
      <c r="AN102" s="14">
        <v>8280</v>
      </c>
      <c r="AO102" s="14">
        <v>0</v>
      </c>
      <c r="AP102" s="14">
        <v>0</v>
      </c>
      <c r="AQ102" s="14">
        <v>0</v>
      </c>
      <c r="AR102" s="14">
        <v>130</v>
      </c>
      <c r="AS102" s="14">
        <v>411</v>
      </c>
      <c r="AT102" s="14">
        <v>541</v>
      </c>
      <c r="AU102" s="14">
        <v>149</v>
      </c>
      <c r="AV102" s="14">
        <v>262773</v>
      </c>
      <c r="AW102" s="14">
        <v>494</v>
      </c>
      <c r="AX102" s="14">
        <v>566017</v>
      </c>
      <c r="AY102" s="14">
        <v>643</v>
      </c>
      <c r="AZ102" s="14">
        <v>828790</v>
      </c>
      <c r="BA102" s="14">
        <v>1463</v>
      </c>
      <c r="BB102" s="14">
        <v>6715</v>
      </c>
      <c r="BC102" s="14">
        <v>8178</v>
      </c>
      <c r="BD102" s="14">
        <v>111</v>
      </c>
      <c r="BE102" s="14">
        <v>176272</v>
      </c>
      <c r="BF102" s="14">
        <v>262</v>
      </c>
      <c r="BG102" s="14">
        <v>177466</v>
      </c>
      <c r="BH102" s="14">
        <v>373</v>
      </c>
      <c r="BI102" s="14">
        <v>353738</v>
      </c>
      <c r="BJ102" s="14">
        <v>0</v>
      </c>
      <c r="BK102" s="14">
        <v>0</v>
      </c>
      <c r="BL102" s="14">
        <v>0</v>
      </c>
      <c r="BM102" s="14">
        <v>0</v>
      </c>
      <c r="BN102" s="14">
        <v>0</v>
      </c>
      <c r="BO102" s="14">
        <v>0</v>
      </c>
      <c r="BP102" s="14">
        <v>21</v>
      </c>
      <c r="BQ102" s="14">
        <v>89</v>
      </c>
      <c r="BR102" s="15">
        <v>110</v>
      </c>
    </row>
    <row r="103" spans="1:70" x14ac:dyDescent="0.25">
      <c r="A103" s="49">
        <v>43009</v>
      </c>
      <c r="B103" s="10" t="s">
        <v>43</v>
      </c>
      <c r="C103" s="16"/>
      <c r="D103" s="12" t="s">
        <v>204</v>
      </c>
      <c r="E103" s="10" t="s">
        <v>269</v>
      </c>
      <c r="F103" s="10">
        <v>2018</v>
      </c>
      <c r="G103" s="13" t="s">
        <v>225</v>
      </c>
      <c r="H103" s="14">
        <v>635</v>
      </c>
      <c r="I103" s="14">
        <v>7385</v>
      </c>
      <c r="J103" s="14">
        <v>8020</v>
      </c>
      <c r="K103" s="14">
        <v>635</v>
      </c>
      <c r="L103" s="14">
        <v>7385</v>
      </c>
      <c r="M103" s="14">
        <v>8020</v>
      </c>
      <c r="N103" s="14">
        <v>0</v>
      </c>
      <c r="O103" s="14">
        <v>0</v>
      </c>
      <c r="P103" s="14">
        <v>0</v>
      </c>
      <c r="Q103" s="14">
        <v>471</v>
      </c>
      <c r="R103" s="14">
        <v>1263</v>
      </c>
      <c r="S103" s="14">
        <v>1734</v>
      </c>
      <c r="T103" s="14">
        <v>1106</v>
      </c>
      <c r="U103" s="14">
        <v>8648</v>
      </c>
      <c r="V103" s="14">
        <v>9754</v>
      </c>
      <c r="W103" s="14">
        <v>617</v>
      </c>
      <c r="X103" s="14">
        <v>1417</v>
      </c>
      <c r="Y103" s="14">
        <v>2034</v>
      </c>
      <c r="Z103" s="14">
        <v>510</v>
      </c>
      <c r="AA103" s="14">
        <v>1136</v>
      </c>
      <c r="AB103" s="14">
        <v>1646</v>
      </c>
      <c r="AC103" s="14">
        <v>107</v>
      </c>
      <c r="AD103" s="14">
        <v>281</v>
      </c>
      <c r="AE103" s="14">
        <v>388</v>
      </c>
      <c r="AF103" s="14">
        <v>489</v>
      </c>
      <c r="AG103" s="14">
        <v>7231</v>
      </c>
      <c r="AH103" s="14">
        <v>7720</v>
      </c>
      <c r="AI103" s="14">
        <v>0</v>
      </c>
      <c r="AJ103" s="14">
        <v>0</v>
      </c>
      <c r="AK103" s="14">
        <v>0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4">
        <v>0</v>
      </c>
      <c r="AR103" s="14">
        <v>44</v>
      </c>
      <c r="AS103" s="14">
        <v>152</v>
      </c>
      <c r="AT103" s="14">
        <v>196</v>
      </c>
      <c r="AU103" s="14">
        <v>44</v>
      </c>
      <c r="AV103" s="14">
        <v>78019</v>
      </c>
      <c r="AW103" s="14">
        <v>152</v>
      </c>
      <c r="AX103" s="14">
        <v>153285</v>
      </c>
      <c r="AY103" s="14">
        <v>196</v>
      </c>
      <c r="AZ103" s="14">
        <v>231304</v>
      </c>
      <c r="BA103" s="14">
        <v>0</v>
      </c>
      <c r="BB103" s="14">
        <v>0</v>
      </c>
      <c r="BC103" s="14">
        <v>0</v>
      </c>
      <c r="BD103" s="14">
        <v>43</v>
      </c>
      <c r="BE103" s="14">
        <v>68845</v>
      </c>
      <c r="BF103" s="14">
        <v>70</v>
      </c>
      <c r="BG103" s="14">
        <v>65853</v>
      </c>
      <c r="BH103" s="14">
        <v>113</v>
      </c>
      <c r="BI103" s="14">
        <v>134698</v>
      </c>
      <c r="BJ103" s="14">
        <v>101</v>
      </c>
      <c r="BK103" s="14">
        <v>172</v>
      </c>
      <c r="BL103" s="14">
        <v>273</v>
      </c>
      <c r="BM103" s="14">
        <v>0</v>
      </c>
      <c r="BN103" s="14">
        <v>0</v>
      </c>
      <c r="BO103" s="14">
        <v>0</v>
      </c>
      <c r="BP103" s="14">
        <v>20</v>
      </c>
      <c r="BQ103" s="14">
        <v>39</v>
      </c>
      <c r="BR103" s="15">
        <v>59</v>
      </c>
    </row>
    <row r="104" spans="1:70" x14ac:dyDescent="0.25">
      <c r="A104" s="49">
        <v>43009</v>
      </c>
      <c r="B104" s="10" t="s">
        <v>44</v>
      </c>
      <c r="C104" s="16"/>
      <c r="D104" s="12" t="s">
        <v>205</v>
      </c>
      <c r="E104" s="10" t="s">
        <v>269</v>
      </c>
      <c r="F104" s="10">
        <v>2018</v>
      </c>
      <c r="G104" s="13" t="s">
        <v>225</v>
      </c>
      <c r="H104" s="14">
        <v>1326</v>
      </c>
      <c r="I104" s="14">
        <v>2544</v>
      </c>
      <c r="J104" s="14">
        <v>3870</v>
      </c>
      <c r="K104" s="14">
        <v>1326</v>
      </c>
      <c r="L104" s="14">
        <v>2544</v>
      </c>
      <c r="M104" s="14">
        <v>3870</v>
      </c>
      <c r="N104" s="14">
        <v>0</v>
      </c>
      <c r="O104" s="14">
        <v>0</v>
      </c>
      <c r="P104" s="14">
        <v>0</v>
      </c>
      <c r="Q104" s="14">
        <v>2644</v>
      </c>
      <c r="R104" s="14">
        <v>5055</v>
      </c>
      <c r="S104" s="14">
        <v>7699</v>
      </c>
      <c r="T104" s="14">
        <v>3970</v>
      </c>
      <c r="U104" s="14">
        <v>7599</v>
      </c>
      <c r="V104" s="14">
        <v>11569</v>
      </c>
      <c r="W104" s="14">
        <v>2646</v>
      </c>
      <c r="X104" s="14">
        <v>4957</v>
      </c>
      <c r="Y104" s="14">
        <v>7603</v>
      </c>
      <c r="Z104" s="14">
        <v>2538</v>
      </c>
      <c r="AA104" s="14">
        <v>4762</v>
      </c>
      <c r="AB104" s="14">
        <v>7300</v>
      </c>
      <c r="AC104" s="14">
        <v>108</v>
      </c>
      <c r="AD104" s="14">
        <v>195</v>
      </c>
      <c r="AE104" s="14">
        <v>303</v>
      </c>
      <c r="AF104" s="14">
        <v>1324</v>
      </c>
      <c r="AG104" s="14">
        <v>2642</v>
      </c>
      <c r="AH104" s="14">
        <v>3966</v>
      </c>
      <c r="AI104" s="14">
        <v>48</v>
      </c>
      <c r="AJ104" s="14">
        <v>108</v>
      </c>
      <c r="AK104" s="14">
        <v>156</v>
      </c>
      <c r="AL104" s="14">
        <v>7</v>
      </c>
      <c r="AM104" s="14">
        <v>7</v>
      </c>
      <c r="AN104" s="14">
        <v>14</v>
      </c>
      <c r="AO104" s="14">
        <v>41</v>
      </c>
      <c r="AP104" s="14">
        <v>101</v>
      </c>
      <c r="AQ104" s="14">
        <v>142</v>
      </c>
      <c r="AR104" s="14">
        <v>47</v>
      </c>
      <c r="AS104" s="14">
        <v>142</v>
      </c>
      <c r="AT104" s="14">
        <v>189</v>
      </c>
      <c r="AU104" s="14">
        <v>91</v>
      </c>
      <c r="AV104" s="14">
        <v>212298</v>
      </c>
      <c r="AW104" s="14">
        <v>242</v>
      </c>
      <c r="AX104" s="14">
        <v>413369</v>
      </c>
      <c r="AY104" s="14">
        <v>333</v>
      </c>
      <c r="AZ104" s="14">
        <v>625667</v>
      </c>
      <c r="BA104" s="14">
        <v>4</v>
      </c>
      <c r="BB104" s="14">
        <v>8</v>
      </c>
      <c r="BC104" s="14">
        <v>12</v>
      </c>
      <c r="BD104" s="14">
        <v>7</v>
      </c>
      <c r="BE104" s="14">
        <v>7979</v>
      </c>
      <c r="BF104" s="14">
        <v>11</v>
      </c>
      <c r="BG104" s="14">
        <v>9418</v>
      </c>
      <c r="BH104" s="14">
        <v>18</v>
      </c>
      <c r="BI104" s="14">
        <v>17397</v>
      </c>
      <c r="BJ104" s="14">
        <v>340</v>
      </c>
      <c r="BK104" s="14">
        <v>887</v>
      </c>
      <c r="BL104" s="14">
        <v>1227</v>
      </c>
      <c r="BM104" s="14">
        <v>65</v>
      </c>
      <c r="BN104" s="14">
        <v>155</v>
      </c>
      <c r="BO104" s="14">
        <v>220</v>
      </c>
      <c r="BP104" s="14">
        <v>24</v>
      </c>
      <c r="BQ104" s="14">
        <v>23</v>
      </c>
      <c r="BR104" s="15">
        <v>47</v>
      </c>
    </row>
    <row r="105" spans="1:70" x14ac:dyDescent="0.25">
      <c r="A105" s="49">
        <v>43009</v>
      </c>
      <c r="B105" s="10" t="s">
        <v>45</v>
      </c>
      <c r="C105" s="16"/>
      <c r="D105" s="12" t="s">
        <v>206</v>
      </c>
      <c r="E105" s="10" t="s">
        <v>269</v>
      </c>
      <c r="F105" s="10">
        <v>2018</v>
      </c>
      <c r="G105" s="13" t="s">
        <v>225</v>
      </c>
      <c r="H105" s="14">
        <v>290</v>
      </c>
      <c r="I105" s="14">
        <v>960</v>
      </c>
      <c r="J105" s="14">
        <v>1250</v>
      </c>
      <c r="K105" s="14">
        <v>290</v>
      </c>
      <c r="L105" s="14">
        <v>960</v>
      </c>
      <c r="M105" s="14">
        <v>1250</v>
      </c>
      <c r="N105" s="14">
        <v>0</v>
      </c>
      <c r="O105" s="14">
        <v>0</v>
      </c>
      <c r="P105" s="14">
        <v>0</v>
      </c>
      <c r="Q105" s="14">
        <v>396</v>
      </c>
      <c r="R105" s="14">
        <v>844</v>
      </c>
      <c r="S105" s="14">
        <v>1240</v>
      </c>
      <c r="T105" s="14">
        <v>686</v>
      </c>
      <c r="U105" s="14">
        <v>1804</v>
      </c>
      <c r="V105" s="14">
        <v>2490</v>
      </c>
      <c r="W105" s="14">
        <v>401</v>
      </c>
      <c r="X105" s="14">
        <v>834</v>
      </c>
      <c r="Y105" s="14">
        <v>1235</v>
      </c>
      <c r="Z105" s="14">
        <v>371</v>
      </c>
      <c r="AA105" s="14">
        <v>753</v>
      </c>
      <c r="AB105" s="14">
        <v>1124</v>
      </c>
      <c r="AC105" s="14">
        <v>30</v>
      </c>
      <c r="AD105" s="14">
        <v>81</v>
      </c>
      <c r="AE105" s="14">
        <v>111</v>
      </c>
      <c r="AF105" s="14">
        <v>285</v>
      </c>
      <c r="AG105" s="14">
        <v>970</v>
      </c>
      <c r="AH105" s="14">
        <v>1255</v>
      </c>
      <c r="AI105" s="14">
        <v>122</v>
      </c>
      <c r="AJ105" s="14">
        <v>46</v>
      </c>
      <c r="AK105" s="14">
        <v>168</v>
      </c>
      <c r="AL105" s="14">
        <v>122</v>
      </c>
      <c r="AM105" s="14">
        <v>46</v>
      </c>
      <c r="AN105" s="14">
        <v>168</v>
      </c>
      <c r="AO105" s="14">
        <v>0</v>
      </c>
      <c r="AP105" s="14">
        <v>0</v>
      </c>
      <c r="AQ105" s="14">
        <v>0</v>
      </c>
      <c r="AR105" s="14">
        <v>23</v>
      </c>
      <c r="AS105" s="14">
        <v>73</v>
      </c>
      <c r="AT105" s="14">
        <v>96</v>
      </c>
      <c r="AU105" s="14">
        <v>14</v>
      </c>
      <c r="AV105" s="14">
        <v>26000</v>
      </c>
      <c r="AW105" s="14">
        <v>76</v>
      </c>
      <c r="AX105" s="14">
        <v>86005</v>
      </c>
      <c r="AY105" s="14">
        <v>90</v>
      </c>
      <c r="AZ105" s="14">
        <v>112005</v>
      </c>
      <c r="BA105" s="14">
        <v>131</v>
      </c>
      <c r="BB105" s="14">
        <v>43</v>
      </c>
      <c r="BC105" s="14">
        <v>174</v>
      </c>
      <c r="BD105" s="14">
        <v>3</v>
      </c>
      <c r="BE105" s="14">
        <v>6397</v>
      </c>
      <c r="BF105" s="14">
        <v>28</v>
      </c>
      <c r="BG105" s="14">
        <v>31425</v>
      </c>
      <c r="BH105" s="14">
        <v>31</v>
      </c>
      <c r="BI105" s="14">
        <v>37822</v>
      </c>
      <c r="BJ105" s="14">
        <v>0</v>
      </c>
      <c r="BK105" s="14">
        <v>0</v>
      </c>
      <c r="BL105" s="14">
        <v>0</v>
      </c>
      <c r="BM105" s="14">
        <v>0</v>
      </c>
      <c r="BN105" s="14">
        <v>0</v>
      </c>
      <c r="BO105" s="14">
        <v>0</v>
      </c>
      <c r="BP105" s="14">
        <v>8</v>
      </c>
      <c r="BQ105" s="14">
        <v>22</v>
      </c>
      <c r="BR105" s="15">
        <v>30</v>
      </c>
    </row>
    <row r="106" spans="1:70" x14ac:dyDescent="0.25">
      <c r="A106" s="49">
        <v>43009</v>
      </c>
      <c r="B106" s="10" t="s">
        <v>46</v>
      </c>
      <c r="C106" s="16"/>
      <c r="D106" s="12" t="s">
        <v>207</v>
      </c>
      <c r="E106" s="10" t="s">
        <v>269</v>
      </c>
      <c r="F106" s="10">
        <v>2018</v>
      </c>
      <c r="G106" s="13" t="s">
        <v>225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84</v>
      </c>
      <c r="R106" s="14">
        <v>484</v>
      </c>
      <c r="S106" s="14">
        <v>568</v>
      </c>
      <c r="T106" s="14">
        <v>84</v>
      </c>
      <c r="U106" s="14">
        <v>484</v>
      </c>
      <c r="V106" s="14">
        <v>568</v>
      </c>
      <c r="W106" s="14">
        <v>84</v>
      </c>
      <c r="X106" s="14">
        <v>484</v>
      </c>
      <c r="Y106" s="14">
        <v>568</v>
      </c>
      <c r="Z106" s="14">
        <v>57</v>
      </c>
      <c r="AA106" s="14">
        <v>351</v>
      </c>
      <c r="AB106" s="14">
        <v>408</v>
      </c>
      <c r="AC106" s="14">
        <v>27</v>
      </c>
      <c r="AD106" s="14">
        <v>133</v>
      </c>
      <c r="AE106" s="14">
        <v>160</v>
      </c>
      <c r="AF106" s="14">
        <v>0</v>
      </c>
      <c r="AG106" s="14">
        <v>0</v>
      </c>
      <c r="AH106" s="14">
        <v>0</v>
      </c>
      <c r="AI106" s="14">
        <v>324</v>
      </c>
      <c r="AJ106" s="14">
        <v>2396</v>
      </c>
      <c r="AK106" s="14">
        <v>2720</v>
      </c>
      <c r="AL106" s="14">
        <v>477</v>
      </c>
      <c r="AM106" s="14">
        <v>2942</v>
      </c>
      <c r="AN106" s="14">
        <v>3419</v>
      </c>
      <c r="AO106" s="14">
        <v>-153</v>
      </c>
      <c r="AP106" s="14">
        <v>-546</v>
      </c>
      <c r="AQ106" s="14">
        <v>-699</v>
      </c>
      <c r="AR106" s="14">
        <v>0</v>
      </c>
      <c r="AS106" s="14">
        <v>0</v>
      </c>
      <c r="AT106" s="14">
        <v>0</v>
      </c>
      <c r="AU106" s="14">
        <v>2</v>
      </c>
      <c r="AV106" s="14">
        <v>1120</v>
      </c>
      <c r="AW106" s="14">
        <v>19</v>
      </c>
      <c r="AX106" s="14">
        <v>10971</v>
      </c>
      <c r="AY106" s="14">
        <v>21</v>
      </c>
      <c r="AZ106" s="14">
        <v>12091</v>
      </c>
      <c r="BA106" s="14">
        <v>322</v>
      </c>
      <c r="BB106" s="14">
        <v>2377</v>
      </c>
      <c r="BC106" s="14">
        <v>2699</v>
      </c>
      <c r="BD106" s="14">
        <v>3</v>
      </c>
      <c r="BE106" s="14">
        <v>3953</v>
      </c>
      <c r="BF106" s="14">
        <v>10</v>
      </c>
      <c r="BG106" s="14">
        <v>8675</v>
      </c>
      <c r="BH106" s="14">
        <v>13</v>
      </c>
      <c r="BI106" s="14">
        <v>12628</v>
      </c>
      <c r="BJ106" s="14">
        <v>0</v>
      </c>
      <c r="BK106" s="14">
        <v>0</v>
      </c>
      <c r="BL106" s="14">
        <v>0</v>
      </c>
      <c r="BM106" s="14">
        <v>0</v>
      </c>
      <c r="BN106" s="14">
        <v>0</v>
      </c>
      <c r="BO106" s="14">
        <v>0</v>
      </c>
      <c r="BP106" s="14">
        <v>0</v>
      </c>
      <c r="BQ106" s="14">
        <v>0</v>
      </c>
      <c r="BR106" s="15">
        <v>0</v>
      </c>
    </row>
    <row r="107" spans="1:70" x14ac:dyDescent="0.25">
      <c r="A107" s="49">
        <v>43009</v>
      </c>
      <c r="B107" s="10" t="s">
        <v>47</v>
      </c>
      <c r="C107" s="16"/>
      <c r="D107" s="12" t="s">
        <v>208</v>
      </c>
      <c r="E107" s="10" t="s">
        <v>269</v>
      </c>
      <c r="F107" s="10">
        <v>2018</v>
      </c>
      <c r="G107" s="13" t="s">
        <v>225</v>
      </c>
      <c r="H107" s="14">
        <v>728</v>
      </c>
      <c r="I107" s="14">
        <v>2616</v>
      </c>
      <c r="J107" s="14">
        <v>3344</v>
      </c>
      <c r="K107" s="14">
        <v>728</v>
      </c>
      <c r="L107" s="14">
        <v>2616</v>
      </c>
      <c r="M107" s="14">
        <v>3344</v>
      </c>
      <c r="N107" s="14">
        <v>0</v>
      </c>
      <c r="O107" s="14">
        <v>0</v>
      </c>
      <c r="P107" s="14">
        <v>0</v>
      </c>
      <c r="Q107" s="14">
        <v>329</v>
      </c>
      <c r="R107" s="14">
        <v>1777</v>
      </c>
      <c r="S107" s="14">
        <v>2106</v>
      </c>
      <c r="T107" s="14">
        <v>1057</v>
      </c>
      <c r="U107" s="14">
        <v>4393</v>
      </c>
      <c r="V107" s="14">
        <v>5450</v>
      </c>
      <c r="W107" s="14">
        <v>298</v>
      </c>
      <c r="X107" s="14">
        <v>1733</v>
      </c>
      <c r="Y107" s="14">
        <v>2031</v>
      </c>
      <c r="Z107" s="14">
        <v>282</v>
      </c>
      <c r="AA107" s="14">
        <v>1630</v>
      </c>
      <c r="AB107" s="14">
        <v>1912</v>
      </c>
      <c r="AC107" s="14">
        <v>16</v>
      </c>
      <c r="AD107" s="14">
        <v>103</v>
      </c>
      <c r="AE107" s="14">
        <v>119</v>
      </c>
      <c r="AF107" s="14">
        <v>759</v>
      </c>
      <c r="AG107" s="14">
        <v>2660</v>
      </c>
      <c r="AH107" s="14">
        <v>3419</v>
      </c>
      <c r="AI107" s="14">
        <v>0</v>
      </c>
      <c r="AJ107" s="14">
        <v>0</v>
      </c>
      <c r="AK107" s="14">
        <v>0</v>
      </c>
      <c r="AL107" s="14">
        <v>0</v>
      </c>
      <c r="AM107" s="14">
        <v>0</v>
      </c>
      <c r="AN107" s="14">
        <v>0</v>
      </c>
      <c r="AO107" s="14">
        <v>0</v>
      </c>
      <c r="AP107" s="14">
        <v>0</v>
      </c>
      <c r="AQ107" s="14">
        <v>0</v>
      </c>
      <c r="AR107" s="14">
        <v>6</v>
      </c>
      <c r="AS107" s="14">
        <v>33</v>
      </c>
      <c r="AT107" s="14">
        <v>39</v>
      </c>
      <c r="AU107" s="14">
        <v>6</v>
      </c>
      <c r="AV107" s="14">
        <v>6722</v>
      </c>
      <c r="AW107" s="14">
        <v>33</v>
      </c>
      <c r="AX107" s="14">
        <v>26083</v>
      </c>
      <c r="AY107" s="14">
        <v>39</v>
      </c>
      <c r="AZ107" s="14">
        <v>32805</v>
      </c>
      <c r="BA107" s="14">
        <v>0</v>
      </c>
      <c r="BB107" s="14">
        <v>0</v>
      </c>
      <c r="BC107" s="14">
        <v>0</v>
      </c>
      <c r="BD107" s="14">
        <v>3</v>
      </c>
      <c r="BE107" s="14">
        <v>10357</v>
      </c>
      <c r="BF107" s="14">
        <v>29</v>
      </c>
      <c r="BG107" s="14">
        <v>46395</v>
      </c>
      <c r="BH107" s="14">
        <v>32</v>
      </c>
      <c r="BI107" s="14">
        <v>56752</v>
      </c>
      <c r="BJ107" s="14">
        <v>0</v>
      </c>
      <c r="BK107" s="14">
        <v>0</v>
      </c>
      <c r="BL107" s="14">
        <v>0</v>
      </c>
      <c r="BM107" s="14">
        <v>0</v>
      </c>
      <c r="BN107" s="14">
        <v>0</v>
      </c>
      <c r="BO107" s="14">
        <v>0</v>
      </c>
      <c r="BP107" s="14">
        <v>2</v>
      </c>
      <c r="BQ107" s="14">
        <v>10</v>
      </c>
      <c r="BR107" s="15">
        <v>12</v>
      </c>
    </row>
    <row r="108" spans="1:70" x14ac:dyDescent="0.25">
      <c r="A108" s="49">
        <v>43009</v>
      </c>
      <c r="B108" s="10" t="s">
        <v>48</v>
      </c>
      <c r="C108" s="16"/>
      <c r="D108" s="12" t="s">
        <v>209</v>
      </c>
      <c r="E108" s="10" t="s">
        <v>269</v>
      </c>
      <c r="F108" s="10">
        <v>2018</v>
      </c>
      <c r="G108" s="13" t="s">
        <v>225</v>
      </c>
      <c r="H108" s="14">
        <v>19307</v>
      </c>
      <c r="I108" s="14">
        <v>5416</v>
      </c>
      <c r="J108" s="14">
        <v>24723</v>
      </c>
      <c r="K108" s="14">
        <v>19307</v>
      </c>
      <c r="L108" s="14">
        <v>5416</v>
      </c>
      <c r="M108" s="14">
        <v>24723</v>
      </c>
      <c r="N108" s="14">
        <v>0</v>
      </c>
      <c r="O108" s="14">
        <v>0</v>
      </c>
      <c r="P108" s="14">
        <v>0</v>
      </c>
      <c r="Q108" s="14">
        <v>880</v>
      </c>
      <c r="R108" s="14">
        <v>1250</v>
      </c>
      <c r="S108" s="14">
        <v>2130</v>
      </c>
      <c r="T108" s="14">
        <v>20187</v>
      </c>
      <c r="U108" s="14">
        <v>6666</v>
      </c>
      <c r="V108" s="14">
        <v>26853</v>
      </c>
      <c r="W108" s="14">
        <v>1994</v>
      </c>
      <c r="X108" s="14">
        <v>2671</v>
      </c>
      <c r="Y108" s="14">
        <v>4665</v>
      </c>
      <c r="Z108" s="14">
        <v>1043</v>
      </c>
      <c r="AA108" s="14">
        <v>1697</v>
      </c>
      <c r="AB108" s="14">
        <v>2740</v>
      </c>
      <c r="AC108" s="14">
        <v>951</v>
      </c>
      <c r="AD108" s="14">
        <v>974</v>
      </c>
      <c r="AE108" s="14">
        <v>1925</v>
      </c>
      <c r="AF108" s="14">
        <v>18193</v>
      </c>
      <c r="AG108" s="14">
        <v>3995</v>
      </c>
      <c r="AH108" s="14">
        <v>22188</v>
      </c>
      <c r="AI108" s="14">
        <v>10748</v>
      </c>
      <c r="AJ108" s="14">
        <v>6468</v>
      </c>
      <c r="AK108" s="14">
        <v>17216</v>
      </c>
      <c r="AL108" s="14">
        <v>11100</v>
      </c>
      <c r="AM108" s="14">
        <v>7154</v>
      </c>
      <c r="AN108" s="14">
        <v>18254</v>
      </c>
      <c r="AO108" s="14">
        <v>-352</v>
      </c>
      <c r="AP108" s="14">
        <v>-686</v>
      </c>
      <c r="AQ108" s="14">
        <v>-1038</v>
      </c>
      <c r="AR108" s="14">
        <v>231</v>
      </c>
      <c r="AS108" s="14">
        <v>344</v>
      </c>
      <c r="AT108" s="14">
        <v>575</v>
      </c>
      <c r="AU108" s="14">
        <v>239</v>
      </c>
      <c r="AV108" s="14">
        <v>479338</v>
      </c>
      <c r="AW108" s="14">
        <v>426</v>
      </c>
      <c r="AX108" s="14">
        <v>770193</v>
      </c>
      <c r="AY108" s="14">
        <v>665</v>
      </c>
      <c r="AZ108" s="14">
        <v>1249531</v>
      </c>
      <c r="BA108" s="14">
        <v>10740</v>
      </c>
      <c r="BB108" s="14">
        <v>6386</v>
      </c>
      <c r="BC108" s="14">
        <v>17126</v>
      </c>
      <c r="BD108" s="14">
        <v>40</v>
      </c>
      <c r="BE108" s="14">
        <v>96333</v>
      </c>
      <c r="BF108" s="14">
        <v>57</v>
      </c>
      <c r="BG108" s="14">
        <v>88487</v>
      </c>
      <c r="BH108" s="14">
        <v>97</v>
      </c>
      <c r="BI108" s="14">
        <v>184820</v>
      </c>
      <c r="BJ108" s="14">
        <v>1</v>
      </c>
      <c r="BK108" s="14">
        <v>1</v>
      </c>
      <c r="BL108" s="14">
        <v>2</v>
      </c>
      <c r="BM108" s="14">
        <v>0</v>
      </c>
      <c r="BN108" s="14">
        <v>0</v>
      </c>
      <c r="BO108" s="14">
        <v>0</v>
      </c>
      <c r="BP108" s="14">
        <v>224</v>
      </c>
      <c r="BQ108" s="14">
        <v>384</v>
      </c>
      <c r="BR108" s="15">
        <v>608</v>
      </c>
    </row>
    <row r="109" spans="1:70" x14ac:dyDescent="0.25">
      <c r="A109" s="49">
        <v>43009</v>
      </c>
      <c r="B109" s="10" t="s">
        <v>49</v>
      </c>
      <c r="C109" s="16"/>
      <c r="D109" s="12" t="s">
        <v>210</v>
      </c>
      <c r="E109" s="10" t="s">
        <v>269</v>
      </c>
      <c r="F109" s="10">
        <v>2018</v>
      </c>
      <c r="G109" s="13" t="s">
        <v>225</v>
      </c>
      <c r="H109" s="14">
        <v>97</v>
      </c>
      <c r="I109" s="14">
        <v>6545</v>
      </c>
      <c r="J109" s="14">
        <v>6642</v>
      </c>
      <c r="K109" s="14">
        <v>97</v>
      </c>
      <c r="L109" s="14">
        <v>6545</v>
      </c>
      <c r="M109" s="14">
        <v>6642</v>
      </c>
      <c r="N109" s="14">
        <v>0</v>
      </c>
      <c r="O109" s="14">
        <v>0</v>
      </c>
      <c r="P109" s="14">
        <v>0</v>
      </c>
      <c r="Q109" s="14">
        <v>177</v>
      </c>
      <c r="R109" s="14">
        <v>1466</v>
      </c>
      <c r="S109" s="14">
        <v>1643</v>
      </c>
      <c r="T109" s="14">
        <v>274</v>
      </c>
      <c r="U109" s="14">
        <v>8011</v>
      </c>
      <c r="V109" s="14">
        <v>8285</v>
      </c>
      <c r="W109" s="14">
        <v>190</v>
      </c>
      <c r="X109" s="14">
        <v>2186</v>
      </c>
      <c r="Y109" s="14">
        <v>2376</v>
      </c>
      <c r="Z109" s="14">
        <v>139</v>
      </c>
      <c r="AA109" s="14">
        <v>1944</v>
      </c>
      <c r="AB109" s="14">
        <v>2083</v>
      </c>
      <c r="AC109" s="14">
        <v>51</v>
      </c>
      <c r="AD109" s="14">
        <v>242</v>
      </c>
      <c r="AE109" s="14">
        <v>293</v>
      </c>
      <c r="AF109" s="14">
        <v>84</v>
      </c>
      <c r="AG109" s="14">
        <v>5825</v>
      </c>
      <c r="AH109" s="14">
        <v>5909</v>
      </c>
      <c r="AI109" s="14">
        <v>0</v>
      </c>
      <c r="AJ109" s="14">
        <v>0</v>
      </c>
      <c r="AK109" s="14">
        <v>0</v>
      </c>
      <c r="AL109" s="14">
        <v>23</v>
      </c>
      <c r="AM109" s="14">
        <v>284</v>
      </c>
      <c r="AN109" s="14">
        <v>307</v>
      </c>
      <c r="AO109" s="14">
        <v>-23</v>
      </c>
      <c r="AP109" s="14">
        <v>-284</v>
      </c>
      <c r="AQ109" s="14">
        <v>-307</v>
      </c>
      <c r="AR109" s="14">
        <v>18</v>
      </c>
      <c r="AS109" s="14">
        <v>86</v>
      </c>
      <c r="AT109" s="14">
        <v>104</v>
      </c>
      <c r="AU109" s="14">
        <v>14</v>
      </c>
      <c r="AV109" s="14">
        <v>45918</v>
      </c>
      <c r="AW109" s="14">
        <v>79</v>
      </c>
      <c r="AX109" s="14">
        <v>131853</v>
      </c>
      <c r="AY109" s="14">
        <v>93</v>
      </c>
      <c r="AZ109" s="14">
        <v>177771</v>
      </c>
      <c r="BA109" s="14">
        <v>4</v>
      </c>
      <c r="BB109" s="14">
        <v>7</v>
      </c>
      <c r="BC109" s="14">
        <v>11</v>
      </c>
      <c r="BD109" s="14">
        <v>2</v>
      </c>
      <c r="BE109" s="14">
        <v>4012</v>
      </c>
      <c r="BF109" s="14">
        <v>8</v>
      </c>
      <c r="BG109" s="14">
        <v>8196</v>
      </c>
      <c r="BH109" s="14">
        <v>10</v>
      </c>
      <c r="BI109" s="14">
        <v>12208</v>
      </c>
      <c r="BJ109" s="14">
        <v>0</v>
      </c>
      <c r="BK109" s="14">
        <v>0</v>
      </c>
      <c r="BL109" s="14">
        <v>0</v>
      </c>
      <c r="BM109" s="14">
        <v>0</v>
      </c>
      <c r="BN109" s="14">
        <v>0</v>
      </c>
      <c r="BO109" s="14">
        <v>0</v>
      </c>
      <c r="BP109" s="14">
        <v>0</v>
      </c>
      <c r="BQ109" s="14">
        <v>7</v>
      </c>
      <c r="BR109" s="15">
        <v>7</v>
      </c>
    </row>
    <row r="110" spans="1:70" x14ac:dyDescent="0.25">
      <c r="A110" s="49">
        <v>43009</v>
      </c>
      <c r="B110" s="10" t="s">
        <v>50</v>
      </c>
      <c r="C110" s="16"/>
      <c r="D110" s="12" t="s">
        <v>211</v>
      </c>
      <c r="E110" s="10" t="s">
        <v>269</v>
      </c>
      <c r="F110" s="10">
        <v>2018</v>
      </c>
      <c r="G110" s="13" t="s">
        <v>225</v>
      </c>
      <c r="H110" s="14">
        <v>131</v>
      </c>
      <c r="I110" s="14">
        <v>335</v>
      </c>
      <c r="J110" s="14">
        <v>466</v>
      </c>
      <c r="K110" s="14">
        <v>131</v>
      </c>
      <c r="L110" s="14">
        <v>335</v>
      </c>
      <c r="M110" s="14">
        <v>466</v>
      </c>
      <c r="N110" s="14">
        <v>0</v>
      </c>
      <c r="O110" s="14">
        <v>0</v>
      </c>
      <c r="P110" s="14">
        <v>0</v>
      </c>
      <c r="Q110" s="14">
        <v>375</v>
      </c>
      <c r="R110" s="14">
        <v>807</v>
      </c>
      <c r="S110" s="14">
        <v>1182</v>
      </c>
      <c r="T110" s="14">
        <v>506</v>
      </c>
      <c r="U110" s="14">
        <v>1142</v>
      </c>
      <c r="V110" s="14">
        <v>1648</v>
      </c>
      <c r="W110" s="14">
        <v>351</v>
      </c>
      <c r="X110" s="14">
        <v>728</v>
      </c>
      <c r="Y110" s="14">
        <v>1079</v>
      </c>
      <c r="Z110" s="14">
        <v>330</v>
      </c>
      <c r="AA110" s="14">
        <v>667</v>
      </c>
      <c r="AB110" s="14">
        <v>997</v>
      </c>
      <c r="AC110" s="14">
        <v>21</v>
      </c>
      <c r="AD110" s="14">
        <v>61</v>
      </c>
      <c r="AE110" s="14">
        <v>82</v>
      </c>
      <c r="AF110" s="14">
        <v>155</v>
      </c>
      <c r="AG110" s="14">
        <v>414</v>
      </c>
      <c r="AH110" s="14">
        <v>569</v>
      </c>
      <c r="AI110" s="14">
        <v>0</v>
      </c>
      <c r="AJ110" s="14">
        <v>0</v>
      </c>
      <c r="AK110" s="14">
        <v>0</v>
      </c>
      <c r="AL110" s="14">
        <v>0</v>
      </c>
      <c r="AM110" s="14">
        <v>0</v>
      </c>
      <c r="AN110" s="14">
        <v>0</v>
      </c>
      <c r="AO110" s="14">
        <v>0</v>
      </c>
      <c r="AP110" s="14">
        <v>0</v>
      </c>
      <c r="AQ110" s="14">
        <v>0</v>
      </c>
      <c r="AR110" s="14">
        <v>17</v>
      </c>
      <c r="AS110" s="14">
        <v>59</v>
      </c>
      <c r="AT110" s="14">
        <v>76</v>
      </c>
      <c r="AU110" s="14">
        <v>17</v>
      </c>
      <c r="AV110" s="14">
        <v>20095</v>
      </c>
      <c r="AW110" s="14">
        <v>59</v>
      </c>
      <c r="AX110" s="14">
        <v>35088</v>
      </c>
      <c r="AY110" s="14">
        <v>76</v>
      </c>
      <c r="AZ110" s="14">
        <v>55183</v>
      </c>
      <c r="BA110" s="14">
        <v>0</v>
      </c>
      <c r="BB110" s="14">
        <v>0</v>
      </c>
      <c r="BC110" s="14">
        <v>0</v>
      </c>
      <c r="BD110" s="14">
        <v>24</v>
      </c>
      <c r="BE110" s="14">
        <v>20249</v>
      </c>
      <c r="BF110" s="14">
        <v>24</v>
      </c>
      <c r="BG110" s="14">
        <v>13025</v>
      </c>
      <c r="BH110" s="14">
        <v>48</v>
      </c>
      <c r="BI110" s="14">
        <v>33274</v>
      </c>
      <c r="BJ110" s="14">
        <v>0</v>
      </c>
      <c r="BK110" s="14">
        <v>0</v>
      </c>
      <c r="BL110" s="14">
        <v>0</v>
      </c>
      <c r="BM110" s="14">
        <v>0</v>
      </c>
      <c r="BN110" s="14">
        <v>0</v>
      </c>
      <c r="BO110" s="14">
        <v>0</v>
      </c>
      <c r="BP110" s="14">
        <v>2</v>
      </c>
      <c r="BQ110" s="14">
        <v>4</v>
      </c>
      <c r="BR110" s="15">
        <v>6</v>
      </c>
    </row>
    <row r="111" spans="1:70" x14ac:dyDescent="0.25">
      <c r="A111" s="49">
        <v>43009</v>
      </c>
      <c r="B111" s="10" t="s">
        <v>51</v>
      </c>
      <c r="C111" s="16"/>
      <c r="D111" s="12" t="s">
        <v>212</v>
      </c>
      <c r="E111" s="10" t="s">
        <v>269</v>
      </c>
      <c r="F111" s="10">
        <v>2018</v>
      </c>
      <c r="G111" s="13" t="s">
        <v>225</v>
      </c>
      <c r="H111" s="14">
        <v>11</v>
      </c>
      <c r="I111" s="14">
        <v>17</v>
      </c>
      <c r="J111" s="14">
        <v>28</v>
      </c>
      <c r="K111" s="14">
        <v>11</v>
      </c>
      <c r="L111" s="14">
        <v>17</v>
      </c>
      <c r="M111" s="14">
        <v>28</v>
      </c>
      <c r="N111" s="14">
        <v>0</v>
      </c>
      <c r="O111" s="14">
        <v>0</v>
      </c>
      <c r="P111" s="14">
        <v>0</v>
      </c>
      <c r="Q111" s="14">
        <v>3</v>
      </c>
      <c r="R111" s="14">
        <v>8</v>
      </c>
      <c r="S111" s="14">
        <v>11</v>
      </c>
      <c r="T111" s="14">
        <v>14</v>
      </c>
      <c r="U111" s="14">
        <v>25</v>
      </c>
      <c r="V111" s="14">
        <v>39</v>
      </c>
      <c r="W111" s="14">
        <v>4</v>
      </c>
      <c r="X111" s="14">
        <v>4</v>
      </c>
      <c r="Y111" s="14">
        <v>8</v>
      </c>
      <c r="Z111" s="14">
        <v>4</v>
      </c>
      <c r="AA111" s="14">
        <v>4</v>
      </c>
      <c r="AB111" s="14">
        <v>8</v>
      </c>
      <c r="AC111" s="14">
        <v>0</v>
      </c>
      <c r="AD111" s="14">
        <v>0</v>
      </c>
      <c r="AE111" s="14">
        <v>0</v>
      </c>
      <c r="AF111" s="14">
        <v>10</v>
      </c>
      <c r="AG111" s="14">
        <v>21</v>
      </c>
      <c r="AH111" s="14">
        <v>31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4">
        <v>0</v>
      </c>
      <c r="AR111" s="14">
        <v>0</v>
      </c>
      <c r="AS111" s="14">
        <v>0</v>
      </c>
      <c r="AT111" s="14">
        <v>0</v>
      </c>
      <c r="AU111" s="14">
        <v>0</v>
      </c>
      <c r="AV111" s="14">
        <v>0</v>
      </c>
      <c r="AW111" s="14">
        <v>0</v>
      </c>
      <c r="AX111" s="14">
        <v>0</v>
      </c>
      <c r="AY111" s="14">
        <v>0</v>
      </c>
      <c r="AZ111" s="14">
        <v>0</v>
      </c>
      <c r="BA111" s="14">
        <v>0</v>
      </c>
      <c r="BB111" s="14">
        <v>0</v>
      </c>
      <c r="BC111" s="14">
        <v>0</v>
      </c>
      <c r="BD111" s="14">
        <v>0</v>
      </c>
      <c r="BE111" s="14">
        <v>0</v>
      </c>
      <c r="BF111" s="14">
        <v>0</v>
      </c>
      <c r="BG111" s="14">
        <v>0</v>
      </c>
      <c r="BH111" s="14">
        <v>0</v>
      </c>
      <c r="BI111" s="14">
        <v>0</v>
      </c>
      <c r="BJ111" s="14">
        <v>1</v>
      </c>
      <c r="BK111" s="14">
        <v>0</v>
      </c>
      <c r="BL111" s="14">
        <v>1</v>
      </c>
      <c r="BM111" s="14">
        <v>0</v>
      </c>
      <c r="BN111" s="14">
        <v>0</v>
      </c>
      <c r="BO111" s="14">
        <v>0</v>
      </c>
      <c r="BP111" s="14">
        <v>0</v>
      </c>
      <c r="BQ111" s="14">
        <v>0</v>
      </c>
      <c r="BR111" s="15">
        <v>0</v>
      </c>
    </row>
    <row r="112" spans="1:70" x14ac:dyDescent="0.25">
      <c r="A112" s="49">
        <v>43009</v>
      </c>
      <c r="B112" s="10" t="s">
        <v>52</v>
      </c>
      <c r="C112" s="16"/>
      <c r="D112" s="12" t="s">
        <v>213</v>
      </c>
      <c r="E112" s="10" t="s">
        <v>269</v>
      </c>
      <c r="F112" s="10">
        <v>2018</v>
      </c>
      <c r="G112" s="13" t="s">
        <v>225</v>
      </c>
      <c r="H112" s="14">
        <v>2564</v>
      </c>
      <c r="I112" s="14">
        <v>1188</v>
      </c>
      <c r="J112" s="14">
        <v>3752</v>
      </c>
      <c r="K112" s="14">
        <v>2564</v>
      </c>
      <c r="L112" s="14">
        <v>1188</v>
      </c>
      <c r="M112" s="14">
        <v>3752</v>
      </c>
      <c r="N112" s="14">
        <v>0</v>
      </c>
      <c r="O112" s="14">
        <v>0</v>
      </c>
      <c r="P112" s="14">
        <v>0</v>
      </c>
      <c r="Q112" s="14">
        <v>126</v>
      </c>
      <c r="R112" s="14">
        <v>284</v>
      </c>
      <c r="S112" s="14">
        <v>410</v>
      </c>
      <c r="T112" s="14">
        <v>2690</v>
      </c>
      <c r="U112" s="14">
        <v>1472</v>
      </c>
      <c r="V112" s="14">
        <v>4162</v>
      </c>
      <c r="W112" s="14">
        <v>81</v>
      </c>
      <c r="X112" s="14">
        <v>190</v>
      </c>
      <c r="Y112" s="14">
        <v>271</v>
      </c>
      <c r="Z112" s="14">
        <v>34</v>
      </c>
      <c r="AA112" s="14">
        <v>94</v>
      </c>
      <c r="AB112" s="14">
        <v>128</v>
      </c>
      <c r="AC112" s="14">
        <v>47</v>
      </c>
      <c r="AD112" s="14">
        <v>96</v>
      </c>
      <c r="AE112" s="14">
        <v>143</v>
      </c>
      <c r="AF112" s="14">
        <v>2609</v>
      </c>
      <c r="AG112" s="14">
        <v>1282</v>
      </c>
      <c r="AH112" s="14">
        <v>3891</v>
      </c>
      <c r="AI112" s="14">
        <v>12</v>
      </c>
      <c r="AJ112" s="14">
        <v>25</v>
      </c>
      <c r="AK112" s="14">
        <v>37</v>
      </c>
      <c r="AL112" s="14">
        <v>43</v>
      </c>
      <c r="AM112" s="14">
        <v>44</v>
      </c>
      <c r="AN112" s="14">
        <v>87</v>
      </c>
      <c r="AO112" s="14">
        <v>-31</v>
      </c>
      <c r="AP112" s="14">
        <v>-19</v>
      </c>
      <c r="AQ112" s="14">
        <v>-50</v>
      </c>
      <c r="AR112" s="14">
        <v>29</v>
      </c>
      <c r="AS112" s="14">
        <v>52</v>
      </c>
      <c r="AT112" s="14">
        <v>81</v>
      </c>
      <c r="AU112" s="14">
        <v>4</v>
      </c>
      <c r="AV112" s="14">
        <v>3931</v>
      </c>
      <c r="AW112" s="14">
        <v>2</v>
      </c>
      <c r="AX112" s="14">
        <v>178</v>
      </c>
      <c r="AY112" s="14">
        <v>6</v>
      </c>
      <c r="AZ112" s="14">
        <v>4109</v>
      </c>
      <c r="BA112" s="14">
        <v>37</v>
      </c>
      <c r="BB112" s="14">
        <v>75</v>
      </c>
      <c r="BC112" s="14">
        <v>112</v>
      </c>
      <c r="BD112" s="14">
        <v>0</v>
      </c>
      <c r="BE112" s="14">
        <v>0</v>
      </c>
      <c r="BF112" s="14">
        <v>0</v>
      </c>
      <c r="BG112" s="14">
        <v>0</v>
      </c>
      <c r="BH112" s="14">
        <v>0</v>
      </c>
      <c r="BI112" s="14">
        <v>0</v>
      </c>
      <c r="BJ112" s="14">
        <v>3</v>
      </c>
      <c r="BK112" s="14">
        <v>3</v>
      </c>
      <c r="BL112" s="14">
        <v>6</v>
      </c>
      <c r="BM112" s="14">
        <v>2</v>
      </c>
      <c r="BN112" s="14">
        <v>2</v>
      </c>
      <c r="BO112" s="14">
        <v>4</v>
      </c>
      <c r="BP112" s="14">
        <v>0</v>
      </c>
      <c r="BQ112" s="14">
        <v>0</v>
      </c>
      <c r="BR112" s="15">
        <v>0</v>
      </c>
    </row>
    <row r="113" spans="1:70" x14ac:dyDescent="0.25">
      <c r="A113" s="49">
        <v>43009</v>
      </c>
      <c r="B113" s="10" t="s">
        <v>53</v>
      </c>
      <c r="C113" s="16"/>
      <c r="D113" s="12" t="s">
        <v>214</v>
      </c>
      <c r="E113" s="10" t="s">
        <v>269</v>
      </c>
      <c r="F113" s="10">
        <v>2018</v>
      </c>
      <c r="G113" s="13" t="s">
        <v>225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474</v>
      </c>
      <c r="R113" s="14">
        <v>1715</v>
      </c>
      <c r="S113" s="14">
        <v>2189</v>
      </c>
      <c r="T113" s="14">
        <v>474</v>
      </c>
      <c r="U113" s="14">
        <v>1715</v>
      </c>
      <c r="V113" s="14">
        <v>2189</v>
      </c>
      <c r="W113" s="14">
        <v>474</v>
      </c>
      <c r="X113" s="14">
        <v>1715</v>
      </c>
      <c r="Y113" s="14">
        <v>2189</v>
      </c>
      <c r="Z113" s="14">
        <v>335</v>
      </c>
      <c r="AA113" s="14">
        <v>1277</v>
      </c>
      <c r="AB113" s="14">
        <v>1612</v>
      </c>
      <c r="AC113" s="14">
        <v>139</v>
      </c>
      <c r="AD113" s="14">
        <v>438</v>
      </c>
      <c r="AE113" s="14">
        <v>577</v>
      </c>
      <c r="AF113" s="14">
        <v>0</v>
      </c>
      <c r="AG113" s="14">
        <v>0</v>
      </c>
      <c r="AH113" s="14">
        <v>0</v>
      </c>
      <c r="AI113" s="14">
        <v>5978</v>
      </c>
      <c r="AJ113" s="14">
        <v>9692</v>
      </c>
      <c r="AK113" s="14">
        <v>15670</v>
      </c>
      <c r="AL113" s="14">
        <v>5978</v>
      </c>
      <c r="AM113" s="14">
        <v>9692</v>
      </c>
      <c r="AN113" s="14">
        <v>15670</v>
      </c>
      <c r="AO113" s="14">
        <v>0</v>
      </c>
      <c r="AP113" s="14">
        <v>0</v>
      </c>
      <c r="AQ113" s="14">
        <v>0</v>
      </c>
      <c r="AR113" s="14">
        <v>139</v>
      </c>
      <c r="AS113" s="14">
        <v>438</v>
      </c>
      <c r="AT113" s="14">
        <v>577</v>
      </c>
      <c r="AU113" s="14">
        <v>15</v>
      </c>
      <c r="AV113" s="14">
        <v>37669</v>
      </c>
      <c r="AW113" s="14">
        <v>55</v>
      </c>
      <c r="AX113" s="14">
        <v>124381</v>
      </c>
      <c r="AY113" s="14">
        <v>70</v>
      </c>
      <c r="AZ113" s="14">
        <v>162050</v>
      </c>
      <c r="BA113" s="14">
        <v>6102</v>
      </c>
      <c r="BB113" s="14">
        <v>10075</v>
      </c>
      <c r="BC113" s="14">
        <v>16177</v>
      </c>
      <c r="BD113" s="14">
        <v>0</v>
      </c>
      <c r="BE113" s="14">
        <v>0</v>
      </c>
      <c r="BF113" s="14">
        <v>0</v>
      </c>
      <c r="BG113" s="14">
        <v>0</v>
      </c>
      <c r="BH113" s="14">
        <v>0</v>
      </c>
      <c r="BI113" s="14">
        <v>0</v>
      </c>
      <c r="BJ113" s="14">
        <v>0</v>
      </c>
      <c r="BK113" s="14">
        <v>0</v>
      </c>
      <c r="BL113" s="14">
        <v>0</v>
      </c>
      <c r="BM113" s="14">
        <v>0</v>
      </c>
      <c r="BN113" s="14">
        <v>0</v>
      </c>
      <c r="BO113" s="14">
        <v>0</v>
      </c>
      <c r="BP113" s="14">
        <v>0</v>
      </c>
      <c r="BQ113" s="14">
        <v>0</v>
      </c>
      <c r="BR113" s="15">
        <v>0</v>
      </c>
    </row>
    <row r="114" spans="1:70" x14ac:dyDescent="0.25">
      <c r="A114" s="49">
        <v>43009</v>
      </c>
      <c r="B114" s="10" t="s">
        <v>54</v>
      </c>
      <c r="C114" s="16"/>
      <c r="D114" s="12" t="s">
        <v>215</v>
      </c>
      <c r="E114" s="10" t="s">
        <v>269</v>
      </c>
      <c r="F114" s="10">
        <v>2018</v>
      </c>
      <c r="G114" s="13" t="s">
        <v>225</v>
      </c>
      <c r="H114" s="14">
        <v>468</v>
      </c>
      <c r="I114" s="14">
        <v>484</v>
      </c>
      <c r="J114" s="14">
        <v>952</v>
      </c>
      <c r="K114" s="14">
        <v>468</v>
      </c>
      <c r="L114" s="14">
        <v>484</v>
      </c>
      <c r="M114" s="14">
        <v>952</v>
      </c>
      <c r="N114" s="14">
        <v>0</v>
      </c>
      <c r="O114" s="14">
        <v>0</v>
      </c>
      <c r="P114" s="14">
        <v>0</v>
      </c>
      <c r="Q114" s="14">
        <v>196</v>
      </c>
      <c r="R114" s="14">
        <v>2324</v>
      </c>
      <c r="S114" s="14">
        <v>2520</v>
      </c>
      <c r="T114" s="14">
        <v>664</v>
      </c>
      <c r="U114" s="14">
        <v>2808</v>
      </c>
      <c r="V114" s="14">
        <v>3472</v>
      </c>
      <c r="W114" s="14">
        <v>284</v>
      </c>
      <c r="X114" s="14">
        <v>2413</v>
      </c>
      <c r="Y114" s="14">
        <v>2697</v>
      </c>
      <c r="Z114" s="14">
        <v>283</v>
      </c>
      <c r="AA114" s="14">
        <v>2389</v>
      </c>
      <c r="AB114" s="14">
        <v>2672</v>
      </c>
      <c r="AC114" s="14">
        <v>1</v>
      </c>
      <c r="AD114" s="14">
        <v>24</v>
      </c>
      <c r="AE114" s="14">
        <v>25</v>
      </c>
      <c r="AF114" s="14">
        <v>380</v>
      </c>
      <c r="AG114" s="14">
        <v>395</v>
      </c>
      <c r="AH114" s="14">
        <v>775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14">
        <v>0</v>
      </c>
      <c r="AQ114" s="14">
        <v>0</v>
      </c>
      <c r="AR114" s="14">
        <v>1</v>
      </c>
      <c r="AS114" s="14">
        <v>24</v>
      </c>
      <c r="AT114" s="14">
        <v>25</v>
      </c>
      <c r="AU114" s="14">
        <v>1</v>
      </c>
      <c r="AV114" s="14">
        <v>1428</v>
      </c>
      <c r="AW114" s="14">
        <v>24</v>
      </c>
      <c r="AX114" s="14">
        <v>54896</v>
      </c>
      <c r="AY114" s="14">
        <v>25</v>
      </c>
      <c r="AZ114" s="14">
        <v>56324</v>
      </c>
      <c r="BA114" s="14">
        <v>0</v>
      </c>
      <c r="BB114" s="14">
        <v>0</v>
      </c>
      <c r="BC114" s="14">
        <v>0</v>
      </c>
      <c r="BD114" s="14">
        <v>0</v>
      </c>
      <c r="BE114" s="14">
        <v>0</v>
      </c>
      <c r="BF114" s="14">
        <v>0</v>
      </c>
      <c r="BG114" s="14">
        <v>0</v>
      </c>
      <c r="BH114" s="14">
        <v>0</v>
      </c>
      <c r="BI114" s="14">
        <v>0</v>
      </c>
      <c r="BJ114" s="14">
        <v>0</v>
      </c>
      <c r="BK114" s="14">
        <v>0</v>
      </c>
      <c r="BL114" s="14">
        <v>0</v>
      </c>
      <c r="BM114" s="14">
        <v>0</v>
      </c>
      <c r="BN114" s="14">
        <v>0</v>
      </c>
      <c r="BO114" s="14">
        <v>0</v>
      </c>
      <c r="BP114" s="14">
        <v>0</v>
      </c>
      <c r="BQ114" s="14">
        <v>0</v>
      </c>
      <c r="BR114" s="15">
        <v>0</v>
      </c>
    </row>
    <row r="115" spans="1:70" x14ac:dyDescent="0.25">
      <c r="A115" s="49">
        <v>43009</v>
      </c>
      <c r="B115" s="10" t="s">
        <v>55</v>
      </c>
      <c r="C115" s="16"/>
      <c r="D115" s="12" t="s">
        <v>216</v>
      </c>
      <c r="E115" s="10" t="s">
        <v>269</v>
      </c>
      <c r="F115" s="10">
        <v>2018</v>
      </c>
      <c r="G115" s="13" t="s">
        <v>225</v>
      </c>
      <c r="H115" s="14">
        <v>2542</v>
      </c>
      <c r="I115" s="14">
        <v>10406</v>
      </c>
      <c r="J115" s="14">
        <v>12948</v>
      </c>
      <c r="K115" s="14">
        <v>2542</v>
      </c>
      <c r="L115" s="14">
        <v>10406</v>
      </c>
      <c r="M115" s="14">
        <v>12948</v>
      </c>
      <c r="N115" s="14">
        <v>0</v>
      </c>
      <c r="O115" s="14">
        <v>0</v>
      </c>
      <c r="P115" s="14">
        <v>0</v>
      </c>
      <c r="Q115" s="14">
        <v>1613</v>
      </c>
      <c r="R115" s="14">
        <v>3638</v>
      </c>
      <c r="S115" s="14">
        <v>5251</v>
      </c>
      <c r="T115" s="14">
        <v>4155</v>
      </c>
      <c r="U115" s="14">
        <v>14044</v>
      </c>
      <c r="V115" s="14">
        <v>18199</v>
      </c>
      <c r="W115" s="14">
        <v>1938</v>
      </c>
      <c r="X115" s="14">
        <v>5036</v>
      </c>
      <c r="Y115" s="14">
        <v>6974</v>
      </c>
      <c r="Z115" s="14">
        <v>1841</v>
      </c>
      <c r="AA115" s="14">
        <v>4818</v>
      </c>
      <c r="AB115" s="14">
        <v>6659</v>
      </c>
      <c r="AC115" s="14">
        <v>97</v>
      </c>
      <c r="AD115" s="14">
        <v>218</v>
      </c>
      <c r="AE115" s="14">
        <v>315</v>
      </c>
      <c r="AF115" s="14">
        <v>2217</v>
      </c>
      <c r="AG115" s="14">
        <v>9008</v>
      </c>
      <c r="AH115" s="14">
        <v>11225</v>
      </c>
      <c r="AI115" s="14">
        <v>527</v>
      </c>
      <c r="AJ115" s="14">
        <v>177</v>
      </c>
      <c r="AK115" s="14">
        <v>704</v>
      </c>
      <c r="AL115" s="14">
        <v>527</v>
      </c>
      <c r="AM115" s="14">
        <v>177</v>
      </c>
      <c r="AN115" s="14">
        <v>704</v>
      </c>
      <c r="AO115" s="14">
        <v>0</v>
      </c>
      <c r="AP115" s="14">
        <v>0</v>
      </c>
      <c r="AQ115" s="14">
        <v>0</v>
      </c>
      <c r="AR115" s="14">
        <v>24</v>
      </c>
      <c r="AS115" s="14">
        <v>114</v>
      </c>
      <c r="AT115" s="14">
        <v>138</v>
      </c>
      <c r="AU115" s="14">
        <v>86</v>
      </c>
      <c r="AV115" s="14">
        <v>184508</v>
      </c>
      <c r="AW115" s="14">
        <v>262</v>
      </c>
      <c r="AX115" s="14">
        <v>409592</v>
      </c>
      <c r="AY115" s="14">
        <v>348</v>
      </c>
      <c r="AZ115" s="14">
        <v>594100</v>
      </c>
      <c r="BA115" s="14">
        <v>465</v>
      </c>
      <c r="BB115" s="14">
        <v>29</v>
      </c>
      <c r="BC115" s="14">
        <v>494</v>
      </c>
      <c r="BD115" s="14">
        <v>8</v>
      </c>
      <c r="BE115" s="14">
        <v>12351</v>
      </c>
      <c r="BF115" s="14">
        <v>28</v>
      </c>
      <c r="BG115" s="14">
        <v>37483</v>
      </c>
      <c r="BH115" s="14">
        <v>36</v>
      </c>
      <c r="BI115" s="14">
        <v>49834</v>
      </c>
      <c r="BJ115" s="14">
        <v>46</v>
      </c>
      <c r="BK115" s="14">
        <v>80</v>
      </c>
      <c r="BL115" s="14">
        <v>126</v>
      </c>
      <c r="BM115" s="14">
        <v>21</v>
      </c>
      <c r="BN115" s="14">
        <v>104</v>
      </c>
      <c r="BO115" s="14">
        <v>125</v>
      </c>
      <c r="BP115" s="14">
        <v>132</v>
      </c>
      <c r="BQ115" s="14">
        <v>520</v>
      </c>
      <c r="BR115" s="15">
        <v>652</v>
      </c>
    </row>
    <row r="116" spans="1:70" x14ac:dyDescent="0.25">
      <c r="A116" s="49">
        <v>43009</v>
      </c>
      <c r="B116" s="10" t="s">
        <v>56</v>
      </c>
      <c r="C116" s="16"/>
      <c r="D116" s="12" t="s">
        <v>217</v>
      </c>
      <c r="E116" s="10" t="s">
        <v>269</v>
      </c>
      <c r="F116" s="10">
        <v>2018</v>
      </c>
      <c r="G116" s="13" t="s">
        <v>225</v>
      </c>
      <c r="H116" s="14">
        <v>139</v>
      </c>
      <c r="I116" s="14">
        <v>290</v>
      </c>
      <c r="J116" s="14">
        <v>429</v>
      </c>
      <c r="K116" s="14">
        <v>235</v>
      </c>
      <c r="L116" s="14">
        <v>130</v>
      </c>
      <c r="M116" s="14">
        <v>365</v>
      </c>
      <c r="N116" s="14">
        <v>-96</v>
      </c>
      <c r="O116" s="14">
        <v>160</v>
      </c>
      <c r="P116" s="14">
        <v>64</v>
      </c>
      <c r="Q116" s="14">
        <v>200</v>
      </c>
      <c r="R116" s="14">
        <v>350</v>
      </c>
      <c r="S116" s="14">
        <v>550</v>
      </c>
      <c r="T116" s="14">
        <v>339</v>
      </c>
      <c r="U116" s="14">
        <v>640</v>
      </c>
      <c r="V116" s="14">
        <v>979</v>
      </c>
      <c r="W116" s="14">
        <v>126</v>
      </c>
      <c r="X116" s="14">
        <v>271</v>
      </c>
      <c r="Y116" s="14">
        <v>397</v>
      </c>
      <c r="Z116" s="14">
        <v>42</v>
      </c>
      <c r="AA116" s="14">
        <v>109</v>
      </c>
      <c r="AB116" s="14">
        <v>151</v>
      </c>
      <c r="AC116" s="14">
        <v>84</v>
      </c>
      <c r="AD116" s="14">
        <v>162</v>
      </c>
      <c r="AE116" s="14">
        <v>246</v>
      </c>
      <c r="AF116" s="14">
        <v>213</v>
      </c>
      <c r="AG116" s="14">
        <v>369</v>
      </c>
      <c r="AH116" s="14">
        <v>582</v>
      </c>
      <c r="AI116" s="14">
        <v>42</v>
      </c>
      <c r="AJ116" s="14">
        <v>76</v>
      </c>
      <c r="AK116" s="14">
        <v>118</v>
      </c>
      <c r="AL116" s="14">
        <v>29</v>
      </c>
      <c r="AM116" s="14">
        <v>48</v>
      </c>
      <c r="AN116" s="14">
        <v>77</v>
      </c>
      <c r="AO116" s="14">
        <v>13</v>
      </c>
      <c r="AP116" s="14">
        <v>28</v>
      </c>
      <c r="AQ116" s="14">
        <v>41</v>
      </c>
      <c r="AR116" s="14">
        <v>2</v>
      </c>
      <c r="AS116" s="14">
        <v>11</v>
      </c>
      <c r="AT116" s="14">
        <v>13</v>
      </c>
      <c r="AU116" s="14">
        <v>43</v>
      </c>
      <c r="AV116" s="14">
        <v>19358</v>
      </c>
      <c r="AW116" s="14">
        <v>87</v>
      </c>
      <c r="AX116" s="14">
        <v>47772</v>
      </c>
      <c r="AY116" s="14">
        <v>130</v>
      </c>
      <c r="AZ116" s="14">
        <v>67130</v>
      </c>
      <c r="BA116" s="14">
        <v>1</v>
      </c>
      <c r="BB116" s="14">
        <v>0</v>
      </c>
      <c r="BC116" s="14">
        <v>1</v>
      </c>
      <c r="BD116" s="14">
        <v>2</v>
      </c>
      <c r="BE116" s="14">
        <v>2095</v>
      </c>
      <c r="BF116" s="14">
        <v>3</v>
      </c>
      <c r="BG116" s="14">
        <v>778</v>
      </c>
      <c r="BH116" s="14">
        <v>5</v>
      </c>
      <c r="BI116" s="14">
        <v>2873</v>
      </c>
      <c r="BJ116" s="14">
        <v>5</v>
      </c>
      <c r="BK116" s="14">
        <v>4</v>
      </c>
      <c r="BL116" s="14">
        <v>9</v>
      </c>
      <c r="BM116" s="14">
        <v>0</v>
      </c>
      <c r="BN116" s="14">
        <v>0</v>
      </c>
      <c r="BO116" s="14">
        <v>0</v>
      </c>
      <c r="BP116" s="14">
        <v>37</v>
      </c>
      <c r="BQ116" s="14">
        <v>111</v>
      </c>
      <c r="BR116" s="15">
        <v>148</v>
      </c>
    </row>
    <row r="117" spans="1:70" x14ac:dyDescent="0.25">
      <c r="A117" s="49">
        <v>43009</v>
      </c>
      <c r="B117" s="10" t="s">
        <v>57</v>
      </c>
      <c r="C117" s="16"/>
      <c r="D117" s="12" t="s">
        <v>218</v>
      </c>
      <c r="E117" s="10" t="s">
        <v>269</v>
      </c>
      <c r="F117" s="10">
        <v>2018</v>
      </c>
      <c r="G117" s="13" t="s">
        <v>225</v>
      </c>
      <c r="H117" s="14">
        <v>23</v>
      </c>
      <c r="I117" s="14">
        <v>44</v>
      </c>
      <c r="J117" s="14">
        <v>67</v>
      </c>
      <c r="K117" s="14">
        <v>23</v>
      </c>
      <c r="L117" s="14">
        <v>44</v>
      </c>
      <c r="M117" s="14">
        <v>67</v>
      </c>
      <c r="N117" s="14">
        <v>0</v>
      </c>
      <c r="O117" s="14">
        <v>0</v>
      </c>
      <c r="P117" s="14">
        <v>0</v>
      </c>
      <c r="Q117" s="14">
        <v>122</v>
      </c>
      <c r="R117" s="14">
        <v>258</v>
      </c>
      <c r="S117" s="14">
        <v>380</v>
      </c>
      <c r="T117" s="14">
        <v>145</v>
      </c>
      <c r="U117" s="14">
        <v>302</v>
      </c>
      <c r="V117" s="14">
        <v>447</v>
      </c>
      <c r="W117" s="14">
        <v>129</v>
      </c>
      <c r="X117" s="14">
        <v>275</v>
      </c>
      <c r="Y117" s="14">
        <v>404</v>
      </c>
      <c r="Z117" s="14">
        <v>124</v>
      </c>
      <c r="AA117" s="14">
        <v>262</v>
      </c>
      <c r="AB117" s="14">
        <v>386</v>
      </c>
      <c r="AC117" s="14">
        <v>5</v>
      </c>
      <c r="AD117" s="14">
        <v>13</v>
      </c>
      <c r="AE117" s="14">
        <v>18</v>
      </c>
      <c r="AF117" s="14">
        <v>16</v>
      </c>
      <c r="AG117" s="14">
        <v>27</v>
      </c>
      <c r="AH117" s="14">
        <v>43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4">
        <v>0</v>
      </c>
      <c r="AR117" s="14">
        <v>5</v>
      </c>
      <c r="AS117" s="14">
        <v>9</v>
      </c>
      <c r="AT117" s="14">
        <v>14</v>
      </c>
      <c r="AU117" s="14">
        <v>5</v>
      </c>
      <c r="AV117" s="14">
        <v>4490</v>
      </c>
      <c r="AW117" s="14">
        <v>9</v>
      </c>
      <c r="AX117" s="14">
        <v>9412</v>
      </c>
      <c r="AY117" s="14">
        <v>14</v>
      </c>
      <c r="AZ117" s="14">
        <v>13902</v>
      </c>
      <c r="BA117" s="14">
        <v>0</v>
      </c>
      <c r="BB117" s="14">
        <v>0</v>
      </c>
      <c r="BC117" s="14">
        <v>0</v>
      </c>
      <c r="BD117" s="14">
        <v>0</v>
      </c>
      <c r="BE117" s="14">
        <v>0</v>
      </c>
      <c r="BF117" s="14">
        <v>3</v>
      </c>
      <c r="BG117" s="14">
        <v>1694</v>
      </c>
      <c r="BH117" s="14">
        <v>3</v>
      </c>
      <c r="BI117" s="14">
        <v>1694</v>
      </c>
      <c r="BJ117" s="14">
        <v>1</v>
      </c>
      <c r="BK117" s="14">
        <v>1</v>
      </c>
      <c r="BL117" s="14">
        <v>2</v>
      </c>
      <c r="BM117" s="14">
        <v>0</v>
      </c>
      <c r="BN117" s="14">
        <v>0</v>
      </c>
      <c r="BO117" s="14">
        <v>0</v>
      </c>
      <c r="BP117" s="14">
        <v>4</v>
      </c>
      <c r="BQ117" s="14">
        <v>5</v>
      </c>
      <c r="BR117" s="15">
        <v>9</v>
      </c>
    </row>
    <row r="118" spans="1:70" x14ac:dyDescent="0.25">
      <c r="A118" s="49">
        <v>43009</v>
      </c>
      <c r="B118" s="10" t="s">
        <v>58</v>
      </c>
      <c r="C118" s="16"/>
      <c r="D118" s="12" t="s">
        <v>219</v>
      </c>
      <c r="E118" s="10" t="s">
        <v>269</v>
      </c>
      <c r="F118" s="10">
        <v>2018</v>
      </c>
      <c r="G118" s="13" t="s">
        <v>225</v>
      </c>
      <c r="H118" s="14">
        <v>92</v>
      </c>
      <c r="I118" s="14">
        <v>319</v>
      </c>
      <c r="J118" s="14">
        <v>411</v>
      </c>
      <c r="K118" s="14">
        <v>92</v>
      </c>
      <c r="L118" s="14">
        <v>319</v>
      </c>
      <c r="M118" s="14">
        <v>411</v>
      </c>
      <c r="N118" s="14">
        <v>0</v>
      </c>
      <c r="O118" s="14">
        <v>0</v>
      </c>
      <c r="P118" s="14">
        <v>0</v>
      </c>
      <c r="Q118" s="14">
        <v>21</v>
      </c>
      <c r="R118" s="14">
        <v>42</v>
      </c>
      <c r="S118" s="14">
        <v>63</v>
      </c>
      <c r="T118" s="14">
        <v>113</v>
      </c>
      <c r="U118" s="14">
        <v>361</v>
      </c>
      <c r="V118" s="14">
        <v>474</v>
      </c>
      <c r="W118" s="14">
        <v>7</v>
      </c>
      <c r="X118" s="14">
        <v>12</v>
      </c>
      <c r="Y118" s="14">
        <v>19</v>
      </c>
      <c r="Z118" s="14">
        <v>6</v>
      </c>
      <c r="AA118" s="14">
        <v>12</v>
      </c>
      <c r="AB118" s="14">
        <v>18</v>
      </c>
      <c r="AC118" s="14">
        <v>1</v>
      </c>
      <c r="AD118" s="14">
        <v>0</v>
      </c>
      <c r="AE118" s="14">
        <v>1</v>
      </c>
      <c r="AF118" s="14">
        <v>106</v>
      </c>
      <c r="AG118" s="14">
        <v>349</v>
      </c>
      <c r="AH118" s="14">
        <v>455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>
        <v>0</v>
      </c>
      <c r="AO118" s="14">
        <v>0</v>
      </c>
      <c r="AP118" s="14">
        <v>0</v>
      </c>
      <c r="AQ118" s="14">
        <v>0</v>
      </c>
      <c r="AR118" s="14">
        <v>1</v>
      </c>
      <c r="AS118" s="14">
        <v>0</v>
      </c>
      <c r="AT118" s="14">
        <v>1</v>
      </c>
      <c r="AU118" s="14">
        <v>1</v>
      </c>
      <c r="AV118" s="14">
        <v>157</v>
      </c>
      <c r="AW118" s="14">
        <v>0</v>
      </c>
      <c r="AX118" s="14">
        <v>0</v>
      </c>
      <c r="AY118" s="14">
        <v>1</v>
      </c>
      <c r="AZ118" s="14">
        <v>157</v>
      </c>
      <c r="BA118" s="14">
        <v>0</v>
      </c>
      <c r="BB118" s="14">
        <v>0</v>
      </c>
      <c r="BC118" s="14">
        <v>0</v>
      </c>
      <c r="BD118" s="14">
        <v>0</v>
      </c>
      <c r="BE118" s="14">
        <v>0</v>
      </c>
      <c r="BF118" s="14">
        <v>0</v>
      </c>
      <c r="BG118" s="14">
        <v>0</v>
      </c>
      <c r="BH118" s="14">
        <v>0</v>
      </c>
      <c r="BI118" s="14">
        <v>0</v>
      </c>
      <c r="BJ118" s="14">
        <v>1</v>
      </c>
      <c r="BK118" s="14">
        <v>0</v>
      </c>
      <c r="BL118" s="14">
        <v>1</v>
      </c>
      <c r="BM118" s="14">
        <v>0</v>
      </c>
      <c r="BN118" s="14">
        <v>0</v>
      </c>
      <c r="BO118" s="14">
        <v>0</v>
      </c>
      <c r="BP118" s="14">
        <v>0</v>
      </c>
      <c r="BQ118" s="14">
        <v>0</v>
      </c>
      <c r="BR118" s="15">
        <v>0</v>
      </c>
    </row>
    <row r="119" spans="1:70" x14ac:dyDescent="0.25">
      <c r="A119" s="49">
        <v>43009</v>
      </c>
      <c r="B119" s="10" t="s">
        <v>59</v>
      </c>
      <c r="C119" s="16"/>
      <c r="D119" s="12" t="s">
        <v>220</v>
      </c>
      <c r="E119" s="10" t="s">
        <v>269</v>
      </c>
      <c r="F119" s="10">
        <v>2018</v>
      </c>
      <c r="G119" s="13" t="s">
        <v>225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1280</v>
      </c>
      <c r="R119" s="14">
        <v>757</v>
      </c>
      <c r="S119" s="14">
        <v>2037</v>
      </c>
      <c r="T119" s="14">
        <v>1280</v>
      </c>
      <c r="U119" s="14">
        <v>757</v>
      </c>
      <c r="V119" s="14">
        <v>2037</v>
      </c>
      <c r="W119" s="14">
        <v>1280</v>
      </c>
      <c r="X119" s="14">
        <v>757</v>
      </c>
      <c r="Y119" s="14">
        <v>2037</v>
      </c>
      <c r="Z119" s="14">
        <v>1087</v>
      </c>
      <c r="AA119" s="14">
        <v>681</v>
      </c>
      <c r="AB119" s="14">
        <v>1768</v>
      </c>
      <c r="AC119" s="14">
        <v>193</v>
      </c>
      <c r="AD119" s="14">
        <v>76</v>
      </c>
      <c r="AE119" s="14">
        <v>269</v>
      </c>
      <c r="AF119" s="14">
        <v>0</v>
      </c>
      <c r="AG119" s="14">
        <v>0</v>
      </c>
      <c r="AH119" s="14">
        <v>0</v>
      </c>
      <c r="AI119" s="14">
        <v>642</v>
      </c>
      <c r="AJ119" s="14">
        <v>445</v>
      </c>
      <c r="AK119" s="14">
        <v>1087</v>
      </c>
      <c r="AL119" s="14">
        <v>427</v>
      </c>
      <c r="AM119" s="14">
        <v>147</v>
      </c>
      <c r="AN119" s="14">
        <v>574</v>
      </c>
      <c r="AO119" s="14">
        <v>215</v>
      </c>
      <c r="AP119" s="14">
        <v>298</v>
      </c>
      <c r="AQ119" s="14">
        <v>513</v>
      </c>
      <c r="AR119" s="14">
        <v>48</v>
      </c>
      <c r="AS119" s="14">
        <v>48</v>
      </c>
      <c r="AT119" s="14">
        <v>96</v>
      </c>
      <c r="AU119" s="14">
        <v>159</v>
      </c>
      <c r="AV119" s="14">
        <v>264806</v>
      </c>
      <c r="AW119" s="14">
        <v>260</v>
      </c>
      <c r="AX119" s="14">
        <v>307435</v>
      </c>
      <c r="AY119" s="14">
        <v>419</v>
      </c>
      <c r="AZ119" s="14">
        <v>572241</v>
      </c>
      <c r="BA119" s="14">
        <v>531</v>
      </c>
      <c r="BB119" s="14">
        <v>233</v>
      </c>
      <c r="BC119" s="14">
        <v>764</v>
      </c>
      <c r="BD119" s="14">
        <v>21</v>
      </c>
      <c r="BE119" s="14">
        <v>25620</v>
      </c>
      <c r="BF119" s="14">
        <v>45</v>
      </c>
      <c r="BG119" s="14">
        <v>39722</v>
      </c>
      <c r="BH119" s="14">
        <v>66</v>
      </c>
      <c r="BI119" s="14">
        <v>65342</v>
      </c>
      <c r="BJ119" s="14">
        <v>0</v>
      </c>
      <c r="BK119" s="14">
        <v>0</v>
      </c>
      <c r="BL119" s="14">
        <v>0</v>
      </c>
      <c r="BM119" s="14">
        <v>0</v>
      </c>
      <c r="BN119" s="14">
        <v>0</v>
      </c>
      <c r="BO119" s="14">
        <v>0</v>
      </c>
      <c r="BP119" s="14">
        <v>159</v>
      </c>
      <c r="BQ119" s="14">
        <v>45</v>
      </c>
      <c r="BR119" s="15">
        <v>204</v>
      </c>
    </row>
    <row r="120" spans="1:70" x14ac:dyDescent="0.25">
      <c r="A120" s="49">
        <v>43009</v>
      </c>
      <c r="B120" s="10" t="s">
        <v>60</v>
      </c>
      <c r="C120" s="16"/>
      <c r="D120" s="12" t="s">
        <v>221</v>
      </c>
      <c r="E120" s="10" t="s">
        <v>269</v>
      </c>
      <c r="F120" s="10">
        <v>2018</v>
      </c>
      <c r="G120" s="13" t="s">
        <v>225</v>
      </c>
      <c r="H120" s="14">
        <v>55</v>
      </c>
      <c r="I120" s="14">
        <v>202</v>
      </c>
      <c r="J120" s="14">
        <v>257</v>
      </c>
      <c r="K120" s="14">
        <v>55</v>
      </c>
      <c r="L120" s="14">
        <v>202</v>
      </c>
      <c r="M120" s="14">
        <v>257</v>
      </c>
      <c r="N120" s="14">
        <v>0</v>
      </c>
      <c r="O120" s="14">
        <v>0</v>
      </c>
      <c r="P120" s="14">
        <v>0</v>
      </c>
      <c r="Q120" s="14">
        <v>65</v>
      </c>
      <c r="R120" s="14">
        <v>227</v>
      </c>
      <c r="S120" s="14">
        <v>292</v>
      </c>
      <c r="T120" s="14">
        <v>120</v>
      </c>
      <c r="U120" s="14">
        <v>429</v>
      </c>
      <c r="V120" s="14">
        <v>549</v>
      </c>
      <c r="W120" s="14">
        <v>77</v>
      </c>
      <c r="X120" s="14">
        <v>226</v>
      </c>
      <c r="Y120" s="14">
        <v>303</v>
      </c>
      <c r="Z120" s="14">
        <v>70</v>
      </c>
      <c r="AA120" s="14">
        <v>191</v>
      </c>
      <c r="AB120" s="14">
        <v>261</v>
      </c>
      <c r="AC120" s="14">
        <v>7</v>
      </c>
      <c r="AD120" s="14">
        <v>35</v>
      </c>
      <c r="AE120" s="14">
        <v>42</v>
      </c>
      <c r="AF120" s="14">
        <v>43</v>
      </c>
      <c r="AG120" s="14">
        <v>203</v>
      </c>
      <c r="AH120" s="14">
        <v>246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>
        <v>0</v>
      </c>
      <c r="AO120" s="14">
        <v>0</v>
      </c>
      <c r="AP120" s="14">
        <v>0</v>
      </c>
      <c r="AQ120" s="14">
        <v>0</v>
      </c>
      <c r="AR120" s="14">
        <v>7</v>
      </c>
      <c r="AS120" s="14">
        <v>34</v>
      </c>
      <c r="AT120" s="14">
        <v>41</v>
      </c>
      <c r="AU120" s="14">
        <v>7</v>
      </c>
      <c r="AV120" s="14">
        <v>5194</v>
      </c>
      <c r="AW120" s="14">
        <v>34</v>
      </c>
      <c r="AX120" s="14">
        <v>21207</v>
      </c>
      <c r="AY120" s="14">
        <v>41</v>
      </c>
      <c r="AZ120" s="14">
        <v>26401</v>
      </c>
      <c r="BA120" s="14">
        <v>0</v>
      </c>
      <c r="BB120" s="14">
        <v>0</v>
      </c>
      <c r="BC120" s="14">
        <v>0</v>
      </c>
      <c r="BD120" s="14">
        <v>0</v>
      </c>
      <c r="BE120" s="14">
        <v>0</v>
      </c>
      <c r="BF120" s="14">
        <v>1</v>
      </c>
      <c r="BG120" s="14">
        <v>1071</v>
      </c>
      <c r="BH120" s="14">
        <v>1</v>
      </c>
      <c r="BI120" s="14">
        <v>1071</v>
      </c>
      <c r="BJ120" s="14">
        <v>0</v>
      </c>
      <c r="BK120" s="14">
        <v>0</v>
      </c>
      <c r="BL120" s="14">
        <v>0</v>
      </c>
      <c r="BM120" s="14">
        <v>0</v>
      </c>
      <c r="BN120" s="14">
        <v>0</v>
      </c>
      <c r="BO120" s="14">
        <v>0</v>
      </c>
      <c r="BP120" s="14">
        <v>3</v>
      </c>
      <c r="BQ120" s="14">
        <v>5</v>
      </c>
      <c r="BR120" s="15">
        <v>8</v>
      </c>
    </row>
    <row r="121" spans="1:70" x14ac:dyDescent="0.25">
      <c r="A121" s="49">
        <v>43009</v>
      </c>
      <c r="B121" s="10" t="s">
        <v>61</v>
      </c>
      <c r="C121" s="16"/>
      <c r="D121" s="12" t="s">
        <v>222</v>
      </c>
      <c r="E121" s="10" t="s">
        <v>269</v>
      </c>
      <c r="F121" s="10">
        <v>2018</v>
      </c>
      <c r="G121" s="13" t="s">
        <v>225</v>
      </c>
      <c r="H121" s="14">
        <v>5059</v>
      </c>
      <c r="I121" s="14">
        <v>22713</v>
      </c>
      <c r="J121" s="14">
        <v>27772</v>
      </c>
      <c r="K121" s="14">
        <v>5218</v>
      </c>
      <c r="L121" s="14">
        <v>15936</v>
      </c>
      <c r="M121" s="14">
        <v>21154</v>
      </c>
      <c r="N121" s="14">
        <v>-159</v>
      </c>
      <c r="O121" s="14">
        <v>6777</v>
      </c>
      <c r="P121" s="14">
        <v>6618</v>
      </c>
      <c r="Q121" s="14">
        <v>572</v>
      </c>
      <c r="R121" s="14">
        <v>4346</v>
      </c>
      <c r="S121" s="14">
        <v>4918</v>
      </c>
      <c r="T121" s="14">
        <v>5631</v>
      </c>
      <c r="U121" s="14">
        <v>27059</v>
      </c>
      <c r="V121" s="14">
        <v>32690</v>
      </c>
      <c r="W121" s="14">
        <v>517</v>
      </c>
      <c r="X121" s="14">
        <v>4165</v>
      </c>
      <c r="Y121" s="14">
        <v>4682</v>
      </c>
      <c r="Z121" s="14">
        <v>338</v>
      </c>
      <c r="AA121" s="14">
        <v>2395</v>
      </c>
      <c r="AB121" s="14">
        <v>2733</v>
      </c>
      <c r="AC121" s="14">
        <v>179</v>
      </c>
      <c r="AD121" s="14">
        <v>1770</v>
      </c>
      <c r="AE121" s="14">
        <v>1949</v>
      </c>
      <c r="AF121" s="14">
        <v>5114</v>
      </c>
      <c r="AG121" s="14">
        <v>22894</v>
      </c>
      <c r="AH121" s="14">
        <v>28008</v>
      </c>
      <c r="AI121" s="14">
        <v>746</v>
      </c>
      <c r="AJ121" s="14">
        <v>10899</v>
      </c>
      <c r="AK121" s="14">
        <v>11645</v>
      </c>
      <c r="AL121" s="14">
        <v>816</v>
      </c>
      <c r="AM121" s="14">
        <v>8924</v>
      </c>
      <c r="AN121" s="14">
        <v>9740</v>
      </c>
      <c r="AO121" s="14">
        <v>-70</v>
      </c>
      <c r="AP121" s="14">
        <v>1975</v>
      </c>
      <c r="AQ121" s="14">
        <v>1905</v>
      </c>
      <c r="AR121" s="14">
        <v>160</v>
      </c>
      <c r="AS121" s="14">
        <v>1711</v>
      </c>
      <c r="AT121" s="14">
        <v>1871</v>
      </c>
      <c r="AU121" s="14">
        <v>22</v>
      </c>
      <c r="AV121" s="14">
        <v>24207</v>
      </c>
      <c r="AW121" s="14">
        <v>160</v>
      </c>
      <c r="AX121" s="14">
        <v>99224</v>
      </c>
      <c r="AY121" s="14">
        <v>182</v>
      </c>
      <c r="AZ121" s="14">
        <v>123431</v>
      </c>
      <c r="BA121" s="14">
        <v>884</v>
      </c>
      <c r="BB121" s="14">
        <v>12450</v>
      </c>
      <c r="BC121" s="14">
        <v>13334</v>
      </c>
      <c r="BD121" s="14">
        <v>4</v>
      </c>
      <c r="BE121" s="14">
        <v>4591</v>
      </c>
      <c r="BF121" s="14">
        <v>13</v>
      </c>
      <c r="BG121" s="14">
        <v>5999</v>
      </c>
      <c r="BH121" s="14">
        <v>17</v>
      </c>
      <c r="BI121" s="14">
        <v>10590</v>
      </c>
      <c r="BJ121" s="14">
        <v>26</v>
      </c>
      <c r="BK121" s="14">
        <v>281</v>
      </c>
      <c r="BL121" s="14">
        <v>307</v>
      </c>
      <c r="BM121" s="14">
        <v>0</v>
      </c>
      <c r="BN121" s="14">
        <v>0</v>
      </c>
      <c r="BO121" s="14">
        <v>0</v>
      </c>
      <c r="BP121" s="14">
        <v>3</v>
      </c>
      <c r="BQ121" s="14">
        <v>4</v>
      </c>
      <c r="BR121" s="15">
        <v>7</v>
      </c>
    </row>
    <row r="122" spans="1:70" x14ac:dyDescent="0.25">
      <c r="A122" s="49">
        <v>43009</v>
      </c>
      <c r="B122" s="10" t="s">
        <v>62</v>
      </c>
      <c r="C122" s="16"/>
      <c r="D122" s="12" t="s">
        <v>223</v>
      </c>
      <c r="E122" s="10" t="s">
        <v>269</v>
      </c>
      <c r="F122" s="10">
        <v>2018</v>
      </c>
      <c r="G122" s="13" t="s">
        <v>225</v>
      </c>
      <c r="H122" s="14">
        <v>565</v>
      </c>
      <c r="I122" s="14">
        <v>3914</v>
      </c>
      <c r="J122" s="14">
        <v>4479</v>
      </c>
      <c r="K122" s="14">
        <v>564</v>
      </c>
      <c r="L122" s="14">
        <v>3911</v>
      </c>
      <c r="M122" s="14">
        <v>4475</v>
      </c>
      <c r="N122" s="14">
        <v>1</v>
      </c>
      <c r="O122" s="14">
        <v>3</v>
      </c>
      <c r="P122" s="14">
        <v>4</v>
      </c>
      <c r="Q122" s="14">
        <v>201</v>
      </c>
      <c r="R122" s="14">
        <v>1253</v>
      </c>
      <c r="S122" s="14">
        <v>1454</v>
      </c>
      <c r="T122" s="14">
        <v>766</v>
      </c>
      <c r="U122" s="14">
        <v>5167</v>
      </c>
      <c r="V122" s="14">
        <v>5933</v>
      </c>
      <c r="W122" s="14">
        <v>96</v>
      </c>
      <c r="X122" s="14">
        <v>785</v>
      </c>
      <c r="Y122" s="14">
        <v>881</v>
      </c>
      <c r="Z122" s="14">
        <v>78</v>
      </c>
      <c r="AA122" s="14">
        <v>708</v>
      </c>
      <c r="AB122" s="14">
        <v>786</v>
      </c>
      <c r="AC122" s="14">
        <v>18</v>
      </c>
      <c r="AD122" s="14">
        <v>77</v>
      </c>
      <c r="AE122" s="14">
        <v>95</v>
      </c>
      <c r="AF122" s="14">
        <v>670</v>
      </c>
      <c r="AG122" s="14">
        <v>4382</v>
      </c>
      <c r="AH122" s="14">
        <v>5052</v>
      </c>
      <c r="AI122" s="14">
        <v>0</v>
      </c>
      <c r="AJ122" s="14">
        <v>0</v>
      </c>
      <c r="AK122" s="14">
        <v>0</v>
      </c>
      <c r="AL122" s="14">
        <v>0</v>
      </c>
      <c r="AM122" s="14">
        <v>0</v>
      </c>
      <c r="AN122" s="14">
        <v>0</v>
      </c>
      <c r="AO122" s="14">
        <v>0</v>
      </c>
      <c r="AP122" s="14">
        <v>0</v>
      </c>
      <c r="AQ122" s="14">
        <v>0</v>
      </c>
      <c r="AR122" s="14">
        <v>17</v>
      </c>
      <c r="AS122" s="14">
        <v>88</v>
      </c>
      <c r="AT122" s="14">
        <v>105</v>
      </c>
      <c r="AU122" s="14">
        <v>17</v>
      </c>
      <c r="AV122" s="14">
        <v>23729</v>
      </c>
      <c r="AW122" s="14">
        <v>88</v>
      </c>
      <c r="AX122" s="14">
        <v>67708</v>
      </c>
      <c r="AY122" s="14">
        <v>105</v>
      </c>
      <c r="AZ122" s="14">
        <v>91437</v>
      </c>
      <c r="BA122" s="14">
        <v>0</v>
      </c>
      <c r="BB122" s="14">
        <v>0</v>
      </c>
      <c r="BC122" s="14">
        <v>0</v>
      </c>
      <c r="BD122" s="14">
        <v>0</v>
      </c>
      <c r="BE122" s="14">
        <v>0</v>
      </c>
      <c r="BF122" s="14">
        <v>0</v>
      </c>
      <c r="BG122" s="14">
        <v>0</v>
      </c>
      <c r="BH122" s="14">
        <v>0</v>
      </c>
      <c r="BI122" s="14">
        <v>0</v>
      </c>
      <c r="BJ122" s="14">
        <v>0</v>
      </c>
      <c r="BK122" s="14">
        <v>0</v>
      </c>
      <c r="BL122" s="14">
        <v>0</v>
      </c>
      <c r="BM122" s="14">
        <v>0</v>
      </c>
      <c r="BN122" s="14">
        <v>0</v>
      </c>
      <c r="BO122" s="14">
        <v>0</v>
      </c>
      <c r="BP122" s="14">
        <v>0</v>
      </c>
      <c r="BQ122" s="14">
        <v>0</v>
      </c>
      <c r="BR122" s="15">
        <v>0</v>
      </c>
    </row>
    <row r="123" spans="1:70" x14ac:dyDescent="0.25">
      <c r="A123" s="49">
        <v>43009</v>
      </c>
      <c r="B123" s="10" t="s">
        <v>63</v>
      </c>
      <c r="C123" s="16"/>
      <c r="D123" s="12" t="s">
        <v>224</v>
      </c>
      <c r="E123" s="10" t="s">
        <v>269</v>
      </c>
      <c r="F123" s="10">
        <v>2018</v>
      </c>
      <c r="G123" s="13" t="s">
        <v>225</v>
      </c>
      <c r="H123" s="14">
        <v>378</v>
      </c>
      <c r="I123" s="14">
        <v>1674</v>
      </c>
      <c r="J123" s="14">
        <v>2052</v>
      </c>
      <c r="K123" s="14">
        <v>378</v>
      </c>
      <c r="L123" s="14">
        <v>1674</v>
      </c>
      <c r="M123" s="14">
        <v>2052</v>
      </c>
      <c r="N123" s="14">
        <v>0</v>
      </c>
      <c r="O123" s="14">
        <v>0</v>
      </c>
      <c r="P123" s="14">
        <v>0</v>
      </c>
      <c r="Q123" s="14">
        <v>203</v>
      </c>
      <c r="R123" s="14">
        <v>401</v>
      </c>
      <c r="S123" s="14">
        <v>604</v>
      </c>
      <c r="T123" s="14">
        <v>581</v>
      </c>
      <c r="U123" s="14">
        <v>2075</v>
      </c>
      <c r="V123" s="14">
        <v>2656</v>
      </c>
      <c r="W123" s="14">
        <v>221</v>
      </c>
      <c r="X123" s="14">
        <v>409</v>
      </c>
      <c r="Y123" s="14">
        <v>630</v>
      </c>
      <c r="Z123" s="14">
        <v>221</v>
      </c>
      <c r="AA123" s="14">
        <v>406</v>
      </c>
      <c r="AB123" s="14">
        <v>627</v>
      </c>
      <c r="AC123" s="14">
        <v>0</v>
      </c>
      <c r="AD123" s="14">
        <v>3</v>
      </c>
      <c r="AE123" s="14">
        <v>3</v>
      </c>
      <c r="AF123" s="14">
        <v>360</v>
      </c>
      <c r="AG123" s="14">
        <v>1666</v>
      </c>
      <c r="AH123" s="14">
        <v>2026</v>
      </c>
      <c r="AI123" s="14">
        <v>0</v>
      </c>
      <c r="AJ123" s="14">
        <v>0</v>
      </c>
      <c r="AK123" s="14">
        <v>0</v>
      </c>
      <c r="AL123" s="14">
        <v>0</v>
      </c>
      <c r="AM123" s="14">
        <v>0</v>
      </c>
      <c r="AN123" s="14">
        <v>0</v>
      </c>
      <c r="AO123" s="14">
        <v>0</v>
      </c>
      <c r="AP123" s="14">
        <v>0</v>
      </c>
      <c r="AQ123" s="14">
        <v>0</v>
      </c>
      <c r="AR123" s="14">
        <v>0</v>
      </c>
      <c r="AS123" s="14">
        <v>3</v>
      </c>
      <c r="AT123" s="14">
        <v>3</v>
      </c>
      <c r="AU123" s="14">
        <v>0</v>
      </c>
      <c r="AV123" s="14">
        <v>0</v>
      </c>
      <c r="AW123" s="14">
        <v>3</v>
      </c>
      <c r="AX123" s="14">
        <v>2026</v>
      </c>
      <c r="AY123" s="14">
        <v>3</v>
      </c>
      <c r="AZ123" s="14">
        <v>2026</v>
      </c>
      <c r="BA123" s="14">
        <v>0</v>
      </c>
      <c r="BB123" s="14">
        <v>0</v>
      </c>
      <c r="BC123" s="14">
        <v>0</v>
      </c>
      <c r="BD123" s="14">
        <v>0</v>
      </c>
      <c r="BE123" s="14">
        <v>0</v>
      </c>
      <c r="BF123" s="14">
        <v>0</v>
      </c>
      <c r="BG123" s="14">
        <v>0</v>
      </c>
      <c r="BH123" s="14">
        <v>0</v>
      </c>
      <c r="BI123" s="14">
        <v>0</v>
      </c>
      <c r="BJ123" s="14">
        <v>0</v>
      </c>
      <c r="BK123" s="14">
        <v>0</v>
      </c>
      <c r="BL123" s="14">
        <v>0</v>
      </c>
      <c r="BM123" s="14">
        <v>0</v>
      </c>
      <c r="BN123" s="14">
        <v>0</v>
      </c>
      <c r="BO123" s="14">
        <v>0</v>
      </c>
      <c r="BP123" s="14">
        <v>0</v>
      </c>
      <c r="BQ123" s="14">
        <v>2</v>
      </c>
      <c r="BR123" s="15">
        <v>2</v>
      </c>
    </row>
    <row r="124" spans="1:70" x14ac:dyDescent="0.25">
      <c r="A124" s="49">
        <v>43101</v>
      </c>
      <c r="B124" s="10" t="s">
        <v>1</v>
      </c>
      <c r="C124" s="11"/>
      <c r="D124" s="12" t="s">
        <v>165</v>
      </c>
      <c r="E124" s="10" t="s">
        <v>269</v>
      </c>
      <c r="F124" s="10">
        <v>2019</v>
      </c>
      <c r="G124" s="13" t="s">
        <v>226</v>
      </c>
      <c r="H124" s="14">
        <v>261323</v>
      </c>
      <c r="I124" s="14">
        <v>533876</v>
      </c>
      <c r="J124" s="14">
        <v>795199</v>
      </c>
      <c r="K124" s="14">
        <v>267438</v>
      </c>
      <c r="L124" s="14">
        <v>538749</v>
      </c>
      <c r="M124" s="14">
        <v>806187</v>
      </c>
      <c r="N124" s="14">
        <v>-6115</v>
      </c>
      <c r="O124" s="14">
        <v>-4873</v>
      </c>
      <c r="P124" s="14">
        <v>-10988</v>
      </c>
      <c r="Q124" s="14">
        <v>98548</v>
      </c>
      <c r="R124" s="14">
        <v>205468</v>
      </c>
      <c r="S124" s="14">
        <v>304016</v>
      </c>
      <c r="T124" s="14">
        <v>359871</v>
      </c>
      <c r="U124" s="14">
        <v>739344</v>
      </c>
      <c r="V124" s="14">
        <v>1099215</v>
      </c>
      <c r="W124" s="14">
        <v>95229</v>
      </c>
      <c r="X124" s="14">
        <v>199217</v>
      </c>
      <c r="Y124" s="14">
        <v>294446</v>
      </c>
      <c r="Z124" s="14">
        <v>88949</v>
      </c>
      <c r="AA124" s="14">
        <v>184437</v>
      </c>
      <c r="AB124" s="14">
        <v>273386</v>
      </c>
      <c r="AC124" s="14">
        <v>6280</v>
      </c>
      <c r="AD124" s="14">
        <v>14780</v>
      </c>
      <c r="AE124" s="14">
        <v>21060</v>
      </c>
      <c r="AF124" s="14">
        <v>264642</v>
      </c>
      <c r="AG124" s="14">
        <v>540127</v>
      </c>
      <c r="AH124" s="14">
        <v>804769</v>
      </c>
      <c r="AI124" s="14">
        <v>18707</v>
      </c>
      <c r="AJ124" s="14">
        <v>34923</v>
      </c>
      <c r="AK124" s="14">
        <v>53630</v>
      </c>
      <c r="AL124" s="14">
        <v>22603</v>
      </c>
      <c r="AM124" s="14">
        <v>39479</v>
      </c>
      <c r="AN124" s="14">
        <v>62082</v>
      </c>
      <c r="AO124" s="14">
        <v>-3896</v>
      </c>
      <c r="AP124" s="14">
        <v>-4556</v>
      </c>
      <c r="AQ124" s="14">
        <v>-8452</v>
      </c>
      <c r="AR124" s="14">
        <v>3985</v>
      </c>
      <c r="AS124" s="14">
        <v>11379</v>
      </c>
      <c r="AT124" s="14">
        <v>15364</v>
      </c>
      <c r="AU124" s="14">
        <v>3040</v>
      </c>
      <c r="AV124" s="14">
        <v>5983948</v>
      </c>
      <c r="AW124" s="14">
        <v>8112</v>
      </c>
      <c r="AX124" s="14">
        <v>10623907</v>
      </c>
      <c r="AY124" s="14">
        <v>11152</v>
      </c>
      <c r="AZ124" s="14">
        <v>16607855</v>
      </c>
      <c r="BA124" s="14">
        <v>19652</v>
      </c>
      <c r="BB124" s="14">
        <v>38190</v>
      </c>
      <c r="BC124" s="14">
        <v>57842</v>
      </c>
      <c r="BD124" s="14">
        <v>874</v>
      </c>
      <c r="BE124" s="14">
        <v>1187218</v>
      </c>
      <c r="BF124" s="14">
        <v>1152</v>
      </c>
      <c r="BG124" s="14">
        <v>1307249</v>
      </c>
      <c r="BH124" s="14">
        <v>2026</v>
      </c>
      <c r="BI124" s="14">
        <v>2494467</v>
      </c>
      <c r="BJ124" s="14">
        <v>1538</v>
      </c>
      <c r="BK124" s="14">
        <v>2255</v>
      </c>
      <c r="BL124" s="14">
        <v>3793</v>
      </c>
      <c r="BM124" s="14">
        <v>649</v>
      </c>
      <c r="BN124" s="14">
        <v>1422</v>
      </c>
      <c r="BO124" s="14">
        <v>2071</v>
      </c>
      <c r="BP124" s="14">
        <v>1106</v>
      </c>
      <c r="BQ124" s="14">
        <v>2845</v>
      </c>
      <c r="BR124" s="14">
        <v>3951</v>
      </c>
    </row>
    <row r="125" spans="1:70" x14ac:dyDescent="0.25">
      <c r="A125" s="49">
        <v>43101</v>
      </c>
      <c r="B125" s="10" t="s">
        <v>2</v>
      </c>
      <c r="C125" s="16"/>
      <c r="D125" s="12" t="s">
        <v>167</v>
      </c>
      <c r="E125" s="10" t="s">
        <v>269</v>
      </c>
      <c r="F125" s="10">
        <v>2019</v>
      </c>
      <c r="G125" s="13" t="s">
        <v>226</v>
      </c>
      <c r="H125" s="14">
        <v>42012</v>
      </c>
      <c r="I125" s="14">
        <v>122401</v>
      </c>
      <c r="J125" s="14">
        <v>164413</v>
      </c>
      <c r="K125" s="14">
        <v>41927</v>
      </c>
      <c r="L125" s="14">
        <v>121554</v>
      </c>
      <c r="M125" s="14">
        <v>163481</v>
      </c>
      <c r="N125" s="14">
        <v>85</v>
      </c>
      <c r="O125" s="14">
        <v>847</v>
      </c>
      <c r="P125" s="14">
        <v>932</v>
      </c>
      <c r="Q125" s="14">
        <v>3276</v>
      </c>
      <c r="R125" s="14">
        <v>10660</v>
      </c>
      <c r="S125" s="14">
        <v>13936</v>
      </c>
      <c r="T125" s="14">
        <v>45288</v>
      </c>
      <c r="U125" s="14">
        <v>133061</v>
      </c>
      <c r="V125" s="14">
        <v>178349</v>
      </c>
      <c r="W125" s="14">
        <v>2562</v>
      </c>
      <c r="X125" s="14">
        <v>9306</v>
      </c>
      <c r="Y125" s="14">
        <v>11868</v>
      </c>
      <c r="Z125" s="14">
        <v>1231</v>
      </c>
      <c r="AA125" s="14">
        <v>6208</v>
      </c>
      <c r="AB125" s="14">
        <v>7439</v>
      </c>
      <c r="AC125" s="14">
        <v>1331</v>
      </c>
      <c r="AD125" s="14">
        <v>3098</v>
      </c>
      <c r="AE125" s="14">
        <v>4429</v>
      </c>
      <c r="AF125" s="14">
        <v>42726</v>
      </c>
      <c r="AG125" s="14">
        <v>123755</v>
      </c>
      <c r="AH125" s="14">
        <v>166481</v>
      </c>
      <c r="AI125" s="14">
        <v>0</v>
      </c>
      <c r="AJ125" s="14">
        <v>0</v>
      </c>
      <c r="AK125" s="14">
        <v>0</v>
      </c>
      <c r="AL125" s="14">
        <v>0</v>
      </c>
      <c r="AM125" s="14">
        <v>0</v>
      </c>
      <c r="AN125" s="14">
        <v>0</v>
      </c>
      <c r="AO125" s="14">
        <v>0</v>
      </c>
      <c r="AP125" s="14">
        <v>0</v>
      </c>
      <c r="AQ125" s="14">
        <v>0</v>
      </c>
      <c r="AR125" s="14">
        <v>140</v>
      </c>
      <c r="AS125" s="14">
        <v>418</v>
      </c>
      <c r="AT125" s="14">
        <v>558</v>
      </c>
      <c r="AU125" s="14">
        <v>140</v>
      </c>
      <c r="AV125" s="14">
        <v>389737</v>
      </c>
      <c r="AW125" s="14">
        <v>418</v>
      </c>
      <c r="AX125" s="14">
        <v>786522</v>
      </c>
      <c r="AY125" s="14">
        <v>558</v>
      </c>
      <c r="AZ125" s="14">
        <v>1176259</v>
      </c>
      <c r="BA125" s="14">
        <v>0</v>
      </c>
      <c r="BB125" s="14">
        <v>0</v>
      </c>
      <c r="BC125" s="14">
        <v>0</v>
      </c>
      <c r="BD125" s="14">
        <v>4</v>
      </c>
      <c r="BE125" s="14">
        <v>12810</v>
      </c>
      <c r="BF125" s="14">
        <v>10</v>
      </c>
      <c r="BG125" s="14">
        <v>12711</v>
      </c>
      <c r="BH125" s="14">
        <v>14</v>
      </c>
      <c r="BI125" s="14">
        <v>25521</v>
      </c>
      <c r="BJ125" s="14">
        <v>0</v>
      </c>
      <c r="BK125" s="14">
        <v>0</v>
      </c>
      <c r="BL125" s="14">
        <v>0</v>
      </c>
      <c r="BM125" s="14">
        <v>0</v>
      </c>
      <c r="BN125" s="14">
        <v>0</v>
      </c>
      <c r="BO125" s="14">
        <v>0</v>
      </c>
      <c r="BP125" s="14">
        <v>150</v>
      </c>
      <c r="BQ125" s="14">
        <v>435</v>
      </c>
      <c r="BR125" s="15">
        <v>585</v>
      </c>
    </row>
    <row r="126" spans="1:70" x14ac:dyDescent="0.25">
      <c r="A126" s="49">
        <v>43101</v>
      </c>
      <c r="B126" s="10" t="s">
        <v>4</v>
      </c>
      <c r="C126" s="16"/>
      <c r="D126" s="12" t="s">
        <v>168</v>
      </c>
      <c r="E126" s="10" t="s">
        <v>269</v>
      </c>
      <c r="F126" s="10">
        <v>2019</v>
      </c>
      <c r="G126" s="13" t="s">
        <v>226</v>
      </c>
      <c r="H126" s="14">
        <v>14</v>
      </c>
      <c r="I126" s="14">
        <v>77</v>
      </c>
      <c r="J126" s="14">
        <v>91</v>
      </c>
      <c r="K126" s="14">
        <v>14</v>
      </c>
      <c r="L126" s="14">
        <v>77</v>
      </c>
      <c r="M126" s="14">
        <v>91</v>
      </c>
      <c r="N126" s="14">
        <v>0</v>
      </c>
      <c r="O126" s="14">
        <v>0</v>
      </c>
      <c r="P126" s="14">
        <v>0</v>
      </c>
      <c r="Q126" s="14">
        <v>0</v>
      </c>
      <c r="R126" s="14">
        <v>3</v>
      </c>
      <c r="S126" s="14">
        <v>3</v>
      </c>
      <c r="T126" s="14">
        <v>14</v>
      </c>
      <c r="U126" s="14">
        <v>80</v>
      </c>
      <c r="V126" s="14">
        <v>94</v>
      </c>
      <c r="W126" s="14">
        <v>6</v>
      </c>
      <c r="X126" s="14">
        <v>30</v>
      </c>
      <c r="Y126" s="14">
        <v>36</v>
      </c>
      <c r="Z126" s="14">
        <v>6</v>
      </c>
      <c r="AA126" s="14">
        <v>27</v>
      </c>
      <c r="AB126" s="14">
        <v>33</v>
      </c>
      <c r="AC126" s="14">
        <v>0</v>
      </c>
      <c r="AD126" s="14">
        <v>3</v>
      </c>
      <c r="AE126" s="14">
        <v>3</v>
      </c>
      <c r="AF126" s="14">
        <v>8</v>
      </c>
      <c r="AG126" s="14">
        <v>50</v>
      </c>
      <c r="AH126" s="14">
        <v>58</v>
      </c>
      <c r="AI126" s="14">
        <v>0</v>
      </c>
      <c r="AJ126" s="14">
        <v>0</v>
      </c>
      <c r="AK126" s="14">
        <v>0</v>
      </c>
      <c r="AL126" s="14">
        <v>0</v>
      </c>
      <c r="AM126" s="14">
        <v>0</v>
      </c>
      <c r="AN126" s="14">
        <v>0</v>
      </c>
      <c r="AO126" s="14">
        <v>0</v>
      </c>
      <c r="AP126" s="14">
        <v>0</v>
      </c>
      <c r="AQ126" s="14">
        <v>0</v>
      </c>
      <c r="AR126" s="14">
        <v>0</v>
      </c>
      <c r="AS126" s="14">
        <v>3</v>
      </c>
      <c r="AT126" s="14">
        <v>3</v>
      </c>
      <c r="AU126" s="14">
        <v>0</v>
      </c>
      <c r="AV126" s="14">
        <v>0</v>
      </c>
      <c r="AW126" s="14">
        <v>3</v>
      </c>
      <c r="AX126" s="14">
        <v>291</v>
      </c>
      <c r="AY126" s="14">
        <v>3</v>
      </c>
      <c r="AZ126" s="14">
        <v>291</v>
      </c>
      <c r="BA126" s="14">
        <v>0</v>
      </c>
      <c r="BB126" s="14">
        <v>0</v>
      </c>
      <c r="BC126" s="14">
        <v>0</v>
      </c>
      <c r="BD126" s="14">
        <v>0</v>
      </c>
      <c r="BE126" s="14">
        <v>0</v>
      </c>
      <c r="BF126" s="14">
        <v>0</v>
      </c>
      <c r="BG126" s="14">
        <v>0</v>
      </c>
      <c r="BH126" s="14">
        <v>0</v>
      </c>
      <c r="BI126" s="14">
        <v>0</v>
      </c>
      <c r="BJ126" s="14">
        <v>0</v>
      </c>
      <c r="BK126" s="14">
        <v>0</v>
      </c>
      <c r="BL126" s="14">
        <v>0</v>
      </c>
      <c r="BM126" s="14">
        <v>0</v>
      </c>
      <c r="BN126" s="14">
        <v>3</v>
      </c>
      <c r="BO126" s="14">
        <v>3</v>
      </c>
      <c r="BP126" s="14">
        <v>0</v>
      </c>
      <c r="BQ126" s="14">
        <v>0</v>
      </c>
      <c r="BR126" s="15">
        <v>0</v>
      </c>
    </row>
    <row r="127" spans="1:70" x14ac:dyDescent="0.25">
      <c r="A127" s="49">
        <v>43101</v>
      </c>
      <c r="B127" s="10" t="s">
        <v>6</v>
      </c>
      <c r="C127" s="16"/>
      <c r="D127" s="12" t="s">
        <v>169</v>
      </c>
      <c r="E127" s="10" t="s">
        <v>269</v>
      </c>
      <c r="F127" s="10">
        <v>2019</v>
      </c>
      <c r="G127" s="13" t="s">
        <v>226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37</v>
      </c>
      <c r="R127" s="14">
        <v>195</v>
      </c>
      <c r="S127" s="14">
        <v>232</v>
      </c>
      <c r="T127" s="14">
        <v>37</v>
      </c>
      <c r="U127" s="14">
        <v>195</v>
      </c>
      <c r="V127" s="14">
        <v>232</v>
      </c>
      <c r="W127" s="14">
        <v>37</v>
      </c>
      <c r="X127" s="14">
        <v>195</v>
      </c>
      <c r="Y127" s="14">
        <v>232</v>
      </c>
      <c r="Z127" s="14">
        <v>33</v>
      </c>
      <c r="AA127" s="14">
        <v>154</v>
      </c>
      <c r="AB127" s="14">
        <v>187</v>
      </c>
      <c r="AC127" s="14">
        <v>4</v>
      </c>
      <c r="AD127" s="14">
        <v>41</v>
      </c>
      <c r="AE127" s="14">
        <v>45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0</v>
      </c>
      <c r="AM127" s="14">
        <v>0</v>
      </c>
      <c r="AN127" s="14">
        <v>0</v>
      </c>
      <c r="AO127" s="14">
        <v>0</v>
      </c>
      <c r="AP127" s="14">
        <v>0</v>
      </c>
      <c r="AQ127" s="14">
        <v>0</v>
      </c>
      <c r="AR127" s="14">
        <v>4</v>
      </c>
      <c r="AS127" s="14">
        <v>11</v>
      </c>
      <c r="AT127" s="14">
        <v>15</v>
      </c>
      <c r="AU127" s="14">
        <v>4</v>
      </c>
      <c r="AV127" s="14">
        <v>5309</v>
      </c>
      <c r="AW127" s="14">
        <v>11</v>
      </c>
      <c r="AX127" s="14">
        <v>12171</v>
      </c>
      <c r="AY127" s="14">
        <v>15</v>
      </c>
      <c r="AZ127" s="14">
        <v>17480</v>
      </c>
      <c r="BA127" s="14">
        <v>0</v>
      </c>
      <c r="BB127" s="14">
        <v>0</v>
      </c>
      <c r="BC127" s="14">
        <v>0</v>
      </c>
      <c r="BD127" s="14">
        <v>0</v>
      </c>
      <c r="BE127" s="14">
        <v>0</v>
      </c>
      <c r="BF127" s="14">
        <v>0</v>
      </c>
      <c r="BG127" s="14">
        <v>0</v>
      </c>
      <c r="BH127" s="14">
        <v>0</v>
      </c>
      <c r="BI127" s="14">
        <v>0</v>
      </c>
      <c r="BJ127" s="14">
        <v>8</v>
      </c>
      <c r="BK127" s="14">
        <v>41</v>
      </c>
      <c r="BL127" s="14">
        <v>49</v>
      </c>
      <c r="BM127" s="14">
        <v>1</v>
      </c>
      <c r="BN127" s="14">
        <v>0</v>
      </c>
      <c r="BO127" s="14">
        <v>1</v>
      </c>
      <c r="BP127" s="14">
        <v>4</v>
      </c>
      <c r="BQ127" s="14">
        <v>8</v>
      </c>
      <c r="BR127" s="15">
        <v>12</v>
      </c>
    </row>
    <row r="128" spans="1:70" x14ac:dyDescent="0.25">
      <c r="A128" s="49">
        <v>43101</v>
      </c>
      <c r="B128" s="10" t="s">
        <v>7</v>
      </c>
      <c r="C128" s="16"/>
      <c r="D128" s="12" t="s">
        <v>170</v>
      </c>
      <c r="E128" s="10" t="s">
        <v>269</v>
      </c>
      <c r="F128" s="10">
        <v>2019</v>
      </c>
      <c r="G128" s="13" t="s">
        <v>226</v>
      </c>
      <c r="H128" s="14">
        <v>3661</v>
      </c>
      <c r="I128" s="14">
        <v>4298</v>
      </c>
      <c r="J128" s="14">
        <v>7959</v>
      </c>
      <c r="K128" s="14">
        <v>3661</v>
      </c>
      <c r="L128" s="14">
        <v>4298</v>
      </c>
      <c r="M128" s="14">
        <v>7959</v>
      </c>
      <c r="N128" s="14">
        <v>0</v>
      </c>
      <c r="O128" s="14">
        <v>0</v>
      </c>
      <c r="P128" s="14">
        <v>0</v>
      </c>
      <c r="Q128" s="14">
        <v>487</v>
      </c>
      <c r="R128" s="14">
        <v>1811</v>
      </c>
      <c r="S128" s="14">
        <v>2298</v>
      </c>
      <c r="T128" s="14">
        <v>4148</v>
      </c>
      <c r="U128" s="14">
        <v>6109</v>
      </c>
      <c r="V128" s="14">
        <v>10257</v>
      </c>
      <c r="W128" s="14">
        <v>1551</v>
      </c>
      <c r="X128" s="14">
        <v>1635</v>
      </c>
      <c r="Y128" s="14">
        <v>3186</v>
      </c>
      <c r="Z128" s="14">
        <v>1518</v>
      </c>
      <c r="AA128" s="14">
        <v>1598</v>
      </c>
      <c r="AB128" s="14">
        <v>3116</v>
      </c>
      <c r="AC128" s="14">
        <v>33</v>
      </c>
      <c r="AD128" s="14">
        <v>37</v>
      </c>
      <c r="AE128" s="14">
        <v>70</v>
      </c>
      <c r="AF128" s="14">
        <v>2597</v>
      </c>
      <c r="AG128" s="14">
        <v>4474</v>
      </c>
      <c r="AH128" s="14">
        <v>7071</v>
      </c>
      <c r="AI128" s="14">
        <v>0</v>
      </c>
      <c r="AJ128" s="14">
        <v>0</v>
      </c>
      <c r="AK128" s="14">
        <v>0</v>
      </c>
      <c r="AL128" s="14">
        <v>0</v>
      </c>
      <c r="AM128" s="14">
        <v>0</v>
      </c>
      <c r="AN128" s="14">
        <v>0</v>
      </c>
      <c r="AO128" s="14">
        <v>0</v>
      </c>
      <c r="AP128" s="14">
        <v>0</v>
      </c>
      <c r="AQ128" s="14">
        <v>0</v>
      </c>
      <c r="AR128" s="14">
        <v>16</v>
      </c>
      <c r="AS128" s="14">
        <v>25</v>
      </c>
      <c r="AT128" s="14">
        <v>41</v>
      </c>
      <c r="AU128" s="14">
        <v>13</v>
      </c>
      <c r="AV128" s="14">
        <v>14342</v>
      </c>
      <c r="AW128" s="14">
        <v>25</v>
      </c>
      <c r="AX128" s="14">
        <v>22182</v>
      </c>
      <c r="AY128" s="14">
        <v>38</v>
      </c>
      <c r="AZ128" s="14">
        <v>36524</v>
      </c>
      <c r="BA128" s="14">
        <v>3</v>
      </c>
      <c r="BB128" s="14">
        <v>0</v>
      </c>
      <c r="BC128" s="14">
        <v>3</v>
      </c>
      <c r="BD128" s="14">
        <v>11</v>
      </c>
      <c r="BE128" s="14">
        <v>3333</v>
      </c>
      <c r="BF128" s="14">
        <v>12</v>
      </c>
      <c r="BG128" s="14">
        <v>2916</v>
      </c>
      <c r="BH128" s="14">
        <v>23</v>
      </c>
      <c r="BI128" s="14">
        <v>6249</v>
      </c>
      <c r="BJ128" s="14">
        <v>17</v>
      </c>
      <c r="BK128" s="14">
        <v>37</v>
      </c>
      <c r="BL128" s="14">
        <v>54</v>
      </c>
      <c r="BM128" s="14">
        <v>15</v>
      </c>
      <c r="BN128" s="14">
        <v>24</v>
      </c>
      <c r="BO128" s="14">
        <v>39</v>
      </c>
      <c r="BP128" s="14">
        <v>0</v>
      </c>
      <c r="BQ128" s="14">
        <v>0</v>
      </c>
      <c r="BR128" s="15">
        <v>0</v>
      </c>
    </row>
    <row r="129" spans="1:70" x14ac:dyDescent="0.25">
      <c r="A129" s="49">
        <v>43101</v>
      </c>
      <c r="B129" s="10" t="s">
        <v>8</v>
      </c>
      <c r="C129" s="16"/>
      <c r="D129" s="12" t="s">
        <v>171</v>
      </c>
      <c r="E129" s="10" t="s">
        <v>269</v>
      </c>
      <c r="F129" s="10">
        <v>2019</v>
      </c>
      <c r="G129" s="13" t="s">
        <v>226</v>
      </c>
      <c r="H129" s="14">
        <v>47</v>
      </c>
      <c r="I129" s="14">
        <v>303</v>
      </c>
      <c r="J129" s="14">
        <v>350</v>
      </c>
      <c r="K129" s="14">
        <v>47</v>
      </c>
      <c r="L129" s="14">
        <v>303</v>
      </c>
      <c r="M129" s="14">
        <v>350</v>
      </c>
      <c r="N129" s="14">
        <v>0</v>
      </c>
      <c r="O129" s="14">
        <v>0</v>
      </c>
      <c r="P129" s="14">
        <v>0</v>
      </c>
      <c r="Q129" s="14">
        <v>77</v>
      </c>
      <c r="R129" s="14">
        <v>214</v>
      </c>
      <c r="S129" s="14">
        <v>291</v>
      </c>
      <c r="T129" s="14">
        <v>124</v>
      </c>
      <c r="U129" s="14">
        <v>517</v>
      </c>
      <c r="V129" s="14">
        <v>641</v>
      </c>
      <c r="W129" s="14">
        <v>70</v>
      </c>
      <c r="X129" s="14">
        <v>172</v>
      </c>
      <c r="Y129" s="14">
        <v>242</v>
      </c>
      <c r="Z129" s="14">
        <v>68</v>
      </c>
      <c r="AA129" s="14">
        <v>169</v>
      </c>
      <c r="AB129" s="14">
        <v>237</v>
      </c>
      <c r="AC129" s="14">
        <v>2</v>
      </c>
      <c r="AD129" s="14">
        <v>3</v>
      </c>
      <c r="AE129" s="14">
        <v>5</v>
      </c>
      <c r="AF129" s="14">
        <v>54</v>
      </c>
      <c r="AG129" s="14">
        <v>345</v>
      </c>
      <c r="AH129" s="14">
        <v>399</v>
      </c>
      <c r="AI129" s="14">
        <v>1</v>
      </c>
      <c r="AJ129" s="14">
        <v>1</v>
      </c>
      <c r="AK129" s="14">
        <v>2</v>
      </c>
      <c r="AL129" s="14">
        <v>1</v>
      </c>
      <c r="AM129" s="14">
        <v>1</v>
      </c>
      <c r="AN129" s="14">
        <v>2</v>
      </c>
      <c r="AO129" s="14">
        <v>0</v>
      </c>
      <c r="AP129" s="14">
        <v>0</v>
      </c>
      <c r="AQ129" s="14">
        <v>0</v>
      </c>
      <c r="AR129" s="14">
        <v>0</v>
      </c>
      <c r="AS129" s="14">
        <v>2</v>
      </c>
      <c r="AT129" s="14">
        <v>2</v>
      </c>
      <c r="AU129" s="14">
        <v>1</v>
      </c>
      <c r="AV129" s="14">
        <v>1779</v>
      </c>
      <c r="AW129" s="14">
        <v>0</v>
      </c>
      <c r="AX129" s="14">
        <v>0</v>
      </c>
      <c r="AY129" s="14">
        <v>1</v>
      </c>
      <c r="AZ129" s="14">
        <v>1779</v>
      </c>
      <c r="BA129" s="14">
        <v>0</v>
      </c>
      <c r="BB129" s="14">
        <v>3</v>
      </c>
      <c r="BC129" s="14">
        <v>3</v>
      </c>
      <c r="BD129" s="14">
        <v>0</v>
      </c>
      <c r="BE129" s="14">
        <v>0</v>
      </c>
      <c r="BF129" s="14">
        <v>0</v>
      </c>
      <c r="BG129" s="14">
        <v>0</v>
      </c>
      <c r="BH129" s="14">
        <v>0</v>
      </c>
      <c r="BI129" s="14">
        <v>0</v>
      </c>
      <c r="BJ129" s="14">
        <v>1</v>
      </c>
      <c r="BK129" s="14">
        <v>3</v>
      </c>
      <c r="BL129" s="14">
        <v>4</v>
      </c>
      <c r="BM129" s="14">
        <v>0</v>
      </c>
      <c r="BN129" s="14">
        <v>0</v>
      </c>
      <c r="BO129" s="14">
        <v>0</v>
      </c>
      <c r="BP129" s="14">
        <v>0</v>
      </c>
      <c r="BQ129" s="14">
        <v>0</v>
      </c>
      <c r="BR129" s="15">
        <v>0</v>
      </c>
    </row>
    <row r="130" spans="1:70" x14ac:dyDescent="0.25">
      <c r="A130" s="49">
        <v>43101</v>
      </c>
      <c r="B130" s="10" t="s">
        <v>9</v>
      </c>
      <c r="C130" s="16"/>
      <c r="D130" s="12" t="s">
        <v>172</v>
      </c>
      <c r="E130" s="10" t="s">
        <v>269</v>
      </c>
      <c r="F130" s="10">
        <v>2019</v>
      </c>
      <c r="G130" s="13" t="s">
        <v>226</v>
      </c>
      <c r="H130" s="14">
        <v>87</v>
      </c>
      <c r="I130" s="14">
        <v>189</v>
      </c>
      <c r="J130" s="14">
        <v>276</v>
      </c>
      <c r="K130" s="14">
        <v>87</v>
      </c>
      <c r="L130" s="14">
        <v>189</v>
      </c>
      <c r="M130" s="14">
        <v>276</v>
      </c>
      <c r="N130" s="14">
        <v>0</v>
      </c>
      <c r="O130" s="14">
        <v>0</v>
      </c>
      <c r="P130" s="14">
        <v>0</v>
      </c>
      <c r="Q130" s="14">
        <v>17</v>
      </c>
      <c r="R130" s="14">
        <v>51</v>
      </c>
      <c r="S130" s="14">
        <v>68</v>
      </c>
      <c r="T130" s="14">
        <v>104</v>
      </c>
      <c r="U130" s="14">
        <v>240</v>
      </c>
      <c r="V130" s="14">
        <v>344</v>
      </c>
      <c r="W130" s="14">
        <v>32</v>
      </c>
      <c r="X130" s="14">
        <v>126</v>
      </c>
      <c r="Y130" s="14">
        <v>158</v>
      </c>
      <c r="Z130" s="14">
        <v>32</v>
      </c>
      <c r="AA130" s="14">
        <v>116</v>
      </c>
      <c r="AB130" s="14">
        <v>148</v>
      </c>
      <c r="AC130" s="14">
        <v>0</v>
      </c>
      <c r="AD130" s="14">
        <v>10</v>
      </c>
      <c r="AE130" s="14">
        <v>10</v>
      </c>
      <c r="AF130" s="14">
        <v>72</v>
      </c>
      <c r="AG130" s="14">
        <v>114</v>
      </c>
      <c r="AH130" s="14">
        <v>186</v>
      </c>
      <c r="AI130" s="14">
        <v>0</v>
      </c>
      <c r="AJ130" s="14">
        <v>3</v>
      </c>
      <c r="AK130" s="14">
        <v>3</v>
      </c>
      <c r="AL130" s="14">
        <v>0</v>
      </c>
      <c r="AM130" s="14">
        <v>0</v>
      </c>
      <c r="AN130" s="14">
        <v>0</v>
      </c>
      <c r="AO130" s="14">
        <v>0</v>
      </c>
      <c r="AP130" s="14">
        <v>3</v>
      </c>
      <c r="AQ130" s="14">
        <v>3</v>
      </c>
      <c r="AR130" s="14">
        <v>0</v>
      </c>
      <c r="AS130" s="14">
        <v>4</v>
      </c>
      <c r="AT130" s="14">
        <v>4</v>
      </c>
      <c r="AU130" s="14">
        <v>0</v>
      </c>
      <c r="AV130" s="14">
        <v>0</v>
      </c>
      <c r="AW130" s="14">
        <v>7</v>
      </c>
      <c r="AX130" s="14">
        <v>2831</v>
      </c>
      <c r="AY130" s="14">
        <v>7</v>
      </c>
      <c r="AZ130" s="14">
        <v>2831</v>
      </c>
      <c r="BA130" s="14">
        <v>0</v>
      </c>
      <c r="BB130" s="14">
        <v>0</v>
      </c>
      <c r="BC130" s="14">
        <v>0</v>
      </c>
      <c r="BD130" s="14">
        <v>0</v>
      </c>
      <c r="BE130" s="14">
        <v>0</v>
      </c>
      <c r="BF130" s="14">
        <v>0</v>
      </c>
      <c r="BG130" s="14">
        <v>0</v>
      </c>
      <c r="BH130" s="14">
        <v>0</v>
      </c>
      <c r="BI130" s="14">
        <v>0</v>
      </c>
      <c r="BJ130" s="14">
        <v>0</v>
      </c>
      <c r="BK130" s="14">
        <v>0</v>
      </c>
      <c r="BL130" s="14">
        <v>0</v>
      </c>
      <c r="BM130" s="14">
        <v>0</v>
      </c>
      <c r="BN130" s="14">
        <v>7</v>
      </c>
      <c r="BO130" s="14">
        <v>7</v>
      </c>
      <c r="BP130" s="14">
        <v>0</v>
      </c>
      <c r="BQ130" s="14">
        <v>11</v>
      </c>
      <c r="BR130" s="15">
        <v>11</v>
      </c>
    </row>
    <row r="131" spans="1:70" x14ac:dyDescent="0.25">
      <c r="A131" s="49">
        <v>43101</v>
      </c>
      <c r="B131" s="10" t="s">
        <v>10</v>
      </c>
      <c r="C131" s="16"/>
      <c r="D131" s="12" t="s">
        <v>173</v>
      </c>
      <c r="E131" s="10" t="s">
        <v>269</v>
      </c>
      <c r="F131" s="10">
        <v>2019</v>
      </c>
      <c r="G131" s="13" t="s">
        <v>226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875</v>
      </c>
      <c r="R131" s="14">
        <v>1034</v>
      </c>
      <c r="S131" s="14">
        <v>1909</v>
      </c>
      <c r="T131" s="14">
        <v>875</v>
      </c>
      <c r="U131" s="14">
        <v>1034</v>
      </c>
      <c r="V131" s="14">
        <v>1909</v>
      </c>
      <c r="W131" s="14">
        <v>875</v>
      </c>
      <c r="X131" s="14">
        <v>1034</v>
      </c>
      <c r="Y131" s="14">
        <v>1909</v>
      </c>
      <c r="Z131" s="14">
        <v>698</v>
      </c>
      <c r="AA131" s="14">
        <v>755</v>
      </c>
      <c r="AB131" s="14">
        <v>1453</v>
      </c>
      <c r="AC131" s="14">
        <v>177</v>
      </c>
      <c r="AD131" s="14">
        <v>279</v>
      </c>
      <c r="AE131" s="14">
        <v>456</v>
      </c>
      <c r="AF131" s="14">
        <v>0</v>
      </c>
      <c r="AG131" s="14">
        <v>0</v>
      </c>
      <c r="AH131" s="14">
        <v>0</v>
      </c>
      <c r="AI131" s="14">
        <v>183</v>
      </c>
      <c r="AJ131" s="14">
        <v>512</v>
      </c>
      <c r="AK131" s="14">
        <v>695</v>
      </c>
      <c r="AL131" s="14">
        <v>213</v>
      </c>
      <c r="AM131" s="14">
        <v>588</v>
      </c>
      <c r="AN131" s="14">
        <v>801</v>
      </c>
      <c r="AO131" s="14">
        <v>-30</v>
      </c>
      <c r="AP131" s="14">
        <v>-76</v>
      </c>
      <c r="AQ131" s="14">
        <v>-106</v>
      </c>
      <c r="AR131" s="14">
        <v>6</v>
      </c>
      <c r="AS131" s="14">
        <v>35</v>
      </c>
      <c r="AT131" s="14">
        <v>41</v>
      </c>
      <c r="AU131" s="14">
        <v>20</v>
      </c>
      <c r="AV131" s="14">
        <v>52953</v>
      </c>
      <c r="AW131" s="14">
        <v>95</v>
      </c>
      <c r="AX131" s="14">
        <v>138932</v>
      </c>
      <c r="AY131" s="14">
        <v>115</v>
      </c>
      <c r="AZ131" s="14">
        <v>191885</v>
      </c>
      <c r="BA131" s="14">
        <v>169</v>
      </c>
      <c r="BB131" s="14">
        <v>452</v>
      </c>
      <c r="BC131" s="14">
        <v>621</v>
      </c>
      <c r="BD131" s="14">
        <v>115</v>
      </c>
      <c r="BE131" s="14">
        <v>27638</v>
      </c>
      <c r="BF131" s="14">
        <v>108</v>
      </c>
      <c r="BG131" s="14">
        <v>66894</v>
      </c>
      <c r="BH131" s="14">
        <v>223</v>
      </c>
      <c r="BI131" s="14">
        <v>94532</v>
      </c>
      <c r="BJ131" s="14">
        <v>0</v>
      </c>
      <c r="BK131" s="14">
        <v>0</v>
      </c>
      <c r="BL131" s="14">
        <v>0</v>
      </c>
      <c r="BM131" s="14">
        <v>0</v>
      </c>
      <c r="BN131" s="14">
        <v>0</v>
      </c>
      <c r="BO131" s="14">
        <v>0</v>
      </c>
      <c r="BP131" s="14">
        <v>4</v>
      </c>
      <c r="BQ131" s="14">
        <v>7</v>
      </c>
      <c r="BR131" s="15">
        <v>11</v>
      </c>
    </row>
    <row r="132" spans="1:70" x14ac:dyDescent="0.25">
      <c r="A132" s="49">
        <v>43101</v>
      </c>
      <c r="B132" s="10" t="s">
        <v>11</v>
      </c>
      <c r="C132" s="16"/>
      <c r="D132" s="12" t="s">
        <v>174</v>
      </c>
      <c r="E132" s="10" t="s">
        <v>269</v>
      </c>
      <c r="F132" s="10">
        <v>2019</v>
      </c>
      <c r="G132" s="13" t="s">
        <v>226</v>
      </c>
      <c r="H132" s="14">
        <v>3</v>
      </c>
      <c r="I132" s="14">
        <v>0</v>
      </c>
      <c r="J132" s="14">
        <v>3</v>
      </c>
      <c r="K132" s="14">
        <v>3</v>
      </c>
      <c r="L132" s="14">
        <v>0</v>
      </c>
      <c r="M132" s="14">
        <v>3</v>
      </c>
      <c r="N132" s="14">
        <v>0</v>
      </c>
      <c r="O132" s="14">
        <v>0</v>
      </c>
      <c r="P132" s="14">
        <v>0</v>
      </c>
      <c r="Q132" s="14">
        <v>85</v>
      </c>
      <c r="R132" s="14">
        <v>150</v>
      </c>
      <c r="S132" s="14">
        <v>235</v>
      </c>
      <c r="T132" s="14">
        <v>88</v>
      </c>
      <c r="U132" s="14">
        <v>150</v>
      </c>
      <c r="V132" s="14">
        <v>238</v>
      </c>
      <c r="W132" s="14">
        <v>85</v>
      </c>
      <c r="X132" s="14">
        <v>150</v>
      </c>
      <c r="Y132" s="14">
        <v>235</v>
      </c>
      <c r="Z132" s="14">
        <v>80</v>
      </c>
      <c r="AA132" s="14">
        <v>150</v>
      </c>
      <c r="AB132" s="14">
        <v>230</v>
      </c>
      <c r="AC132" s="14">
        <v>5</v>
      </c>
      <c r="AD132" s="14">
        <v>0</v>
      </c>
      <c r="AE132" s="14">
        <v>5</v>
      </c>
      <c r="AF132" s="14">
        <v>3</v>
      </c>
      <c r="AG132" s="14">
        <v>0</v>
      </c>
      <c r="AH132" s="14">
        <v>3</v>
      </c>
      <c r="AI132" s="14">
        <v>0</v>
      </c>
      <c r="AJ132" s="14">
        <v>0</v>
      </c>
      <c r="AK132" s="14">
        <v>0</v>
      </c>
      <c r="AL132" s="14">
        <v>0</v>
      </c>
      <c r="AM132" s="14">
        <v>0</v>
      </c>
      <c r="AN132" s="14">
        <v>0</v>
      </c>
      <c r="AO132" s="14">
        <v>0</v>
      </c>
      <c r="AP132" s="14">
        <v>0</v>
      </c>
      <c r="AQ132" s="14">
        <v>0</v>
      </c>
      <c r="AR132" s="14">
        <v>4</v>
      </c>
      <c r="AS132" s="14">
        <v>4</v>
      </c>
      <c r="AT132" s="14">
        <v>8</v>
      </c>
      <c r="AU132" s="14">
        <v>4</v>
      </c>
      <c r="AV132" s="14">
        <v>4431</v>
      </c>
      <c r="AW132" s="14">
        <v>4</v>
      </c>
      <c r="AX132" s="14">
        <v>3479</v>
      </c>
      <c r="AY132" s="14">
        <v>8</v>
      </c>
      <c r="AZ132" s="14">
        <v>7910</v>
      </c>
      <c r="BA132" s="14">
        <v>0</v>
      </c>
      <c r="BB132" s="14">
        <v>0</v>
      </c>
      <c r="BC132" s="14">
        <v>0</v>
      </c>
      <c r="BD132" s="14">
        <v>1</v>
      </c>
      <c r="BE132" s="14">
        <v>2460</v>
      </c>
      <c r="BF132" s="14">
        <v>1</v>
      </c>
      <c r="BG132" s="14">
        <v>1898</v>
      </c>
      <c r="BH132" s="14">
        <v>2</v>
      </c>
      <c r="BI132" s="14">
        <v>4358</v>
      </c>
      <c r="BJ132" s="14">
        <v>0</v>
      </c>
      <c r="BK132" s="14">
        <v>0</v>
      </c>
      <c r="BL132" s="14">
        <v>0</v>
      </c>
      <c r="BM132" s="14">
        <v>0</v>
      </c>
      <c r="BN132" s="14">
        <v>0</v>
      </c>
      <c r="BO132" s="14">
        <v>0</v>
      </c>
      <c r="BP132" s="14">
        <v>3</v>
      </c>
      <c r="BQ132" s="14">
        <v>20</v>
      </c>
      <c r="BR132" s="15">
        <v>23</v>
      </c>
    </row>
    <row r="133" spans="1:70" x14ac:dyDescent="0.25">
      <c r="A133" s="49">
        <v>43101</v>
      </c>
      <c r="B133" s="10" t="s">
        <v>12</v>
      </c>
      <c r="C133" s="16"/>
      <c r="D133" s="12" t="s">
        <v>175</v>
      </c>
      <c r="E133" s="10" t="s">
        <v>269</v>
      </c>
      <c r="F133" s="10">
        <v>2019</v>
      </c>
      <c r="G133" s="13" t="s">
        <v>226</v>
      </c>
      <c r="H133" s="14">
        <v>140</v>
      </c>
      <c r="I133" s="14">
        <v>558</v>
      </c>
      <c r="J133" s="14">
        <v>698</v>
      </c>
      <c r="K133" s="14">
        <v>145</v>
      </c>
      <c r="L133" s="14">
        <v>562</v>
      </c>
      <c r="M133" s="14">
        <v>707</v>
      </c>
      <c r="N133" s="14">
        <v>-5</v>
      </c>
      <c r="O133" s="14">
        <v>-4</v>
      </c>
      <c r="P133" s="14">
        <v>-9</v>
      </c>
      <c r="Q133" s="14">
        <v>177</v>
      </c>
      <c r="R133" s="14">
        <v>606</v>
      </c>
      <c r="S133" s="14">
        <v>783</v>
      </c>
      <c r="T133" s="14">
        <v>317</v>
      </c>
      <c r="U133" s="14">
        <v>1164</v>
      </c>
      <c r="V133" s="14">
        <v>1481</v>
      </c>
      <c r="W133" s="14">
        <v>174</v>
      </c>
      <c r="X133" s="14">
        <v>606</v>
      </c>
      <c r="Y133" s="14">
        <v>780</v>
      </c>
      <c r="Z133" s="14">
        <v>161</v>
      </c>
      <c r="AA133" s="14">
        <v>549</v>
      </c>
      <c r="AB133" s="14">
        <v>710</v>
      </c>
      <c r="AC133" s="14">
        <v>13</v>
      </c>
      <c r="AD133" s="14">
        <v>57</v>
      </c>
      <c r="AE133" s="14">
        <v>70</v>
      </c>
      <c r="AF133" s="14">
        <v>143</v>
      </c>
      <c r="AG133" s="14">
        <v>558</v>
      </c>
      <c r="AH133" s="14">
        <v>701</v>
      </c>
      <c r="AI133" s="14">
        <v>13</v>
      </c>
      <c r="AJ133" s="14">
        <v>52</v>
      </c>
      <c r="AK133" s="14">
        <v>65</v>
      </c>
      <c r="AL133" s="14">
        <v>3</v>
      </c>
      <c r="AM133" s="14">
        <v>3</v>
      </c>
      <c r="AN133" s="14">
        <v>6</v>
      </c>
      <c r="AO133" s="14">
        <v>10</v>
      </c>
      <c r="AP133" s="14">
        <v>49</v>
      </c>
      <c r="AQ133" s="14">
        <v>59</v>
      </c>
      <c r="AR133" s="14">
        <v>1</v>
      </c>
      <c r="AS133" s="14">
        <v>10</v>
      </c>
      <c r="AT133" s="14">
        <v>11</v>
      </c>
      <c r="AU133" s="14">
        <v>14</v>
      </c>
      <c r="AV133" s="14">
        <v>13083</v>
      </c>
      <c r="AW133" s="14">
        <v>58</v>
      </c>
      <c r="AX133" s="14">
        <v>23739</v>
      </c>
      <c r="AY133" s="14">
        <v>72</v>
      </c>
      <c r="AZ133" s="14">
        <v>36822</v>
      </c>
      <c r="BA133" s="14">
        <v>0</v>
      </c>
      <c r="BB133" s="14">
        <v>4</v>
      </c>
      <c r="BC133" s="14">
        <v>4</v>
      </c>
      <c r="BD133" s="14">
        <v>7</v>
      </c>
      <c r="BE133" s="14">
        <v>4649</v>
      </c>
      <c r="BF133" s="14">
        <v>3</v>
      </c>
      <c r="BG133" s="14">
        <v>1233</v>
      </c>
      <c r="BH133" s="14">
        <v>10</v>
      </c>
      <c r="BI133" s="14">
        <v>5882</v>
      </c>
      <c r="BJ133" s="14">
        <v>1</v>
      </c>
      <c r="BK133" s="14">
        <v>21</v>
      </c>
      <c r="BL133" s="14">
        <v>22</v>
      </c>
      <c r="BM133" s="14">
        <v>3</v>
      </c>
      <c r="BN133" s="14">
        <v>25</v>
      </c>
      <c r="BO133" s="14">
        <v>28</v>
      </c>
      <c r="BP133" s="14">
        <v>39</v>
      </c>
      <c r="BQ133" s="14">
        <v>141</v>
      </c>
      <c r="BR133" s="15">
        <v>180</v>
      </c>
    </row>
    <row r="134" spans="1:70" x14ac:dyDescent="0.25">
      <c r="A134" s="49">
        <v>43101</v>
      </c>
      <c r="B134" s="10" t="s">
        <v>13</v>
      </c>
      <c r="C134" s="16"/>
      <c r="D134" s="12" t="s">
        <v>176</v>
      </c>
      <c r="E134" s="10" t="s">
        <v>269</v>
      </c>
      <c r="F134" s="10">
        <v>2019</v>
      </c>
      <c r="G134" s="13" t="s">
        <v>226</v>
      </c>
      <c r="H134" s="14">
        <v>321</v>
      </c>
      <c r="I134" s="14">
        <v>2841</v>
      </c>
      <c r="J134" s="14">
        <v>3162</v>
      </c>
      <c r="K134" s="14">
        <v>321</v>
      </c>
      <c r="L134" s="14">
        <v>2841</v>
      </c>
      <c r="M134" s="14">
        <v>3162</v>
      </c>
      <c r="N134" s="14">
        <v>0</v>
      </c>
      <c r="O134" s="14">
        <v>0</v>
      </c>
      <c r="P134" s="14">
        <v>0</v>
      </c>
      <c r="Q134" s="14">
        <v>25049</v>
      </c>
      <c r="R134" s="14">
        <v>36022</v>
      </c>
      <c r="S134" s="14">
        <v>61071</v>
      </c>
      <c r="T134" s="14">
        <v>25370</v>
      </c>
      <c r="U134" s="14">
        <v>38863</v>
      </c>
      <c r="V134" s="14">
        <v>64233</v>
      </c>
      <c r="W134" s="14">
        <v>25164</v>
      </c>
      <c r="X134" s="14">
        <v>36807</v>
      </c>
      <c r="Y134" s="14">
        <v>61971</v>
      </c>
      <c r="Z134" s="14">
        <v>24988</v>
      </c>
      <c r="AA134" s="14">
        <v>36448</v>
      </c>
      <c r="AB134" s="14">
        <v>61436</v>
      </c>
      <c r="AC134" s="14">
        <v>176</v>
      </c>
      <c r="AD134" s="14">
        <v>359</v>
      </c>
      <c r="AE134" s="14">
        <v>535</v>
      </c>
      <c r="AF134" s="14">
        <v>206</v>
      </c>
      <c r="AG134" s="14">
        <v>2056</v>
      </c>
      <c r="AH134" s="14">
        <v>2262</v>
      </c>
      <c r="AI134" s="14">
        <v>992</v>
      </c>
      <c r="AJ134" s="14">
        <v>2025</v>
      </c>
      <c r="AK134" s="14">
        <v>3017</v>
      </c>
      <c r="AL134" s="14">
        <v>992</v>
      </c>
      <c r="AM134" s="14">
        <v>2025</v>
      </c>
      <c r="AN134" s="14">
        <v>3017</v>
      </c>
      <c r="AO134" s="14">
        <v>0</v>
      </c>
      <c r="AP134" s="14">
        <v>0</v>
      </c>
      <c r="AQ134" s="14">
        <v>0</v>
      </c>
      <c r="AR134" s="14">
        <v>42</v>
      </c>
      <c r="AS134" s="14">
        <v>120</v>
      </c>
      <c r="AT134" s="14">
        <v>162</v>
      </c>
      <c r="AU134" s="14">
        <v>42</v>
      </c>
      <c r="AV134" s="14">
        <v>152619</v>
      </c>
      <c r="AW134" s="14">
        <v>120</v>
      </c>
      <c r="AX134" s="14">
        <v>367728</v>
      </c>
      <c r="AY134" s="14">
        <v>162</v>
      </c>
      <c r="AZ134" s="14">
        <v>520347</v>
      </c>
      <c r="BA134" s="14">
        <v>992</v>
      </c>
      <c r="BB134" s="14">
        <v>2025</v>
      </c>
      <c r="BC134" s="14">
        <v>3017</v>
      </c>
      <c r="BD134" s="14">
        <v>12</v>
      </c>
      <c r="BE134" s="14">
        <v>11359</v>
      </c>
      <c r="BF134" s="14">
        <v>9</v>
      </c>
      <c r="BG134" s="14">
        <v>10100</v>
      </c>
      <c r="BH134" s="14">
        <v>21</v>
      </c>
      <c r="BI134" s="14">
        <v>21459</v>
      </c>
      <c r="BJ134" s="14">
        <v>0</v>
      </c>
      <c r="BK134" s="14">
        <v>0</v>
      </c>
      <c r="BL134" s="14">
        <v>0</v>
      </c>
      <c r="BM134" s="14">
        <v>0</v>
      </c>
      <c r="BN134" s="14">
        <v>0</v>
      </c>
      <c r="BO134" s="14">
        <v>0</v>
      </c>
      <c r="BP134" s="14">
        <v>34</v>
      </c>
      <c r="BQ134" s="14">
        <v>97</v>
      </c>
      <c r="BR134" s="15">
        <v>131</v>
      </c>
    </row>
    <row r="135" spans="1:70" x14ac:dyDescent="0.25">
      <c r="A135" s="49">
        <v>43101</v>
      </c>
      <c r="B135" s="10" t="s">
        <v>14</v>
      </c>
      <c r="C135" s="16"/>
      <c r="D135" s="12" t="s">
        <v>177</v>
      </c>
      <c r="E135" s="10" t="s">
        <v>269</v>
      </c>
      <c r="F135" s="10">
        <v>2019</v>
      </c>
      <c r="G135" s="13" t="s">
        <v>226</v>
      </c>
      <c r="H135" s="14">
        <v>73</v>
      </c>
      <c r="I135" s="14">
        <v>148</v>
      </c>
      <c r="J135" s="14">
        <v>221</v>
      </c>
      <c r="K135" s="14">
        <v>73</v>
      </c>
      <c r="L135" s="14">
        <v>148</v>
      </c>
      <c r="M135" s="14">
        <v>221</v>
      </c>
      <c r="N135" s="14">
        <v>0</v>
      </c>
      <c r="O135" s="14">
        <v>0</v>
      </c>
      <c r="P135" s="14">
        <v>0</v>
      </c>
      <c r="Q135" s="14">
        <v>69</v>
      </c>
      <c r="R135" s="14">
        <v>159</v>
      </c>
      <c r="S135" s="14">
        <v>228</v>
      </c>
      <c r="T135" s="14">
        <v>142</v>
      </c>
      <c r="U135" s="14">
        <v>307</v>
      </c>
      <c r="V135" s="14">
        <v>449</v>
      </c>
      <c r="W135" s="14">
        <v>73</v>
      </c>
      <c r="X135" s="14">
        <v>148</v>
      </c>
      <c r="Y135" s="14">
        <v>221</v>
      </c>
      <c r="Z135" s="14">
        <v>72</v>
      </c>
      <c r="AA135" s="14">
        <v>135</v>
      </c>
      <c r="AB135" s="14">
        <v>207</v>
      </c>
      <c r="AC135" s="14">
        <v>1</v>
      </c>
      <c r="AD135" s="14">
        <v>13</v>
      </c>
      <c r="AE135" s="14">
        <v>14</v>
      </c>
      <c r="AF135" s="14">
        <v>69</v>
      </c>
      <c r="AG135" s="14">
        <v>159</v>
      </c>
      <c r="AH135" s="14">
        <v>228</v>
      </c>
      <c r="AI135" s="14">
        <v>1</v>
      </c>
      <c r="AJ135" s="14">
        <v>9</v>
      </c>
      <c r="AK135" s="14">
        <v>10</v>
      </c>
      <c r="AL135" s="14">
        <v>2</v>
      </c>
      <c r="AM135" s="14">
        <v>24</v>
      </c>
      <c r="AN135" s="14">
        <v>26</v>
      </c>
      <c r="AO135" s="14">
        <v>-1</v>
      </c>
      <c r="AP135" s="14">
        <v>-15</v>
      </c>
      <c r="AQ135" s="14">
        <v>-16</v>
      </c>
      <c r="AR135" s="14">
        <v>1</v>
      </c>
      <c r="AS135" s="14">
        <v>13</v>
      </c>
      <c r="AT135" s="14">
        <v>14</v>
      </c>
      <c r="AU135" s="14">
        <v>1</v>
      </c>
      <c r="AV135" s="14">
        <v>789</v>
      </c>
      <c r="AW135" s="14">
        <v>13</v>
      </c>
      <c r="AX135" s="14">
        <v>25286</v>
      </c>
      <c r="AY135" s="14">
        <v>14</v>
      </c>
      <c r="AZ135" s="14">
        <v>26075</v>
      </c>
      <c r="BA135" s="14">
        <v>1</v>
      </c>
      <c r="BB135" s="14">
        <v>9</v>
      </c>
      <c r="BC135" s="14">
        <v>10</v>
      </c>
      <c r="BD135" s="14">
        <v>0</v>
      </c>
      <c r="BE135" s="14">
        <v>0</v>
      </c>
      <c r="BF135" s="14">
        <v>0</v>
      </c>
      <c r="BG135" s="14">
        <v>0</v>
      </c>
      <c r="BH135" s="14">
        <v>0</v>
      </c>
      <c r="BI135" s="14">
        <v>0</v>
      </c>
      <c r="BJ135" s="14">
        <v>0</v>
      </c>
      <c r="BK135" s="14">
        <v>0</v>
      </c>
      <c r="BL135" s="14">
        <v>0</v>
      </c>
      <c r="BM135" s="14">
        <v>0</v>
      </c>
      <c r="BN135" s="14">
        <v>0</v>
      </c>
      <c r="BO135" s="14">
        <v>0</v>
      </c>
      <c r="BP135" s="14">
        <v>1</v>
      </c>
      <c r="BQ135" s="14">
        <v>1</v>
      </c>
      <c r="BR135" s="15">
        <v>2</v>
      </c>
    </row>
    <row r="136" spans="1:70" x14ac:dyDescent="0.25">
      <c r="A136" s="49">
        <v>43101</v>
      </c>
      <c r="B136" s="10" t="s">
        <v>15</v>
      </c>
      <c r="C136" s="16"/>
      <c r="D136" s="12" t="s">
        <v>178</v>
      </c>
      <c r="E136" s="10" t="s">
        <v>269</v>
      </c>
      <c r="F136" s="10">
        <v>2019</v>
      </c>
      <c r="G136" s="13" t="s">
        <v>226</v>
      </c>
      <c r="H136" s="14">
        <v>1075</v>
      </c>
      <c r="I136" s="14">
        <v>4531</v>
      </c>
      <c r="J136" s="14">
        <v>5606</v>
      </c>
      <c r="K136" s="14">
        <v>1075</v>
      </c>
      <c r="L136" s="14">
        <v>4531</v>
      </c>
      <c r="M136" s="14">
        <v>5606</v>
      </c>
      <c r="N136" s="14">
        <v>0</v>
      </c>
      <c r="O136" s="14">
        <v>0</v>
      </c>
      <c r="P136" s="14">
        <v>0</v>
      </c>
      <c r="Q136" s="14">
        <v>192</v>
      </c>
      <c r="R136" s="14">
        <v>1028</v>
      </c>
      <c r="S136" s="14">
        <v>1220</v>
      </c>
      <c r="T136" s="14">
        <v>1267</v>
      </c>
      <c r="U136" s="14">
        <v>5559</v>
      </c>
      <c r="V136" s="14">
        <v>6826</v>
      </c>
      <c r="W136" s="14">
        <v>142</v>
      </c>
      <c r="X136" s="14">
        <v>625</v>
      </c>
      <c r="Y136" s="14">
        <v>767</v>
      </c>
      <c r="Z136" s="14">
        <v>125</v>
      </c>
      <c r="AA136" s="14">
        <v>549</v>
      </c>
      <c r="AB136" s="14">
        <v>674</v>
      </c>
      <c r="AC136" s="14">
        <v>17</v>
      </c>
      <c r="AD136" s="14">
        <v>76</v>
      </c>
      <c r="AE136" s="14">
        <v>93</v>
      </c>
      <c r="AF136" s="14">
        <v>1125</v>
      </c>
      <c r="AG136" s="14">
        <v>4934</v>
      </c>
      <c r="AH136" s="14">
        <v>6059</v>
      </c>
      <c r="AI136" s="14">
        <v>0</v>
      </c>
      <c r="AJ136" s="14">
        <v>0</v>
      </c>
      <c r="AK136" s="14">
        <v>0</v>
      </c>
      <c r="AL136" s="14">
        <v>0</v>
      </c>
      <c r="AM136" s="14">
        <v>0</v>
      </c>
      <c r="AN136" s="14">
        <v>0</v>
      </c>
      <c r="AO136" s="14">
        <v>0</v>
      </c>
      <c r="AP136" s="14">
        <v>0</v>
      </c>
      <c r="AQ136" s="14">
        <v>0</v>
      </c>
      <c r="AR136" s="14">
        <v>7</v>
      </c>
      <c r="AS136" s="14">
        <v>28</v>
      </c>
      <c r="AT136" s="14">
        <v>35</v>
      </c>
      <c r="AU136" s="14">
        <v>7</v>
      </c>
      <c r="AV136" s="14">
        <v>9784</v>
      </c>
      <c r="AW136" s="14">
        <v>28</v>
      </c>
      <c r="AX136" s="14">
        <v>16930</v>
      </c>
      <c r="AY136" s="14">
        <v>35</v>
      </c>
      <c r="AZ136" s="14">
        <v>26714</v>
      </c>
      <c r="BA136" s="14">
        <v>0</v>
      </c>
      <c r="BB136" s="14">
        <v>0</v>
      </c>
      <c r="BC136" s="14">
        <v>0</v>
      </c>
      <c r="BD136" s="14">
        <v>2</v>
      </c>
      <c r="BE136" s="14">
        <v>1113</v>
      </c>
      <c r="BF136" s="14">
        <v>7</v>
      </c>
      <c r="BG136" s="14">
        <v>6981</v>
      </c>
      <c r="BH136" s="14">
        <v>9</v>
      </c>
      <c r="BI136" s="14">
        <v>8094</v>
      </c>
      <c r="BJ136" s="14">
        <v>4</v>
      </c>
      <c r="BK136" s="14">
        <v>4</v>
      </c>
      <c r="BL136" s="14">
        <v>8</v>
      </c>
      <c r="BM136" s="14">
        <v>12</v>
      </c>
      <c r="BN136" s="14">
        <v>54</v>
      </c>
      <c r="BO136" s="14">
        <v>66</v>
      </c>
      <c r="BP136" s="14">
        <v>0</v>
      </c>
      <c r="BQ136" s="14">
        <v>13</v>
      </c>
      <c r="BR136" s="15">
        <v>13</v>
      </c>
    </row>
    <row r="137" spans="1:70" x14ac:dyDescent="0.25">
      <c r="A137" s="49">
        <v>43101</v>
      </c>
      <c r="B137" s="10" t="s">
        <v>16</v>
      </c>
      <c r="C137" s="16"/>
      <c r="D137" s="12" t="s">
        <v>179</v>
      </c>
      <c r="E137" s="10" t="s">
        <v>269</v>
      </c>
      <c r="F137" s="10">
        <v>2019</v>
      </c>
      <c r="G137" s="13" t="s">
        <v>226</v>
      </c>
      <c r="H137" s="14">
        <v>9737</v>
      </c>
      <c r="I137" s="14">
        <v>26158</v>
      </c>
      <c r="J137" s="14">
        <v>35895</v>
      </c>
      <c r="K137" s="14">
        <v>9737</v>
      </c>
      <c r="L137" s="14">
        <v>26158</v>
      </c>
      <c r="M137" s="14">
        <v>35895</v>
      </c>
      <c r="N137" s="14">
        <v>0</v>
      </c>
      <c r="O137" s="14">
        <v>0</v>
      </c>
      <c r="P137" s="14">
        <v>0</v>
      </c>
      <c r="Q137" s="14">
        <v>695</v>
      </c>
      <c r="R137" s="14">
        <v>1532</v>
      </c>
      <c r="S137" s="14">
        <v>2227</v>
      </c>
      <c r="T137" s="14">
        <v>10432</v>
      </c>
      <c r="U137" s="14">
        <v>27690</v>
      </c>
      <c r="V137" s="14">
        <v>38122</v>
      </c>
      <c r="W137" s="14">
        <v>561</v>
      </c>
      <c r="X137" s="14">
        <v>1865</v>
      </c>
      <c r="Y137" s="14">
        <v>2426</v>
      </c>
      <c r="Z137" s="14">
        <v>531</v>
      </c>
      <c r="AA137" s="14">
        <v>1817</v>
      </c>
      <c r="AB137" s="14">
        <v>2348</v>
      </c>
      <c r="AC137" s="14">
        <v>30</v>
      </c>
      <c r="AD137" s="14">
        <v>48</v>
      </c>
      <c r="AE137" s="14">
        <v>78</v>
      </c>
      <c r="AF137" s="14">
        <v>9871</v>
      </c>
      <c r="AG137" s="14">
        <v>25825</v>
      </c>
      <c r="AH137" s="14">
        <v>35696</v>
      </c>
      <c r="AI137" s="14">
        <v>306</v>
      </c>
      <c r="AJ137" s="14">
        <v>246</v>
      </c>
      <c r="AK137" s="14">
        <v>552</v>
      </c>
      <c r="AL137" s="14">
        <v>306</v>
      </c>
      <c r="AM137" s="14">
        <v>246</v>
      </c>
      <c r="AN137" s="14">
        <v>552</v>
      </c>
      <c r="AO137" s="14">
        <v>0</v>
      </c>
      <c r="AP137" s="14">
        <v>0</v>
      </c>
      <c r="AQ137" s="14">
        <v>0</v>
      </c>
      <c r="AR137" s="14">
        <v>57</v>
      </c>
      <c r="AS137" s="14">
        <v>86</v>
      </c>
      <c r="AT137" s="14">
        <v>143</v>
      </c>
      <c r="AU137" s="14">
        <v>29</v>
      </c>
      <c r="AV137" s="14">
        <v>25344</v>
      </c>
      <c r="AW137" s="14">
        <v>45</v>
      </c>
      <c r="AX137" s="14">
        <v>66413</v>
      </c>
      <c r="AY137" s="14">
        <v>74</v>
      </c>
      <c r="AZ137" s="14">
        <v>91757</v>
      </c>
      <c r="BA137" s="14">
        <v>334</v>
      </c>
      <c r="BB137" s="14">
        <v>287</v>
      </c>
      <c r="BC137" s="14">
        <v>621</v>
      </c>
      <c r="BD137" s="14">
        <v>1</v>
      </c>
      <c r="BE137" s="14">
        <v>603</v>
      </c>
      <c r="BF137" s="14">
        <v>2</v>
      </c>
      <c r="BG137" s="14">
        <v>416</v>
      </c>
      <c r="BH137" s="14">
        <v>3</v>
      </c>
      <c r="BI137" s="14">
        <v>1019</v>
      </c>
      <c r="BJ137" s="14">
        <v>6</v>
      </c>
      <c r="BK137" s="14">
        <v>15</v>
      </c>
      <c r="BL137" s="14">
        <v>21</v>
      </c>
      <c r="BM137" s="14">
        <v>14</v>
      </c>
      <c r="BN137" s="14">
        <v>29</v>
      </c>
      <c r="BO137" s="14">
        <v>43</v>
      </c>
      <c r="BP137" s="14">
        <v>0</v>
      </c>
      <c r="BQ137" s="14">
        <v>2</v>
      </c>
      <c r="BR137" s="15">
        <v>2</v>
      </c>
    </row>
    <row r="138" spans="1:70" x14ac:dyDescent="0.25">
      <c r="A138" s="49">
        <v>43101</v>
      </c>
      <c r="B138" s="10" t="s">
        <v>19</v>
      </c>
      <c r="C138" s="16"/>
      <c r="D138" s="12" t="s">
        <v>180</v>
      </c>
      <c r="E138" s="10" t="s">
        <v>269</v>
      </c>
      <c r="F138" s="10">
        <v>2019</v>
      </c>
      <c r="G138" s="13" t="s">
        <v>226</v>
      </c>
      <c r="H138" s="14">
        <v>20</v>
      </c>
      <c r="I138" s="14">
        <v>177</v>
      </c>
      <c r="J138" s="14">
        <v>197</v>
      </c>
      <c r="K138" s="14">
        <v>20</v>
      </c>
      <c r="L138" s="14">
        <v>177</v>
      </c>
      <c r="M138" s="14">
        <v>197</v>
      </c>
      <c r="N138" s="14">
        <v>0</v>
      </c>
      <c r="O138" s="14">
        <v>0</v>
      </c>
      <c r="P138" s="14">
        <v>0</v>
      </c>
      <c r="Q138" s="14">
        <v>38</v>
      </c>
      <c r="R138" s="14">
        <v>120</v>
      </c>
      <c r="S138" s="14">
        <v>158</v>
      </c>
      <c r="T138" s="14">
        <v>58</v>
      </c>
      <c r="U138" s="14">
        <v>297</v>
      </c>
      <c r="V138" s="14">
        <v>355</v>
      </c>
      <c r="W138" s="14">
        <v>20</v>
      </c>
      <c r="X138" s="14">
        <v>117</v>
      </c>
      <c r="Y138" s="14">
        <v>137</v>
      </c>
      <c r="Z138" s="14">
        <v>19</v>
      </c>
      <c r="AA138" s="14">
        <v>86</v>
      </c>
      <c r="AB138" s="14">
        <v>105</v>
      </c>
      <c r="AC138" s="14">
        <v>1</v>
      </c>
      <c r="AD138" s="14">
        <v>31</v>
      </c>
      <c r="AE138" s="14">
        <v>32</v>
      </c>
      <c r="AF138" s="14">
        <v>38</v>
      </c>
      <c r="AG138" s="14">
        <v>180</v>
      </c>
      <c r="AH138" s="14">
        <v>218</v>
      </c>
      <c r="AI138" s="14">
        <v>0</v>
      </c>
      <c r="AJ138" s="14">
        <v>13</v>
      </c>
      <c r="AK138" s="14">
        <v>13</v>
      </c>
      <c r="AL138" s="14">
        <v>0</v>
      </c>
      <c r="AM138" s="14">
        <v>0</v>
      </c>
      <c r="AN138" s="14">
        <v>0</v>
      </c>
      <c r="AO138" s="14">
        <v>0</v>
      </c>
      <c r="AP138" s="14">
        <v>13</v>
      </c>
      <c r="AQ138" s="14">
        <v>13</v>
      </c>
      <c r="AR138" s="14">
        <v>1</v>
      </c>
      <c r="AS138" s="14">
        <v>8</v>
      </c>
      <c r="AT138" s="14">
        <v>9</v>
      </c>
      <c r="AU138" s="14">
        <v>1</v>
      </c>
      <c r="AV138" s="14">
        <v>238</v>
      </c>
      <c r="AW138" s="14">
        <v>21</v>
      </c>
      <c r="AX138" s="14">
        <v>17087</v>
      </c>
      <c r="AY138" s="14">
        <v>22</v>
      </c>
      <c r="AZ138" s="14">
        <v>17325</v>
      </c>
      <c r="BA138" s="14">
        <v>0</v>
      </c>
      <c r="BB138" s="14">
        <v>0</v>
      </c>
      <c r="BC138" s="14">
        <v>0</v>
      </c>
      <c r="BD138" s="14">
        <v>0</v>
      </c>
      <c r="BE138" s="14">
        <v>0</v>
      </c>
      <c r="BF138" s="14">
        <v>0</v>
      </c>
      <c r="BG138" s="14">
        <v>0</v>
      </c>
      <c r="BH138" s="14">
        <v>0</v>
      </c>
      <c r="BI138" s="14">
        <v>0</v>
      </c>
      <c r="BJ138" s="14">
        <v>3</v>
      </c>
      <c r="BK138" s="14">
        <v>5</v>
      </c>
      <c r="BL138" s="14">
        <v>8</v>
      </c>
      <c r="BM138" s="14">
        <v>0</v>
      </c>
      <c r="BN138" s="14">
        <v>10</v>
      </c>
      <c r="BO138" s="14">
        <v>10</v>
      </c>
      <c r="BP138" s="14">
        <v>0</v>
      </c>
      <c r="BQ138" s="14">
        <v>9</v>
      </c>
      <c r="BR138" s="15">
        <v>9</v>
      </c>
    </row>
    <row r="139" spans="1:70" x14ac:dyDescent="0.25">
      <c r="A139" s="49">
        <v>43101</v>
      </c>
      <c r="B139" s="10" t="s">
        <v>20</v>
      </c>
      <c r="C139" s="16"/>
      <c r="D139" s="12" t="s">
        <v>181</v>
      </c>
      <c r="E139" s="10" t="s">
        <v>269</v>
      </c>
      <c r="F139" s="10">
        <v>2019</v>
      </c>
      <c r="G139" s="13" t="s">
        <v>226</v>
      </c>
      <c r="H139" s="14">
        <v>2851</v>
      </c>
      <c r="I139" s="14">
        <v>8640</v>
      </c>
      <c r="J139" s="14">
        <v>11491</v>
      </c>
      <c r="K139" s="14">
        <v>2851</v>
      </c>
      <c r="L139" s="14">
        <v>8640</v>
      </c>
      <c r="M139" s="14">
        <v>11491</v>
      </c>
      <c r="N139" s="14">
        <v>0</v>
      </c>
      <c r="O139" s="14">
        <v>0</v>
      </c>
      <c r="P139" s="14">
        <v>0</v>
      </c>
      <c r="Q139" s="14">
        <v>2451</v>
      </c>
      <c r="R139" s="14">
        <v>6738</v>
      </c>
      <c r="S139" s="14">
        <v>9189</v>
      </c>
      <c r="T139" s="14">
        <v>5302</v>
      </c>
      <c r="U139" s="14">
        <v>15378</v>
      </c>
      <c r="V139" s="14">
        <v>20680</v>
      </c>
      <c r="W139" s="14">
        <v>2417</v>
      </c>
      <c r="X139" s="14">
        <v>6095</v>
      </c>
      <c r="Y139" s="14">
        <v>8512</v>
      </c>
      <c r="Z139" s="14">
        <v>2231</v>
      </c>
      <c r="AA139" s="14">
        <v>5827</v>
      </c>
      <c r="AB139" s="14">
        <v>8058</v>
      </c>
      <c r="AC139" s="14">
        <v>186</v>
      </c>
      <c r="AD139" s="14">
        <v>268</v>
      </c>
      <c r="AE139" s="14">
        <v>454</v>
      </c>
      <c r="AF139" s="14">
        <v>2885</v>
      </c>
      <c r="AG139" s="14">
        <v>9283</v>
      </c>
      <c r="AH139" s="14">
        <v>12168</v>
      </c>
      <c r="AI139" s="14">
        <v>18</v>
      </c>
      <c r="AJ139" s="14">
        <v>17</v>
      </c>
      <c r="AK139" s="14">
        <v>35</v>
      </c>
      <c r="AL139" s="14">
        <v>1</v>
      </c>
      <c r="AM139" s="14">
        <v>5</v>
      </c>
      <c r="AN139" s="14">
        <v>6</v>
      </c>
      <c r="AO139" s="14">
        <v>17</v>
      </c>
      <c r="AP139" s="14">
        <v>12</v>
      </c>
      <c r="AQ139" s="14">
        <v>29</v>
      </c>
      <c r="AR139" s="14">
        <v>180</v>
      </c>
      <c r="AS139" s="14">
        <v>311</v>
      </c>
      <c r="AT139" s="14">
        <v>491</v>
      </c>
      <c r="AU139" s="14">
        <v>196</v>
      </c>
      <c r="AV139" s="14">
        <v>307642</v>
      </c>
      <c r="AW139" s="14">
        <v>325</v>
      </c>
      <c r="AX139" s="14">
        <v>333204</v>
      </c>
      <c r="AY139" s="14">
        <v>521</v>
      </c>
      <c r="AZ139" s="14">
        <v>640846</v>
      </c>
      <c r="BA139" s="14">
        <v>2</v>
      </c>
      <c r="BB139" s="14">
        <v>3</v>
      </c>
      <c r="BC139" s="14">
        <v>5</v>
      </c>
      <c r="BD139" s="14">
        <v>53</v>
      </c>
      <c r="BE139" s="14">
        <v>72469</v>
      </c>
      <c r="BF139" s="14">
        <v>41</v>
      </c>
      <c r="BG139" s="14">
        <v>30835</v>
      </c>
      <c r="BH139" s="14">
        <v>94</v>
      </c>
      <c r="BI139" s="14">
        <v>103304</v>
      </c>
      <c r="BJ139" s="14">
        <v>77</v>
      </c>
      <c r="BK139" s="14">
        <v>91</v>
      </c>
      <c r="BL139" s="14">
        <v>168</v>
      </c>
      <c r="BM139" s="14">
        <v>157</v>
      </c>
      <c r="BN139" s="14">
        <v>353</v>
      </c>
      <c r="BO139" s="14">
        <v>510</v>
      </c>
      <c r="BP139" s="14">
        <v>0</v>
      </c>
      <c r="BQ139" s="14">
        <v>0</v>
      </c>
      <c r="BR139" s="15">
        <v>0</v>
      </c>
    </row>
    <row r="140" spans="1:70" x14ac:dyDescent="0.25">
      <c r="A140" s="49">
        <v>43101</v>
      </c>
      <c r="B140" s="10" t="s">
        <v>21</v>
      </c>
      <c r="C140" s="16"/>
      <c r="D140" s="12" t="s">
        <v>182</v>
      </c>
      <c r="E140" s="10" t="s">
        <v>269</v>
      </c>
      <c r="F140" s="10">
        <v>2019</v>
      </c>
      <c r="G140" s="13" t="s">
        <v>226</v>
      </c>
      <c r="H140" s="14">
        <v>2393</v>
      </c>
      <c r="I140" s="14">
        <v>5612</v>
      </c>
      <c r="J140" s="14">
        <v>8005</v>
      </c>
      <c r="K140" s="14">
        <v>2368</v>
      </c>
      <c r="L140" s="14">
        <v>5612</v>
      </c>
      <c r="M140" s="14">
        <v>7980</v>
      </c>
      <c r="N140" s="14">
        <v>25</v>
      </c>
      <c r="O140" s="14">
        <v>0</v>
      </c>
      <c r="P140" s="14">
        <v>25</v>
      </c>
      <c r="Q140" s="14">
        <v>406</v>
      </c>
      <c r="R140" s="14">
        <v>1051</v>
      </c>
      <c r="S140" s="14">
        <v>1457</v>
      </c>
      <c r="T140" s="14">
        <v>2799</v>
      </c>
      <c r="U140" s="14">
        <v>6663</v>
      </c>
      <c r="V140" s="14">
        <v>9462</v>
      </c>
      <c r="W140" s="14">
        <v>741</v>
      </c>
      <c r="X140" s="14">
        <v>1270</v>
      </c>
      <c r="Y140" s="14">
        <v>2011</v>
      </c>
      <c r="Z140" s="14">
        <v>690</v>
      </c>
      <c r="AA140" s="14">
        <v>1179</v>
      </c>
      <c r="AB140" s="14">
        <v>1869</v>
      </c>
      <c r="AC140" s="14">
        <v>51</v>
      </c>
      <c r="AD140" s="14">
        <v>91</v>
      </c>
      <c r="AE140" s="14">
        <v>142</v>
      </c>
      <c r="AF140" s="14">
        <v>2058</v>
      </c>
      <c r="AG140" s="14">
        <v>5393</v>
      </c>
      <c r="AH140" s="14">
        <v>7451</v>
      </c>
      <c r="AI140" s="14">
        <v>12</v>
      </c>
      <c r="AJ140" s="14">
        <v>17</v>
      </c>
      <c r="AK140" s="14">
        <v>29</v>
      </c>
      <c r="AL140" s="14">
        <v>2</v>
      </c>
      <c r="AM140" s="14">
        <v>4</v>
      </c>
      <c r="AN140" s="14">
        <v>6</v>
      </c>
      <c r="AO140" s="14">
        <v>10</v>
      </c>
      <c r="AP140" s="14">
        <v>13</v>
      </c>
      <c r="AQ140" s="14">
        <v>23</v>
      </c>
      <c r="AR140" s="14">
        <v>19</v>
      </c>
      <c r="AS140" s="14">
        <v>42</v>
      </c>
      <c r="AT140" s="14">
        <v>61</v>
      </c>
      <c r="AU140" s="14">
        <v>31</v>
      </c>
      <c r="AV140" s="14">
        <v>63629</v>
      </c>
      <c r="AW140" s="14">
        <v>58</v>
      </c>
      <c r="AX140" s="14">
        <v>118121</v>
      </c>
      <c r="AY140" s="14">
        <v>89</v>
      </c>
      <c r="AZ140" s="14">
        <v>181750</v>
      </c>
      <c r="BA140" s="14">
        <v>0</v>
      </c>
      <c r="BB140" s="14">
        <v>1</v>
      </c>
      <c r="BC140" s="14">
        <v>1</v>
      </c>
      <c r="BD140" s="14">
        <v>7</v>
      </c>
      <c r="BE140" s="14">
        <v>1844</v>
      </c>
      <c r="BF140" s="14">
        <v>4</v>
      </c>
      <c r="BG140" s="14">
        <v>1844</v>
      </c>
      <c r="BH140" s="14">
        <v>11</v>
      </c>
      <c r="BI140" s="14">
        <v>3688</v>
      </c>
      <c r="BJ140" s="14">
        <v>12</v>
      </c>
      <c r="BK140" s="14">
        <v>33</v>
      </c>
      <c r="BL140" s="14">
        <v>45</v>
      </c>
      <c r="BM140" s="14">
        <v>23</v>
      </c>
      <c r="BN140" s="14">
        <v>37</v>
      </c>
      <c r="BO140" s="14">
        <v>60</v>
      </c>
      <c r="BP140" s="14">
        <v>0</v>
      </c>
      <c r="BQ140" s="14">
        <v>0</v>
      </c>
      <c r="BR140" s="15">
        <v>0</v>
      </c>
    </row>
    <row r="141" spans="1:70" x14ac:dyDescent="0.25">
      <c r="A141" s="49">
        <v>43101</v>
      </c>
      <c r="B141" s="10" t="s">
        <v>22</v>
      </c>
      <c r="C141" s="16"/>
      <c r="D141" s="12" t="s">
        <v>183</v>
      </c>
      <c r="E141" s="10" t="s">
        <v>269</v>
      </c>
      <c r="F141" s="10">
        <v>2019</v>
      </c>
      <c r="G141" s="13" t="s">
        <v>226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193</v>
      </c>
      <c r="R141" s="14">
        <v>609</v>
      </c>
      <c r="S141" s="14">
        <v>802</v>
      </c>
      <c r="T141" s="14">
        <v>193</v>
      </c>
      <c r="U141" s="14">
        <v>609</v>
      </c>
      <c r="V141" s="14">
        <v>802</v>
      </c>
      <c r="W141" s="14">
        <v>168</v>
      </c>
      <c r="X141" s="14">
        <v>519</v>
      </c>
      <c r="Y141" s="14">
        <v>687</v>
      </c>
      <c r="Z141" s="14">
        <v>155</v>
      </c>
      <c r="AA141" s="14">
        <v>449</v>
      </c>
      <c r="AB141" s="14">
        <v>604</v>
      </c>
      <c r="AC141" s="14">
        <v>13</v>
      </c>
      <c r="AD141" s="14">
        <v>70</v>
      </c>
      <c r="AE141" s="14">
        <v>83</v>
      </c>
      <c r="AF141" s="14">
        <v>25</v>
      </c>
      <c r="AG141" s="14">
        <v>90</v>
      </c>
      <c r="AH141" s="14">
        <v>115</v>
      </c>
      <c r="AI141" s="14">
        <v>0</v>
      </c>
      <c r="AJ141" s="14">
        <v>0</v>
      </c>
      <c r="AK141" s="14">
        <v>0</v>
      </c>
      <c r="AL141" s="14">
        <v>0</v>
      </c>
      <c r="AM141" s="14">
        <v>0</v>
      </c>
      <c r="AN141" s="14">
        <v>0</v>
      </c>
      <c r="AO141" s="14">
        <v>0</v>
      </c>
      <c r="AP141" s="14">
        <v>0</v>
      </c>
      <c r="AQ141" s="14">
        <v>0</v>
      </c>
      <c r="AR141" s="14">
        <v>13</v>
      </c>
      <c r="AS141" s="14">
        <v>70</v>
      </c>
      <c r="AT141" s="14">
        <v>83</v>
      </c>
      <c r="AU141" s="14">
        <v>7</v>
      </c>
      <c r="AV141" s="14">
        <v>10833</v>
      </c>
      <c r="AW141" s="14">
        <v>53</v>
      </c>
      <c r="AX141" s="14">
        <v>46805</v>
      </c>
      <c r="AY141" s="14">
        <v>60</v>
      </c>
      <c r="AZ141" s="14">
        <v>57638</v>
      </c>
      <c r="BA141" s="14">
        <v>6</v>
      </c>
      <c r="BB141" s="14">
        <v>17</v>
      </c>
      <c r="BC141" s="14">
        <v>23</v>
      </c>
      <c r="BD141" s="14">
        <v>1</v>
      </c>
      <c r="BE141" s="14">
        <v>3899</v>
      </c>
      <c r="BF141" s="14">
        <v>2</v>
      </c>
      <c r="BG141" s="14">
        <v>4741</v>
      </c>
      <c r="BH141" s="14">
        <v>3</v>
      </c>
      <c r="BI141" s="14">
        <v>8640</v>
      </c>
      <c r="BJ141" s="14">
        <v>1</v>
      </c>
      <c r="BK141" s="14">
        <v>2</v>
      </c>
      <c r="BL141" s="14">
        <v>3</v>
      </c>
      <c r="BM141" s="14">
        <v>0</v>
      </c>
      <c r="BN141" s="14">
        <v>0</v>
      </c>
      <c r="BO141" s="14">
        <v>0</v>
      </c>
      <c r="BP141" s="14">
        <v>0</v>
      </c>
      <c r="BQ141" s="14">
        <v>0</v>
      </c>
      <c r="BR141" s="15">
        <v>0</v>
      </c>
    </row>
    <row r="142" spans="1:70" x14ac:dyDescent="0.25">
      <c r="A142" s="49">
        <v>43101</v>
      </c>
      <c r="B142" s="10" t="s">
        <v>23</v>
      </c>
      <c r="C142" s="16"/>
      <c r="D142" s="12" t="s">
        <v>184</v>
      </c>
      <c r="E142" s="10" t="s">
        <v>269</v>
      </c>
      <c r="F142" s="10">
        <v>2019</v>
      </c>
      <c r="G142" s="13" t="s">
        <v>226</v>
      </c>
      <c r="H142" s="14">
        <v>343</v>
      </c>
      <c r="I142" s="14">
        <v>794</v>
      </c>
      <c r="J142" s="14">
        <v>1137</v>
      </c>
      <c r="K142" s="14">
        <v>343</v>
      </c>
      <c r="L142" s="14">
        <v>794</v>
      </c>
      <c r="M142" s="14">
        <v>1137</v>
      </c>
      <c r="N142" s="14">
        <v>0</v>
      </c>
      <c r="O142" s="14">
        <v>0</v>
      </c>
      <c r="P142" s="14">
        <v>0</v>
      </c>
      <c r="Q142" s="14">
        <v>87</v>
      </c>
      <c r="R142" s="14">
        <v>164</v>
      </c>
      <c r="S142" s="14">
        <v>251</v>
      </c>
      <c r="T142" s="14">
        <v>430</v>
      </c>
      <c r="U142" s="14">
        <v>958</v>
      </c>
      <c r="V142" s="14">
        <v>1388</v>
      </c>
      <c r="W142" s="14">
        <v>66</v>
      </c>
      <c r="X142" s="14">
        <v>87</v>
      </c>
      <c r="Y142" s="14">
        <v>153</v>
      </c>
      <c r="Z142" s="14">
        <v>64</v>
      </c>
      <c r="AA142" s="14">
        <v>87</v>
      </c>
      <c r="AB142" s="14">
        <v>151</v>
      </c>
      <c r="AC142" s="14">
        <v>2</v>
      </c>
      <c r="AD142" s="14">
        <v>0</v>
      </c>
      <c r="AE142" s="14">
        <v>2</v>
      </c>
      <c r="AF142" s="14">
        <v>364</v>
      </c>
      <c r="AG142" s="14">
        <v>871</v>
      </c>
      <c r="AH142" s="14">
        <v>1235</v>
      </c>
      <c r="AI142" s="14">
        <v>0</v>
      </c>
      <c r="AJ142" s="14">
        <v>0</v>
      </c>
      <c r="AK142" s="14">
        <v>0</v>
      </c>
      <c r="AL142" s="14">
        <v>0</v>
      </c>
      <c r="AM142" s="14">
        <v>0</v>
      </c>
      <c r="AN142" s="14">
        <v>0</v>
      </c>
      <c r="AO142" s="14">
        <v>0</v>
      </c>
      <c r="AP142" s="14">
        <v>0</v>
      </c>
      <c r="AQ142" s="14">
        <v>0</v>
      </c>
      <c r="AR142" s="14">
        <v>1</v>
      </c>
      <c r="AS142" s="14">
        <v>1</v>
      </c>
      <c r="AT142" s="14">
        <v>2</v>
      </c>
      <c r="AU142" s="14">
        <v>1</v>
      </c>
      <c r="AV142" s="14">
        <v>3518</v>
      </c>
      <c r="AW142" s="14">
        <v>1</v>
      </c>
      <c r="AX142" s="14">
        <v>3644</v>
      </c>
      <c r="AY142" s="14">
        <v>2</v>
      </c>
      <c r="AZ142" s="14">
        <v>7162</v>
      </c>
      <c r="BA142" s="14">
        <v>0</v>
      </c>
      <c r="BB142" s="14">
        <v>0</v>
      </c>
      <c r="BC142" s="14">
        <v>0</v>
      </c>
      <c r="BD142" s="14">
        <v>0</v>
      </c>
      <c r="BE142" s="14">
        <v>0</v>
      </c>
      <c r="BF142" s="14">
        <v>0</v>
      </c>
      <c r="BG142" s="14">
        <v>0</v>
      </c>
      <c r="BH142" s="14">
        <v>0</v>
      </c>
      <c r="BI142" s="14">
        <v>0</v>
      </c>
      <c r="BJ142" s="14">
        <v>1</v>
      </c>
      <c r="BK142" s="14">
        <v>1</v>
      </c>
      <c r="BL142" s="14">
        <v>2</v>
      </c>
      <c r="BM142" s="14">
        <v>0</v>
      </c>
      <c r="BN142" s="14">
        <v>0</v>
      </c>
      <c r="BO142" s="14">
        <v>0</v>
      </c>
      <c r="BP142" s="14">
        <v>0</v>
      </c>
      <c r="BQ142" s="14">
        <v>0</v>
      </c>
      <c r="BR142" s="15">
        <v>0</v>
      </c>
    </row>
    <row r="143" spans="1:70" x14ac:dyDescent="0.25">
      <c r="A143" s="49">
        <v>43101</v>
      </c>
      <c r="B143" s="10" t="s">
        <v>24</v>
      </c>
      <c r="C143" s="16"/>
      <c r="D143" s="12" t="s">
        <v>185</v>
      </c>
      <c r="E143" s="10" t="s">
        <v>269</v>
      </c>
      <c r="F143" s="10">
        <v>2019</v>
      </c>
      <c r="G143" s="13" t="s">
        <v>226</v>
      </c>
      <c r="H143" s="14">
        <v>91815</v>
      </c>
      <c r="I143" s="14">
        <v>99184</v>
      </c>
      <c r="J143" s="14">
        <v>190999</v>
      </c>
      <c r="K143" s="14">
        <v>91815</v>
      </c>
      <c r="L143" s="14">
        <v>99184</v>
      </c>
      <c r="M143" s="14">
        <v>190999</v>
      </c>
      <c r="N143" s="14">
        <v>0</v>
      </c>
      <c r="O143" s="14">
        <v>0</v>
      </c>
      <c r="P143" s="14">
        <v>0</v>
      </c>
      <c r="Q143" s="14">
        <v>28026</v>
      </c>
      <c r="R143" s="14">
        <v>17900</v>
      </c>
      <c r="S143" s="14">
        <v>45926</v>
      </c>
      <c r="T143" s="14">
        <v>119841</v>
      </c>
      <c r="U143" s="14">
        <v>117084</v>
      </c>
      <c r="V143" s="14">
        <v>236925</v>
      </c>
      <c r="W143" s="14">
        <v>27400</v>
      </c>
      <c r="X143" s="14">
        <v>20033</v>
      </c>
      <c r="Y143" s="14">
        <v>47433</v>
      </c>
      <c r="Z143" s="14">
        <v>26102</v>
      </c>
      <c r="AA143" s="14">
        <v>19409</v>
      </c>
      <c r="AB143" s="14">
        <v>45511</v>
      </c>
      <c r="AC143" s="14">
        <v>1298</v>
      </c>
      <c r="AD143" s="14">
        <v>624</v>
      </c>
      <c r="AE143" s="14">
        <v>1922</v>
      </c>
      <c r="AF143" s="14">
        <v>92441</v>
      </c>
      <c r="AG143" s="14">
        <v>97051</v>
      </c>
      <c r="AH143" s="14">
        <v>189492</v>
      </c>
      <c r="AI143" s="14">
        <v>0</v>
      </c>
      <c r="AJ143" s="14">
        <v>0</v>
      </c>
      <c r="AK143" s="14">
        <v>0</v>
      </c>
      <c r="AL143" s="14">
        <v>240</v>
      </c>
      <c r="AM143" s="14">
        <v>195</v>
      </c>
      <c r="AN143" s="14">
        <v>435</v>
      </c>
      <c r="AO143" s="14">
        <v>-240</v>
      </c>
      <c r="AP143" s="14">
        <v>-195</v>
      </c>
      <c r="AQ143" s="14">
        <v>-435</v>
      </c>
      <c r="AR143" s="14">
        <v>1018</v>
      </c>
      <c r="AS143" s="14">
        <v>1187</v>
      </c>
      <c r="AT143" s="14">
        <v>2205</v>
      </c>
      <c r="AU143" s="14">
        <v>663</v>
      </c>
      <c r="AV143" s="14">
        <v>1348405</v>
      </c>
      <c r="AW143" s="14">
        <v>932</v>
      </c>
      <c r="AX143" s="14">
        <v>1197111</v>
      </c>
      <c r="AY143" s="14">
        <v>1595</v>
      </c>
      <c r="AZ143" s="14">
        <v>2545516</v>
      </c>
      <c r="BA143" s="14">
        <v>355</v>
      </c>
      <c r="BB143" s="14">
        <v>255</v>
      </c>
      <c r="BC143" s="14">
        <v>610</v>
      </c>
      <c r="BD143" s="14">
        <v>140</v>
      </c>
      <c r="BE143" s="14">
        <v>218525</v>
      </c>
      <c r="BF143" s="14">
        <v>112</v>
      </c>
      <c r="BG143" s="14">
        <v>114993</v>
      </c>
      <c r="BH143" s="14">
        <v>252</v>
      </c>
      <c r="BI143" s="14">
        <v>333518</v>
      </c>
      <c r="BJ143" s="14">
        <v>877</v>
      </c>
      <c r="BK143" s="14">
        <v>853</v>
      </c>
      <c r="BL143" s="14">
        <v>1730</v>
      </c>
      <c r="BM143" s="14">
        <v>332</v>
      </c>
      <c r="BN143" s="14">
        <v>643</v>
      </c>
      <c r="BO143" s="14">
        <v>975</v>
      </c>
      <c r="BP143" s="14">
        <v>1</v>
      </c>
      <c r="BQ143" s="14">
        <v>1</v>
      </c>
      <c r="BR143" s="15">
        <v>2</v>
      </c>
    </row>
    <row r="144" spans="1:70" x14ac:dyDescent="0.25">
      <c r="A144" s="49">
        <v>43101</v>
      </c>
      <c r="B144" s="10" t="s">
        <v>25</v>
      </c>
      <c r="C144" s="16"/>
      <c r="D144" s="12" t="s">
        <v>186</v>
      </c>
      <c r="E144" s="10" t="s">
        <v>269</v>
      </c>
      <c r="F144" s="10">
        <v>2019</v>
      </c>
      <c r="G144" s="13" t="s">
        <v>226</v>
      </c>
      <c r="H144" s="14">
        <v>446</v>
      </c>
      <c r="I144" s="14">
        <v>931</v>
      </c>
      <c r="J144" s="14">
        <v>1377</v>
      </c>
      <c r="K144" s="14">
        <v>446</v>
      </c>
      <c r="L144" s="14">
        <v>931</v>
      </c>
      <c r="M144" s="14">
        <v>1377</v>
      </c>
      <c r="N144" s="14">
        <v>0</v>
      </c>
      <c r="O144" s="14">
        <v>0</v>
      </c>
      <c r="P144" s="14">
        <v>0</v>
      </c>
      <c r="Q144" s="14">
        <v>543</v>
      </c>
      <c r="R144" s="14">
        <v>1304</v>
      </c>
      <c r="S144" s="14">
        <v>1847</v>
      </c>
      <c r="T144" s="14">
        <v>989</v>
      </c>
      <c r="U144" s="14">
        <v>2235</v>
      </c>
      <c r="V144" s="14">
        <v>3224</v>
      </c>
      <c r="W144" s="14">
        <v>530</v>
      </c>
      <c r="X144" s="14">
        <v>1141</v>
      </c>
      <c r="Y144" s="14">
        <v>1671</v>
      </c>
      <c r="Z144" s="14">
        <v>506</v>
      </c>
      <c r="AA144" s="14">
        <v>1087</v>
      </c>
      <c r="AB144" s="14">
        <v>1593</v>
      </c>
      <c r="AC144" s="14">
        <v>24</v>
      </c>
      <c r="AD144" s="14">
        <v>54</v>
      </c>
      <c r="AE144" s="14">
        <v>78</v>
      </c>
      <c r="AF144" s="14">
        <v>459</v>
      </c>
      <c r="AG144" s="14">
        <v>1094</v>
      </c>
      <c r="AH144" s="14">
        <v>1553</v>
      </c>
      <c r="AI144" s="14">
        <v>1</v>
      </c>
      <c r="AJ144" s="14">
        <v>6</v>
      </c>
      <c r="AK144" s="14">
        <v>7</v>
      </c>
      <c r="AL144" s="14">
        <v>0</v>
      </c>
      <c r="AM144" s="14">
        <v>1</v>
      </c>
      <c r="AN144" s="14">
        <v>1</v>
      </c>
      <c r="AO144" s="14">
        <v>1</v>
      </c>
      <c r="AP144" s="14">
        <v>5</v>
      </c>
      <c r="AQ144" s="14">
        <v>6</v>
      </c>
      <c r="AR144" s="14">
        <v>12</v>
      </c>
      <c r="AS144" s="14">
        <v>48</v>
      </c>
      <c r="AT144" s="14">
        <v>60</v>
      </c>
      <c r="AU144" s="14">
        <v>11</v>
      </c>
      <c r="AV144" s="14">
        <v>21273</v>
      </c>
      <c r="AW144" s="14">
        <v>50</v>
      </c>
      <c r="AX144" s="14">
        <v>51251</v>
      </c>
      <c r="AY144" s="14">
        <v>61</v>
      </c>
      <c r="AZ144" s="14">
        <v>72524</v>
      </c>
      <c r="BA144" s="14">
        <v>2</v>
      </c>
      <c r="BB144" s="14">
        <v>4</v>
      </c>
      <c r="BC144" s="14">
        <v>6</v>
      </c>
      <c r="BD144" s="14">
        <v>5</v>
      </c>
      <c r="BE144" s="14">
        <v>1565</v>
      </c>
      <c r="BF144" s="14">
        <v>8</v>
      </c>
      <c r="BG144" s="14">
        <v>7977</v>
      </c>
      <c r="BH144" s="14">
        <v>13</v>
      </c>
      <c r="BI144" s="14">
        <v>9542</v>
      </c>
      <c r="BJ144" s="14">
        <v>0</v>
      </c>
      <c r="BK144" s="14">
        <v>3</v>
      </c>
      <c r="BL144" s="14">
        <v>3</v>
      </c>
      <c r="BM144" s="14">
        <v>0</v>
      </c>
      <c r="BN144" s="14">
        <v>2</v>
      </c>
      <c r="BO144" s="14">
        <v>2</v>
      </c>
      <c r="BP144" s="14">
        <v>1</v>
      </c>
      <c r="BQ144" s="14">
        <v>3</v>
      </c>
      <c r="BR144" s="15">
        <v>4</v>
      </c>
    </row>
    <row r="145" spans="1:70" x14ac:dyDescent="0.25">
      <c r="A145" s="49">
        <v>43101</v>
      </c>
      <c r="B145" s="10" t="s">
        <v>26</v>
      </c>
      <c r="C145" s="16"/>
      <c r="D145" s="12" t="s">
        <v>187</v>
      </c>
      <c r="E145" s="10" t="s">
        <v>269</v>
      </c>
      <c r="F145" s="10">
        <v>2019</v>
      </c>
      <c r="G145" s="13" t="s">
        <v>226</v>
      </c>
      <c r="H145" s="14">
        <v>17</v>
      </c>
      <c r="I145" s="14">
        <v>109</v>
      </c>
      <c r="J145" s="14">
        <v>126</v>
      </c>
      <c r="K145" s="14">
        <v>17</v>
      </c>
      <c r="L145" s="14">
        <v>109</v>
      </c>
      <c r="M145" s="14">
        <v>126</v>
      </c>
      <c r="N145" s="14">
        <v>0</v>
      </c>
      <c r="O145" s="14">
        <v>0</v>
      </c>
      <c r="P145" s="14">
        <v>0</v>
      </c>
      <c r="Q145" s="14">
        <v>133</v>
      </c>
      <c r="R145" s="14">
        <v>469</v>
      </c>
      <c r="S145" s="14">
        <v>602</v>
      </c>
      <c r="T145" s="14">
        <v>150</v>
      </c>
      <c r="U145" s="14">
        <v>578</v>
      </c>
      <c r="V145" s="14">
        <v>728</v>
      </c>
      <c r="W145" s="14">
        <v>109</v>
      </c>
      <c r="X145" s="14">
        <v>325</v>
      </c>
      <c r="Y145" s="14">
        <v>434</v>
      </c>
      <c r="Z145" s="14">
        <v>80</v>
      </c>
      <c r="AA145" s="14">
        <v>198</v>
      </c>
      <c r="AB145" s="14">
        <v>278</v>
      </c>
      <c r="AC145" s="14">
        <v>29</v>
      </c>
      <c r="AD145" s="14">
        <v>127</v>
      </c>
      <c r="AE145" s="14">
        <v>156</v>
      </c>
      <c r="AF145" s="14">
        <v>41</v>
      </c>
      <c r="AG145" s="14">
        <v>253</v>
      </c>
      <c r="AH145" s="14">
        <v>294</v>
      </c>
      <c r="AI145" s="14">
        <v>120</v>
      </c>
      <c r="AJ145" s="14">
        <v>746</v>
      </c>
      <c r="AK145" s="14">
        <v>866</v>
      </c>
      <c r="AL145" s="14">
        <v>120</v>
      </c>
      <c r="AM145" s="14">
        <v>746</v>
      </c>
      <c r="AN145" s="14">
        <v>866</v>
      </c>
      <c r="AO145" s="14">
        <v>0</v>
      </c>
      <c r="AP145" s="14">
        <v>0</v>
      </c>
      <c r="AQ145" s="14">
        <v>0</v>
      </c>
      <c r="AR145" s="14">
        <v>13</v>
      </c>
      <c r="AS145" s="14">
        <v>90</v>
      </c>
      <c r="AT145" s="14">
        <v>103</v>
      </c>
      <c r="AU145" s="14">
        <v>11</v>
      </c>
      <c r="AV145" s="14">
        <v>25517</v>
      </c>
      <c r="AW145" s="14">
        <v>78</v>
      </c>
      <c r="AX145" s="14">
        <v>67844</v>
      </c>
      <c r="AY145" s="14">
        <v>89</v>
      </c>
      <c r="AZ145" s="14">
        <v>93361</v>
      </c>
      <c r="BA145" s="14">
        <v>122</v>
      </c>
      <c r="BB145" s="14">
        <v>758</v>
      </c>
      <c r="BC145" s="14">
        <v>880</v>
      </c>
      <c r="BD145" s="14">
        <v>0</v>
      </c>
      <c r="BE145" s="14">
        <v>0</v>
      </c>
      <c r="BF145" s="14">
        <v>4</v>
      </c>
      <c r="BG145" s="14">
        <v>2977</v>
      </c>
      <c r="BH145" s="14">
        <v>4</v>
      </c>
      <c r="BI145" s="14">
        <v>2977</v>
      </c>
      <c r="BJ145" s="14">
        <v>0</v>
      </c>
      <c r="BK145" s="14">
        <v>0</v>
      </c>
      <c r="BL145" s="14">
        <v>0</v>
      </c>
      <c r="BM145" s="14">
        <v>0</v>
      </c>
      <c r="BN145" s="14">
        <v>0</v>
      </c>
      <c r="BO145" s="14">
        <v>0</v>
      </c>
      <c r="BP145" s="14">
        <v>9</v>
      </c>
      <c r="BQ145" s="14">
        <v>68</v>
      </c>
      <c r="BR145" s="15">
        <v>77</v>
      </c>
    </row>
    <row r="146" spans="1:70" x14ac:dyDescent="0.25">
      <c r="A146" s="49">
        <v>43101</v>
      </c>
      <c r="B146" s="10" t="s">
        <v>27</v>
      </c>
      <c r="C146" s="16"/>
      <c r="D146" s="12" t="s">
        <v>188</v>
      </c>
      <c r="E146" s="10" t="s">
        <v>269</v>
      </c>
      <c r="F146" s="10">
        <v>2019</v>
      </c>
      <c r="G146" s="13" t="s">
        <v>226</v>
      </c>
      <c r="H146" s="14">
        <v>11</v>
      </c>
      <c r="I146" s="14">
        <v>29</v>
      </c>
      <c r="J146" s="14">
        <v>40</v>
      </c>
      <c r="K146" s="14">
        <v>11</v>
      </c>
      <c r="L146" s="14">
        <v>29</v>
      </c>
      <c r="M146" s="14">
        <v>40</v>
      </c>
      <c r="N146" s="14">
        <v>0</v>
      </c>
      <c r="O146" s="14">
        <v>0</v>
      </c>
      <c r="P146" s="14">
        <v>0</v>
      </c>
      <c r="Q146" s="14">
        <v>40</v>
      </c>
      <c r="R146" s="14">
        <v>73</v>
      </c>
      <c r="S146" s="14">
        <v>113</v>
      </c>
      <c r="T146" s="14">
        <v>51</v>
      </c>
      <c r="U146" s="14">
        <v>102</v>
      </c>
      <c r="V146" s="14">
        <v>153</v>
      </c>
      <c r="W146" s="14">
        <v>22</v>
      </c>
      <c r="X146" s="14">
        <v>42</v>
      </c>
      <c r="Y146" s="14">
        <v>64</v>
      </c>
      <c r="Z146" s="14">
        <v>22</v>
      </c>
      <c r="AA146" s="14">
        <v>41</v>
      </c>
      <c r="AB146" s="14">
        <v>63</v>
      </c>
      <c r="AC146" s="14">
        <v>0</v>
      </c>
      <c r="AD146" s="14">
        <v>1</v>
      </c>
      <c r="AE146" s="14">
        <v>1</v>
      </c>
      <c r="AF146" s="14">
        <v>29</v>
      </c>
      <c r="AG146" s="14">
        <v>60</v>
      </c>
      <c r="AH146" s="14">
        <v>89</v>
      </c>
      <c r="AI146" s="14">
        <v>0</v>
      </c>
      <c r="AJ146" s="14">
        <v>0</v>
      </c>
      <c r="AK146" s="14">
        <v>0</v>
      </c>
      <c r="AL146" s="14">
        <v>0</v>
      </c>
      <c r="AM146" s="14">
        <v>0</v>
      </c>
      <c r="AN146" s="14">
        <v>0</v>
      </c>
      <c r="AO146" s="14">
        <v>0</v>
      </c>
      <c r="AP146" s="14">
        <v>0</v>
      </c>
      <c r="AQ146" s="14">
        <v>0</v>
      </c>
      <c r="AR146" s="14">
        <v>0</v>
      </c>
      <c r="AS146" s="14">
        <v>1</v>
      </c>
      <c r="AT146" s="14">
        <v>1</v>
      </c>
      <c r="AU146" s="14">
        <v>0</v>
      </c>
      <c r="AV146" s="14">
        <v>0</v>
      </c>
      <c r="AW146" s="14">
        <v>1</v>
      </c>
      <c r="AX146" s="14">
        <v>1947</v>
      </c>
      <c r="AY146" s="14">
        <v>1</v>
      </c>
      <c r="AZ146" s="14">
        <v>1947</v>
      </c>
      <c r="BA146" s="14">
        <v>0</v>
      </c>
      <c r="BB146" s="14">
        <v>0</v>
      </c>
      <c r="BC146" s="14">
        <v>0</v>
      </c>
      <c r="BD146" s="14">
        <v>0</v>
      </c>
      <c r="BE146" s="14">
        <v>0</v>
      </c>
      <c r="BF146" s="14">
        <v>0</v>
      </c>
      <c r="BG146" s="14">
        <v>0</v>
      </c>
      <c r="BH146" s="14">
        <v>0</v>
      </c>
      <c r="BI146" s="14">
        <v>0</v>
      </c>
      <c r="BJ146" s="14">
        <v>1</v>
      </c>
      <c r="BK146" s="14">
        <v>0</v>
      </c>
      <c r="BL146" s="14">
        <v>1</v>
      </c>
      <c r="BM146" s="14">
        <v>0</v>
      </c>
      <c r="BN146" s="14">
        <v>0</v>
      </c>
      <c r="BO146" s="14">
        <v>0</v>
      </c>
      <c r="BP146" s="14">
        <v>0</v>
      </c>
      <c r="BQ146" s="14">
        <v>1</v>
      </c>
      <c r="BR146" s="15">
        <v>1</v>
      </c>
    </row>
    <row r="147" spans="1:70" x14ac:dyDescent="0.25">
      <c r="A147" s="49">
        <v>43101</v>
      </c>
      <c r="B147" s="10" t="s">
        <v>28</v>
      </c>
      <c r="C147" s="16"/>
      <c r="D147" s="12" t="s">
        <v>189</v>
      </c>
      <c r="E147" s="10" t="s">
        <v>269</v>
      </c>
      <c r="F147" s="10">
        <v>2019</v>
      </c>
      <c r="G147" s="13" t="s">
        <v>226</v>
      </c>
      <c r="H147" s="14">
        <v>66</v>
      </c>
      <c r="I147" s="14">
        <v>146</v>
      </c>
      <c r="J147" s="14">
        <v>212</v>
      </c>
      <c r="K147" s="14">
        <v>66</v>
      </c>
      <c r="L147" s="14">
        <v>146</v>
      </c>
      <c r="M147" s="14">
        <v>212</v>
      </c>
      <c r="N147" s="14">
        <v>0</v>
      </c>
      <c r="O147" s="14">
        <v>0</v>
      </c>
      <c r="P147" s="14">
        <v>0</v>
      </c>
      <c r="Q147" s="14">
        <v>269</v>
      </c>
      <c r="R147" s="14">
        <v>610</v>
      </c>
      <c r="S147" s="14">
        <v>879</v>
      </c>
      <c r="T147" s="14">
        <v>335</v>
      </c>
      <c r="U147" s="14">
        <v>756</v>
      </c>
      <c r="V147" s="14">
        <v>1091</v>
      </c>
      <c r="W147" s="14">
        <v>238</v>
      </c>
      <c r="X147" s="14">
        <v>552</v>
      </c>
      <c r="Y147" s="14">
        <v>790</v>
      </c>
      <c r="Z147" s="14">
        <v>132</v>
      </c>
      <c r="AA147" s="14">
        <v>336</v>
      </c>
      <c r="AB147" s="14">
        <v>468</v>
      </c>
      <c r="AC147" s="14">
        <v>106</v>
      </c>
      <c r="AD147" s="14">
        <v>216</v>
      </c>
      <c r="AE147" s="14">
        <v>322</v>
      </c>
      <c r="AF147" s="14">
        <v>97</v>
      </c>
      <c r="AG147" s="14">
        <v>204</v>
      </c>
      <c r="AH147" s="14">
        <v>301</v>
      </c>
      <c r="AI147" s="14">
        <v>369</v>
      </c>
      <c r="AJ147" s="14">
        <v>1246</v>
      </c>
      <c r="AK147" s="14">
        <v>1615</v>
      </c>
      <c r="AL147" s="14">
        <v>407</v>
      </c>
      <c r="AM147" s="14">
        <v>1376</v>
      </c>
      <c r="AN147" s="14">
        <v>1783</v>
      </c>
      <c r="AO147" s="14">
        <v>-38</v>
      </c>
      <c r="AP147" s="14">
        <v>-130</v>
      </c>
      <c r="AQ147" s="14">
        <v>-168</v>
      </c>
      <c r="AR147" s="14">
        <v>90</v>
      </c>
      <c r="AS147" s="14">
        <v>254</v>
      </c>
      <c r="AT147" s="14">
        <v>344</v>
      </c>
      <c r="AU147" s="14">
        <v>6</v>
      </c>
      <c r="AV147" s="14">
        <v>14324</v>
      </c>
      <c r="AW147" s="14">
        <v>35</v>
      </c>
      <c r="AX147" s="14">
        <v>39910</v>
      </c>
      <c r="AY147" s="14">
        <v>41</v>
      </c>
      <c r="AZ147" s="14">
        <v>54234</v>
      </c>
      <c r="BA147" s="14">
        <v>453</v>
      </c>
      <c r="BB147" s="14">
        <v>1465</v>
      </c>
      <c r="BC147" s="14">
        <v>1918</v>
      </c>
      <c r="BD147" s="14">
        <v>0</v>
      </c>
      <c r="BE147" s="14">
        <v>0</v>
      </c>
      <c r="BF147" s="14">
        <v>4</v>
      </c>
      <c r="BG147" s="14">
        <v>1655</v>
      </c>
      <c r="BH147" s="14">
        <v>4</v>
      </c>
      <c r="BI147" s="14">
        <v>1655</v>
      </c>
      <c r="BJ147" s="14">
        <v>6</v>
      </c>
      <c r="BK147" s="14">
        <v>20</v>
      </c>
      <c r="BL147" s="14">
        <v>26</v>
      </c>
      <c r="BM147" s="14">
        <v>0</v>
      </c>
      <c r="BN147" s="14">
        <v>0</v>
      </c>
      <c r="BO147" s="14">
        <v>0</v>
      </c>
      <c r="BP147" s="14">
        <v>60</v>
      </c>
      <c r="BQ147" s="14">
        <v>168</v>
      </c>
      <c r="BR147" s="15">
        <v>228</v>
      </c>
    </row>
    <row r="148" spans="1:70" x14ac:dyDescent="0.25">
      <c r="A148" s="49">
        <v>43101</v>
      </c>
      <c r="B148" s="10" t="s">
        <v>29</v>
      </c>
      <c r="C148" s="16"/>
      <c r="D148" s="12" t="s">
        <v>190</v>
      </c>
      <c r="E148" s="10" t="s">
        <v>269</v>
      </c>
      <c r="F148" s="10">
        <v>2019</v>
      </c>
      <c r="G148" s="13" t="s">
        <v>226</v>
      </c>
      <c r="H148" s="14">
        <v>385</v>
      </c>
      <c r="I148" s="14">
        <v>637</v>
      </c>
      <c r="J148" s="14">
        <v>1022</v>
      </c>
      <c r="K148" s="14">
        <v>385</v>
      </c>
      <c r="L148" s="14">
        <v>637</v>
      </c>
      <c r="M148" s="14">
        <v>1022</v>
      </c>
      <c r="N148" s="14">
        <v>0</v>
      </c>
      <c r="O148" s="14">
        <v>0</v>
      </c>
      <c r="P148" s="14">
        <v>0</v>
      </c>
      <c r="Q148" s="14">
        <v>1143</v>
      </c>
      <c r="R148" s="14">
        <v>2259</v>
      </c>
      <c r="S148" s="14">
        <v>3402</v>
      </c>
      <c r="T148" s="14">
        <v>1528</v>
      </c>
      <c r="U148" s="14">
        <v>2896</v>
      </c>
      <c r="V148" s="14">
        <v>4424</v>
      </c>
      <c r="W148" s="14">
        <v>1073</v>
      </c>
      <c r="X148" s="14">
        <v>2140</v>
      </c>
      <c r="Y148" s="14">
        <v>3213</v>
      </c>
      <c r="Z148" s="14">
        <v>951</v>
      </c>
      <c r="AA148" s="14">
        <v>1876</v>
      </c>
      <c r="AB148" s="14">
        <v>2827</v>
      </c>
      <c r="AC148" s="14">
        <v>122</v>
      </c>
      <c r="AD148" s="14">
        <v>264</v>
      </c>
      <c r="AE148" s="14">
        <v>386</v>
      </c>
      <c r="AF148" s="14">
        <v>455</v>
      </c>
      <c r="AG148" s="14">
        <v>756</v>
      </c>
      <c r="AH148" s="14">
        <v>1211</v>
      </c>
      <c r="AI148" s="14">
        <v>49</v>
      </c>
      <c r="AJ148" s="14">
        <v>89</v>
      </c>
      <c r="AK148" s="14">
        <v>138</v>
      </c>
      <c r="AL148" s="14">
        <v>60</v>
      </c>
      <c r="AM148" s="14">
        <v>89</v>
      </c>
      <c r="AN148" s="14">
        <v>149</v>
      </c>
      <c r="AO148" s="14">
        <v>-11</v>
      </c>
      <c r="AP148" s="14">
        <v>0</v>
      </c>
      <c r="AQ148" s="14">
        <v>-11</v>
      </c>
      <c r="AR148" s="14">
        <v>113</v>
      </c>
      <c r="AS148" s="14">
        <v>236</v>
      </c>
      <c r="AT148" s="14">
        <v>349</v>
      </c>
      <c r="AU148" s="14">
        <v>92</v>
      </c>
      <c r="AV148" s="14">
        <v>142263</v>
      </c>
      <c r="AW148" s="14">
        <v>142</v>
      </c>
      <c r="AX148" s="14">
        <v>204010</v>
      </c>
      <c r="AY148" s="14">
        <v>234</v>
      </c>
      <c r="AZ148" s="14">
        <v>346273</v>
      </c>
      <c r="BA148" s="14">
        <v>70</v>
      </c>
      <c r="BB148" s="14">
        <v>183</v>
      </c>
      <c r="BC148" s="14">
        <v>253</v>
      </c>
      <c r="BD148" s="14">
        <v>9</v>
      </c>
      <c r="BE148" s="14">
        <v>12314</v>
      </c>
      <c r="BF148" s="14">
        <v>21</v>
      </c>
      <c r="BG148" s="14">
        <v>27148</v>
      </c>
      <c r="BH148" s="14">
        <v>30</v>
      </c>
      <c r="BI148" s="14">
        <v>39462</v>
      </c>
      <c r="BJ148" s="14">
        <v>0</v>
      </c>
      <c r="BK148" s="14">
        <v>0</v>
      </c>
      <c r="BL148" s="14">
        <v>0</v>
      </c>
      <c r="BM148" s="14">
        <v>0</v>
      </c>
      <c r="BN148" s="14">
        <v>0</v>
      </c>
      <c r="BO148" s="14">
        <v>0</v>
      </c>
      <c r="BP148" s="14">
        <v>92</v>
      </c>
      <c r="BQ148" s="14">
        <v>142</v>
      </c>
      <c r="BR148" s="15">
        <v>234</v>
      </c>
    </row>
    <row r="149" spans="1:70" x14ac:dyDescent="0.25">
      <c r="A149" s="49">
        <v>43101</v>
      </c>
      <c r="B149" s="10" t="s">
        <v>30</v>
      </c>
      <c r="C149" s="16"/>
      <c r="D149" s="12" t="s">
        <v>191</v>
      </c>
      <c r="E149" s="10" t="s">
        <v>269</v>
      </c>
      <c r="F149" s="10">
        <v>2019</v>
      </c>
      <c r="G149" s="13" t="s">
        <v>226</v>
      </c>
      <c r="H149" s="14">
        <v>5</v>
      </c>
      <c r="I149" s="14">
        <v>10</v>
      </c>
      <c r="J149" s="14">
        <v>15</v>
      </c>
      <c r="K149" s="14">
        <v>5</v>
      </c>
      <c r="L149" s="14">
        <v>10</v>
      </c>
      <c r="M149" s="14">
        <v>15</v>
      </c>
      <c r="N149" s="14">
        <v>0</v>
      </c>
      <c r="O149" s="14">
        <v>0</v>
      </c>
      <c r="P149" s="14">
        <v>0</v>
      </c>
      <c r="Q149" s="14">
        <v>19</v>
      </c>
      <c r="R149" s="14">
        <v>56</v>
      </c>
      <c r="S149" s="14">
        <v>75</v>
      </c>
      <c r="T149" s="14">
        <v>24</v>
      </c>
      <c r="U149" s="14">
        <v>66</v>
      </c>
      <c r="V149" s="14">
        <v>90</v>
      </c>
      <c r="W149" s="14">
        <v>20</v>
      </c>
      <c r="X149" s="14">
        <v>49</v>
      </c>
      <c r="Y149" s="14">
        <v>69</v>
      </c>
      <c r="Z149" s="14">
        <v>18</v>
      </c>
      <c r="AA149" s="14">
        <v>45</v>
      </c>
      <c r="AB149" s="14">
        <v>63</v>
      </c>
      <c r="AC149" s="14">
        <v>2</v>
      </c>
      <c r="AD149" s="14">
        <v>4</v>
      </c>
      <c r="AE149" s="14">
        <v>6</v>
      </c>
      <c r="AF149" s="14">
        <v>4</v>
      </c>
      <c r="AG149" s="14">
        <v>17</v>
      </c>
      <c r="AH149" s="14">
        <v>21</v>
      </c>
      <c r="AI149" s="14">
        <v>2</v>
      </c>
      <c r="AJ149" s="14">
        <v>2</v>
      </c>
      <c r="AK149" s="14">
        <v>4</v>
      </c>
      <c r="AL149" s="14">
        <v>1</v>
      </c>
      <c r="AM149" s="14">
        <v>0</v>
      </c>
      <c r="AN149" s="14">
        <v>1</v>
      </c>
      <c r="AO149" s="14">
        <v>1</v>
      </c>
      <c r="AP149" s="14">
        <v>2</v>
      </c>
      <c r="AQ149" s="14">
        <v>3</v>
      </c>
      <c r="AR149" s="14">
        <v>0</v>
      </c>
      <c r="AS149" s="14">
        <v>1</v>
      </c>
      <c r="AT149" s="14">
        <v>1</v>
      </c>
      <c r="AU149" s="14">
        <v>2</v>
      </c>
      <c r="AV149" s="14">
        <v>1564</v>
      </c>
      <c r="AW149" s="14">
        <v>3</v>
      </c>
      <c r="AX149" s="14">
        <v>2601</v>
      </c>
      <c r="AY149" s="14">
        <v>5</v>
      </c>
      <c r="AZ149" s="14">
        <v>4165</v>
      </c>
      <c r="BA149" s="14">
        <v>0</v>
      </c>
      <c r="BB149" s="14">
        <v>0</v>
      </c>
      <c r="BC149" s="14">
        <v>0</v>
      </c>
      <c r="BD149" s="14">
        <v>0</v>
      </c>
      <c r="BE149" s="14">
        <v>0</v>
      </c>
      <c r="BF149" s="14">
        <v>0</v>
      </c>
      <c r="BG149" s="14">
        <v>0</v>
      </c>
      <c r="BH149" s="14">
        <v>0</v>
      </c>
      <c r="BI149" s="14">
        <v>0</v>
      </c>
      <c r="BJ149" s="14">
        <v>0</v>
      </c>
      <c r="BK149" s="14">
        <v>1</v>
      </c>
      <c r="BL149" s="14">
        <v>1</v>
      </c>
      <c r="BM149" s="14">
        <v>2</v>
      </c>
      <c r="BN149" s="14">
        <v>1</v>
      </c>
      <c r="BO149" s="14">
        <v>3</v>
      </c>
      <c r="BP149" s="14">
        <v>0</v>
      </c>
      <c r="BQ149" s="14">
        <v>0</v>
      </c>
      <c r="BR149" s="15">
        <v>0</v>
      </c>
    </row>
    <row r="150" spans="1:70" x14ac:dyDescent="0.25">
      <c r="A150" s="49">
        <v>43101</v>
      </c>
      <c r="B150" s="10" t="s">
        <v>31</v>
      </c>
      <c r="C150" s="16"/>
      <c r="D150" s="12" t="s">
        <v>192</v>
      </c>
      <c r="E150" s="10" t="s">
        <v>269</v>
      </c>
      <c r="F150" s="10">
        <v>2019</v>
      </c>
      <c r="G150" s="13" t="s">
        <v>226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78</v>
      </c>
      <c r="S150" s="14">
        <v>78</v>
      </c>
      <c r="T150" s="14">
        <v>0</v>
      </c>
      <c r="U150" s="14">
        <v>78</v>
      </c>
      <c r="V150" s="14">
        <v>78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0</v>
      </c>
      <c r="AE150" s="14">
        <v>0</v>
      </c>
      <c r="AF150" s="14">
        <v>0</v>
      </c>
      <c r="AG150" s="14">
        <v>78</v>
      </c>
      <c r="AH150" s="14">
        <v>78</v>
      </c>
      <c r="AI150" s="14">
        <v>0</v>
      </c>
      <c r="AJ150" s="14">
        <v>0</v>
      </c>
      <c r="AK150" s="14">
        <v>0</v>
      </c>
      <c r="AL150" s="14">
        <v>0</v>
      </c>
      <c r="AM150" s="14">
        <v>0</v>
      </c>
      <c r="AN150" s="14">
        <v>0</v>
      </c>
      <c r="AO150" s="14">
        <v>0</v>
      </c>
      <c r="AP150" s="14">
        <v>0</v>
      </c>
      <c r="AQ150" s="14">
        <v>0</v>
      </c>
      <c r="AR150" s="14">
        <v>0</v>
      </c>
      <c r="AS150" s="14">
        <v>0</v>
      </c>
      <c r="AT150" s="14">
        <v>0</v>
      </c>
      <c r="AU150" s="14">
        <v>0</v>
      </c>
      <c r="AV150" s="14">
        <v>0</v>
      </c>
      <c r="AW150" s="14">
        <v>0</v>
      </c>
      <c r="AX150" s="14">
        <v>0</v>
      </c>
      <c r="AY150" s="14">
        <v>0</v>
      </c>
      <c r="AZ150" s="14">
        <v>0</v>
      </c>
      <c r="BA150" s="14">
        <v>0</v>
      </c>
      <c r="BB150" s="14">
        <v>0</v>
      </c>
      <c r="BC150" s="14">
        <v>0</v>
      </c>
      <c r="BD150" s="14">
        <v>0</v>
      </c>
      <c r="BE150" s="14">
        <v>0</v>
      </c>
      <c r="BF150" s="14">
        <v>0</v>
      </c>
      <c r="BG150" s="14">
        <v>0</v>
      </c>
      <c r="BH150" s="14">
        <v>0</v>
      </c>
      <c r="BI150" s="14">
        <v>0</v>
      </c>
      <c r="BJ150" s="14">
        <v>0</v>
      </c>
      <c r="BK150" s="14">
        <v>0</v>
      </c>
      <c r="BL150" s="14">
        <v>0</v>
      </c>
      <c r="BM150" s="14">
        <v>0</v>
      </c>
      <c r="BN150" s="14">
        <v>0</v>
      </c>
      <c r="BO150" s="14">
        <v>0</v>
      </c>
      <c r="BP150" s="14">
        <v>0</v>
      </c>
      <c r="BQ150" s="14">
        <v>0</v>
      </c>
      <c r="BR150" s="15">
        <v>0</v>
      </c>
    </row>
    <row r="151" spans="1:70" x14ac:dyDescent="0.25">
      <c r="A151" s="49">
        <v>43101</v>
      </c>
      <c r="B151" s="10" t="s">
        <v>32</v>
      </c>
      <c r="C151" s="16"/>
      <c r="D151" s="12" t="s">
        <v>193</v>
      </c>
      <c r="E151" s="10" t="s">
        <v>269</v>
      </c>
      <c r="F151" s="10">
        <v>2019</v>
      </c>
      <c r="G151" s="13" t="s">
        <v>226</v>
      </c>
      <c r="H151" s="14">
        <v>2925</v>
      </c>
      <c r="I151" s="14">
        <v>9667</v>
      </c>
      <c r="J151" s="14">
        <v>12592</v>
      </c>
      <c r="K151" s="14">
        <v>2925</v>
      </c>
      <c r="L151" s="14">
        <v>9667</v>
      </c>
      <c r="M151" s="14">
        <v>12592</v>
      </c>
      <c r="N151" s="14">
        <v>0</v>
      </c>
      <c r="O151" s="14">
        <v>0</v>
      </c>
      <c r="P151" s="14">
        <v>0</v>
      </c>
      <c r="Q151" s="14">
        <v>546</v>
      </c>
      <c r="R151" s="14">
        <v>2460</v>
      </c>
      <c r="S151" s="14">
        <v>3006</v>
      </c>
      <c r="T151" s="14">
        <v>3471</v>
      </c>
      <c r="U151" s="14">
        <v>12127</v>
      </c>
      <c r="V151" s="14">
        <v>15598</v>
      </c>
      <c r="W151" s="14">
        <v>517</v>
      </c>
      <c r="X151" s="14">
        <v>1997</v>
      </c>
      <c r="Y151" s="14">
        <v>2514</v>
      </c>
      <c r="Z151" s="14">
        <v>466</v>
      </c>
      <c r="AA151" s="14">
        <v>1874</v>
      </c>
      <c r="AB151" s="14">
        <v>2340</v>
      </c>
      <c r="AC151" s="14">
        <v>51</v>
      </c>
      <c r="AD151" s="14">
        <v>123</v>
      </c>
      <c r="AE151" s="14">
        <v>174</v>
      </c>
      <c r="AF151" s="14">
        <v>2954</v>
      </c>
      <c r="AG151" s="14">
        <v>10130</v>
      </c>
      <c r="AH151" s="14">
        <v>13084</v>
      </c>
      <c r="AI151" s="14">
        <v>229</v>
      </c>
      <c r="AJ151" s="14">
        <v>570</v>
      </c>
      <c r="AK151" s="14">
        <v>799</v>
      </c>
      <c r="AL151" s="14">
        <v>229</v>
      </c>
      <c r="AM151" s="14">
        <v>570</v>
      </c>
      <c r="AN151" s="14">
        <v>799</v>
      </c>
      <c r="AO151" s="14">
        <v>0</v>
      </c>
      <c r="AP151" s="14">
        <v>0</v>
      </c>
      <c r="AQ151" s="14">
        <v>0</v>
      </c>
      <c r="AR151" s="14">
        <v>51</v>
      </c>
      <c r="AS151" s="14">
        <v>123</v>
      </c>
      <c r="AT151" s="14">
        <v>174</v>
      </c>
      <c r="AU151" s="14">
        <v>51</v>
      </c>
      <c r="AV151" s="14">
        <v>62413</v>
      </c>
      <c r="AW151" s="14">
        <v>123</v>
      </c>
      <c r="AX151" s="14">
        <v>108934</v>
      </c>
      <c r="AY151" s="14">
        <v>174</v>
      </c>
      <c r="AZ151" s="14">
        <v>171347</v>
      </c>
      <c r="BA151" s="14">
        <v>229</v>
      </c>
      <c r="BB151" s="14">
        <v>570</v>
      </c>
      <c r="BC151" s="14">
        <v>799</v>
      </c>
      <c r="BD151" s="14">
        <v>0</v>
      </c>
      <c r="BE151" s="14">
        <v>0</v>
      </c>
      <c r="BF151" s="14">
        <v>0</v>
      </c>
      <c r="BG151" s="14">
        <v>0</v>
      </c>
      <c r="BH151" s="14">
        <v>0</v>
      </c>
      <c r="BI151" s="14">
        <v>0</v>
      </c>
      <c r="BJ151" s="14">
        <v>0</v>
      </c>
      <c r="BK151" s="14">
        <v>0</v>
      </c>
      <c r="BL151" s="14">
        <v>0</v>
      </c>
      <c r="BM151" s="14">
        <v>0</v>
      </c>
      <c r="BN151" s="14">
        <v>0</v>
      </c>
      <c r="BO151" s="14">
        <v>0</v>
      </c>
      <c r="BP151" s="14">
        <v>32</v>
      </c>
      <c r="BQ151" s="14">
        <v>78</v>
      </c>
      <c r="BR151" s="15">
        <v>110</v>
      </c>
    </row>
    <row r="152" spans="1:70" x14ac:dyDescent="0.25">
      <c r="A152" s="49">
        <v>43101</v>
      </c>
      <c r="B152" s="10" t="s">
        <v>33</v>
      </c>
      <c r="C152" s="16"/>
      <c r="D152" s="12" t="s">
        <v>194</v>
      </c>
      <c r="E152" s="10" t="s">
        <v>269</v>
      </c>
      <c r="F152" s="10">
        <v>2019</v>
      </c>
      <c r="G152" s="13" t="s">
        <v>226</v>
      </c>
      <c r="H152" s="14">
        <v>364</v>
      </c>
      <c r="I152" s="14">
        <v>2096</v>
      </c>
      <c r="J152" s="14">
        <v>2460</v>
      </c>
      <c r="K152" s="14">
        <v>364</v>
      </c>
      <c r="L152" s="14">
        <v>2096</v>
      </c>
      <c r="M152" s="14">
        <v>2460</v>
      </c>
      <c r="N152" s="14">
        <v>0</v>
      </c>
      <c r="O152" s="14">
        <v>0</v>
      </c>
      <c r="P152" s="14">
        <v>0</v>
      </c>
      <c r="Q152" s="14">
        <v>82</v>
      </c>
      <c r="R152" s="14">
        <v>383</v>
      </c>
      <c r="S152" s="14">
        <v>465</v>
      </c>
      <c r="T152" s="14">
        <v>446</v>
      </c>
      <c r="U152" s="14">
        <v>2479</v>
      </c>
      <c r="V152" s="14">
        <v>2925</v>
      </c>
      <c r="W152" s="14">
        <v>2</v>
      </c>
      <c r="X152" s="14">
        <v>134</v>
      </c>
      <c r="Y152" s="14">
        <v>136</v>
      </c>
      <c r="Z152" s="14">
        <v>2</v>
      </c>
      <c r="AA152" s="14">
        <v>127</v>
      </c>
      <c r="AB152" s="14">
        <v>129</v>
      </c>
      <c r="AC152" s="14">
        <v>0</v>
      </c>
      <c r="AD152" s="14">
        <v>7</v>
      </c>
      <c r="AE152" s="14">
        <v>7</v>
      </c>
      <c r="AF152" s="14">
        <v>444</v>
      </c>
      <c r="AG152" s="14">
        <v>2345</v>
      </c>
      <c r="AH152" s="14">
        <v>2789</v>
      </c>
      <c r="AI152" s="14">
        <v>0</v>
      </c>
      <c r="AJ152" s="14">
        <v>4</v>
      </c>
      <c r="AK152" s="14">
        <v>4</v>
      </c>
      <c r="AL152" s="14">
        <v>0</v>
      </c>
      <c r="AM152" s="14">
        <v>4</v>
      </c>
      <c r="AN152" s="14">
        <v>4</v>
      </c>
      <c r="AO152" s="14">
        <v>0</v>
      </c>
      <c r="AP152" s="14">
        <v>0</v>
      </c>
      <c r="AQ152" s="14">
        <v>0</v>
      </c>
      <c r="AR152" s="14">
        <v>0</v>
      </c>
      <c r="AS152" s="14">
        <v>7</v>
      </c>
      <c r="AT152" s="14">
        <v>7</v>
      </c>
      <c r="AU152" s="14">
        <v>0</v>
      </c>
      <c r="AV152" s="14">
        <v>0</v>
      </c>
      <c r="AW152" s="14">
        <v>7</v>
      </c>
      <c r="AX152" s="14">
        <v>10820</v>
      </c>
      <c r="AY152" s="14">
        <v>7</v>
      </c>
      <c r="AZ152" s="14">
        <v>10820</v>
      </c>
      <c r="BA152" s="14">
        <v>0</v>
      </c>
      <c r="BB152" s="14">
        <v>4</v>
      </c>
      <c r="BC152" s="14">
        <v>4</v>
      </c>
      <c r="BD152" s="14">
        <v>1</v>
      </c>
      <c r="BE152" s="14">
        <v>1942</v>
      </c>
      <c r="BF152" s="14">
        <v>1</v>
      </c>
      <c r="BG152" s="14">
        <v>2920</v>
      </c>
      <c r="BH152" s="14">
        <v>2</v>
      </c>
      <c r="BI152" s="14">
        <v>4862</v>
      </c>
      <c r="BJ152" s="14">
        <v>0</v>
      </c>
      <c r="BK152" s="14">
        <v>0</v>
      </c>
      <c r="BL152" s="14">
        <v>0</v>
      </c>
      <c r="BM152" s="14">
        <v>0</v>
      </c>
      <c r="BN152" s="14">
        <v>0</v>
      </c>
      <c r="BO152" s="14">
        <v>0</v>
      </c>
      <c r="BP152" s="14">
        <v>0</v>
      </c>
      <c r="BQ152" s="14">
        <v>2</v>
      </c>
      <c r="BR152" s="15">
        <v>2</v>
      </c>
    </row>
    <row r="153" spans="1:70" x14ac:dyDescent="0.25">
      <c r="A153" s="49">
        <v>43101</v>
      </c>
      <c r="B153" s="10" t="s">
        <v>34</v>
      </c>
      <c r="C153" s="16"/>
      <c r="D153" s="12" t="s">
        <v>195</v>
      </c>
      <c r="E153" s="10" t="s">
        <v>269</v>
      </c>
      <c r="F153" s="10">
        <v>2019</v>
      </c>
      <c r="G153" s="13" t="s">
        <v>226</v>
      </c>
      <c r="H153" s="14">
        <v>711</v>
      </c>
      <c r="I153" s="14">
        <v>2740</v>
      </c>
      <c r="J153" s="14">
        <v>3451</v>
      </c>
      <c r="K153" s="14">
        <v>704</v>
      </c>
      <c r="L153" s="14">
        <v>2740</v>
      </c>
      <c r="M153" s="14">
        <v>3444</v>
      </c>
      <c r="N153" s="14">
        <v>7</v>
      </c>
      <c r="O153" s="14">
        <v>0</v>
      </c>
      <c r="P153" s="14">
        <v>7</v>
      </c>
      <c r="Q153" s="14">
        <v>94</v>
      </c>
      <c r="R153" s="14">
        <v>316</v>
      </c>
      <c r="S153" s="14">
        <v>410</v>
      </c>
      <c r="T153" s="14">
        <v>805</v>
      </c>
      <c r="U153" s="14">
        <v>3056</v>
      </c>
      <c r="V153" s="14">
        <v>3861</v>
      </c>
      <c r="W153" s="14">
        <v>83</v>
      </c>
      <c r="X153" s="14">
        <v>227</v>
      </c>
      <c r="Y153" s="14">
        <v>310</v>
      </c>
      <c r="Z153" s="14">
        <v>78</v>
      </c>
      <c r="AA153" s="14">
        <v>180</v>
      </c>
      <c r="AB153" s="14">
        <v>258</v>
      </c>
      <c r="AC153" s="14">
        <v>5</v>
      </c>
      <c r="AD153" s="14">
        <v>47</v>
      </c>
      <c r="AE153" s="14">
        <v>52</v>
      </c>
      <c r="AF153" s="14">
        <v>722</v>
      </c>
      <c r="AG153" s="14">
        <v>2829</v>
      </c>
      <c r="AH153" s="14">
        <v>3551</v>
      </c>
      <c r="AI153" s="14">
        <v>0</v>
      </c>
      <c r="AJ153" s="14">
        <v>0</v>
      </c>
      <c r="AK153" s="14">
        <v>0</v>
      </c>
      <c r="AL153" s="14">
        <v>0</v>
      </c>
      <c r="AM153" s="14">
        <v>0</v>
      </c>
      <c r="AN153" s="14">
        <v>0</v>
      </c>
      <c r="AO153" s="14">
        <v>0</v>
      </c>
      <c r="AP153" s="14">
        <v>0</v>
      </c>
      <c r="AQ153" s="14">
        <v>0</v>
      </c>
      <c r="AR153" s="14">
        <v>4</v>
      </c>
      <c r="AS153" s="14">
        <v>45</v>
      </c>
      <c r="AT153" s="14">
        <v>49</v>
      </c>
      <c r="AU153" s="14">
        <v>4</v>
      </c>
      <c r="AV153" s="14">
        <v>2611</v>
      </c>
      <c r="AW153" s="14">
        <v>42</v>
      </c>
      <c r="AX153" s="14">
        <v>66197</v>
      </c>
      <c r="AY153" s="14">
        <v>46</v>
      </c>
      <c r="AZ153" s="14">
        <v>68808</v>
      </c>
      <c r="BA153" s="14">
        <v>0</v>
      </c>
      <c r="BB153" s="14">
        <v>3</v>
      </c>
      <c r="BC153" s="14">
        <v>3</v>
      </c>
      <c r="BD153" s="14">
        <v>1</v>
      </c>
      <c r="BE153" s="14">
        <v>585</v>
      </c>
      <c r="BF153" s="14">
        <v>2</v>
      </c>
      <c r="BG153" s="14">
        <v>6844</v>
      </c>
      <c r="BH153" s="14">
        <v>3</v>
      </c>
      <c r="BI153" s="14">
        <v>7429</v>
      </c>
      <c r="BJ153" s="14">
        <v>2</v>
      </c>
      <c r="BK153" s="14">
        <v>6</v>
      </c>
      <c r="BL153" s="14">
        <v>8</v>
      </c>
      <c r="BM153" s="14">
        <v>4</v>
      </c>
      <c r="BN153" s="14">
        <v>17</v>
      </c>
      <c r="BO153" s="14">
        <v>21</v>
      </c>
      <c r="BP153" s="14">
        <v>2</v>
      </c>
      <c r="BQ153" s="14">
        <v>10</v>
      </c>
      <c r="BR153" s="15">
        <v>12</v>
      </c>
    </row>
    <row r="154" spans="1:70" x14ac:dyDescent="0.25">
      <c r="A154" s="49">
        <v>43101</v>
      </c>
      <c r="B154" s="10" t="s">
        <v>35</v>
      </c>
      <c r="C154" s="16"/>
      <c r="D154" s="12" t="s">
        <v>196</v>
      </c>
      <c r="E154" s="10" t="s">
        <v>269</v>
      </c>
      <c r="F154" s="10">
        <v>2019</v>
      </c>
      <c r="G154" s="13" t="s">
        <v>226</v>
      </c>
      <c r="H154" s="14">
        <v>4499</v>
      </c>
      <c r="I154" s="14">
        <v>26191</v>
      </c>
      <c r="J154" s="14">
        <v>30690</v>
      </c>
      <c r="K154" s="14">
        <v>4499</v>
      </c>
      <c r="L154" s="14">
        <v>26191</v>
      </c>
      <c r="M154" s="14">
        <v>30690</v>
      </c>
      <c r="N154" s="14">
        <v>0</v>
      </c>
      <c r="O154" s="14">
        <v>0</v>
      </c>
      <c r="P154" s="14">
        <v>0</v>
      </c>
      <c r="Q154" s="14">
        <v>1758</v>
      </c>
      <c r="R154" s="14">
        <v>16064</v>
      </c>
      <c r="S154" s="14">
        <v>17822</v>
      </c>
      <c r="T154" s="14">
        <v>6257</v>
      </c>
      <c r="U154" s="14">
        <v>42255</v>
      </c>
      <c r="V154" s="14">
        <v>48512</v>
      </c>
      <c r="W154" s="14">
        <v>1572</v>
      </c>
      <c r="X154" s="14">
        <v>12754</v>
      </c>
      <c r="Y154" s="14">
        <v>14326</v>
      </c>
      <c r="Z154" s="14">
        <v>1558</v>
      </c>
      <c r="AA154" s="14">
        <v>12446</v>
      </c>
      <c r="AB154" s="14">
        <v>14004</v>
      </c>
      <c r="AC154" s="14">
        <v>14</v>
      </c>
      <c r="AD154" s="14">
        <v>308</v>
      </c>
      <c r="AE154" s="14">
        <v>322</v>
      </c>
      <c r="AF154" s="14">
        <v>4685</v>
      </c>
      <c r="AG154" s="14">
        <v>29501</v>
      </c>
      <c r="AH154" s="14">
        <v>34186</v>
      </c>
      <c r="AI154" s="14">
        <v>531</v>
      </c>
      <c r="AJ154" s="14">
        <v>1229</v>
      </c>
      <c r="AK154" s="14">
        <v>1760</v>
      </c>
      <c r="AL154" s="14">
        <v>531</v>
      </c>
      <c r="AM154" s="14">
        <v>1229</v>
      </c>
      <c r="AN154" s="14">
        <v>1760</v>
      </c>
      <c r="AO154" s="14">
        <v>0</v>
      </c>
      <c r="AP154" s="14">
        <v>0</v>
      </c>
      <c r="AQ154" s="14">
        <v>0</v>
      </c>
      <c r="AR154" s="14">
        <v>9</v>
      </c>
      <c r="AS154" s="14">
        <v>195</v>
      </c>
      <c r="AT154" s="14">
        <v>204</v>
      </c>
      <c r="AU154" s="14">
        <v>17</v>
      </c>
      <c r="AV154" s="14">
        <v>44940</v>
      </c>
      <c r="AW154" s="14">
        <v>216</v>
      </c>
      <c r="AX154" s="14">
        <v>316187</v>
      </c>
      <c r="AY154" s="14">
        <v>233</v>
      </c>
      <c r="AZ154" s="14">
        <v>361127</v>
      </c>
      <c r="BA154" s="14">
        <v>523</v>
      </c>
      <c r="BB154" s="14">
        <v>1208</v>
      </c>
      <c r="BC154" s="14">
        <v>1731</v>
      </c>
      <c r="BD154" s="14">
        <v>9</v>
      </c>
      <c r="BE154" s="14">
        <v>15983</v>
      </c>
      <c r="BF154" s="14">
        <v>35</v>
      </c>
      <c r="BG154" s="14">
        <v>54979</v>
      </c>
      <c r="BH154" s="14">
        <v>44</v>
      </c>
      <c r="BI154" s="14">
        <v>70962</v>
      </c>
      <c r="BJ154" s="14">
        <v>0</v>
      </c>
      <c r="BK154" s="14">
        <v>0</v>
      </c>
      <c r="BL154" s="14">
        <v>0</v>
      </c>
      <c r="BM154" s="14">
        <v>0</v>
      </c>
      <c r="BN154" s="14">
        <v>0</v>
      </c>
      <c r="BO154" s="14">
        <v>0</v>
      </c>
      <c r="BP154" s="14">
        <v>0</v>
      </c>
      <c r="BQ154" s="14">
        <v>0</v>
      </c>
      <c r="BR154" s="15">
        <v>0</v>
      </c>
    </row>
    <row r="155" spans="1:70" x14ac:dyDescent="0.25">
      <c r="A155" s="49">
        <v>43101</v>
      </c>
      <c r="B155" s="10" t="s">
        <v>36</v>
      </c>
      <c r="C155" s="16"/>
      <c r="D155" s="12" t="s">
        <v>197</v>
      </c>
      <c r="E155" s="10" t="s">
        <v>269</v>
      </c>
      <c r="F155" s="10">
        <v>2019</v>
      </c>
      <c r="G155" s="13" t="s">
        <v>226</v>
      </c>
      <c r="H155" s="14">
        <v>3733</v>
      </c>
      <c r="I155" s="14">
        <v>15163</v>
      </c>
      <c r="J155" s="14">
        <v>18896</v>
      </c>
      <c r="K155" s="14">
        <v>3733</v>
      </c>
      <c r="L155" s="14">
        <v>15163</v>
      </c>
      <c r="M155" s="14">
        <v>18896</v>
      </c>
      <c r="N155" s="14">
        <v>0</v>
      </c>
      <c r="O155" s="14">
        <v>0</v>
      </c>
      <c r="P155" s="14">
        <v>0</v>
      </c>
      <c r="Q155" s="14">
        <v>140</v>
      </c>
      <c r="R155" s="14">
        <v>1310</v>
      </c>
      <c r="S155" s="14">
        <v>1450</v>
      </c>
      <c r="T155" s="14">
        <v>3873</v>
      </c>
      <c r="U155" s="14">
        <v>16473</v>
      </c>
      <c r="V155" s="14">
        <v>20346</v>
      </c>
      <c r="W155" s="14">
        <v>367</v>
      </c>
      <c r="X155" s="14">
        <v>2920</v>
      </c>
      <c r="Y155" s="14">
        <v>3287</v>
      </c>
      <c r="Z155" s="14">
        <v>359</v>
      </c>
      <c r="AA155" s="14">
        <v>2832</v>
      </c>
      <c r="AB155" s="14">
        <v>3191</v>
      </c>
      <c r="AC155" s="14">
        <v>8</v>
      </c>
      <c r="AD155" s="14">
        <v>88</v>
      </c>
      <c r="AE155" s="14">
        <v>96</v>
      </c>
      <c r="AF155" s="14">
        <v>3506</v>
      </c>
      <c r="AG155" s="14">
        <v>13553</v>
      </c>
      <c r="AH155" s="14">
        <v>17059</v>
      </c>
      <c r="AI155" s="14">
        <v>17</v>
      </c>
      <c r="AJ155" s="14">
        <v>0</v>
      </c>
      <c r="AK155" s="14">
        <v>17</v>
      </c>
      <c r="AL155" s="14">
        <v>9</v>
      </c>
      <c r="AM155" s="14">
        <v>145</v>
      </c>
      <c r="AN155" s="14">
        <v>154</v>
      </c>
      <c r="AO155" s="14">
        <v>8</v>
      </c>
      <c r="AP155" s="14">
        <v>-145</v>
      </c>
      <c r="AQ155" s="14">
        <v>-137</v>
      </c>
      <c r="AR155" s="14">
        <v>8</v>
      </c>
      <c r="AS155" s="14">
        <v>58</v>
      </c>
      <c r="AT155" s="14">
        <v>66</v>
      </c>
      <c r="AU155" s="14">
        <v>8</v>
      </c>
      <c r="AV155" s="14">
        <v>7468</v>
      </c>
      <c r="AW155" s="14">
        <v>58</v>
      </c>
      <c r="AX155" s="14">
        <v>62754</v>
      </c>
      <c r="AY155" s="14">
        <v>66</v>
      </c>
      <c r="AZ155" s="14">
        <v>70222</v>
      </c>
      <c r="BA155" s="14">
        <v>17</v>
      </c>
      <c r="BB155" s="14">
        <v>0</v>
      </c>
      <c r="BC155" s="14">
        <v>17</v>
      </c>
      <c r="BD155" s="14">
        <v>0</v>
      </c>
      <c r="BE155" s="14">
        <v>0</v>
      </c>
      <c r="BF155" s="14">
        <v>1</v>
      </c>
      <c r="BG155" s="14">
        <v>1395</v>
      </c>
      <c r="BH155" s="14">
        <v>1</v>
      </c>
      <c r="BI155" s="14">
        <v>1395</v>
      </c>
      <c r="BJ155" s="14">
        <v>0</v>
      </c>
      <c r="BK155" s="14">
        <v>1</v>
      </c>
      <c r="BL155" s="14">
        <v>1</v>
      </c>
      <c r="BM155" s="14">
        <v>0</v>
      </c>
      <c r="BN155" s="14">
        <v>0</v>
      </c>
      <c r="BO155" s="14">
        <v>0</v>
      </c>
      <c r="BP155" s="14">
        <v>3</v>
      </c>
      <c r="BQ155" s="14">
        <v>42</v>
      </c>
      <c r="BR155" s="15">
        <v>45</v>
      </c>
    </row>
    <row r="156" spans="1:70" x14ac:dyDescent="0.25">
      <c r="A156" s="49">
        <v>43101</v>
      </c>
      <c r="B156" s="10" t="s">
        <v>37</v>
      </c>
      <c r="C156" s="16"/>
      <c r="D156" s="12" t="s">
        <v>198</v>
      </c>
      <c r="E156" s="10" t="s">
        <v>269</v>
      </c>
      <c r="F156" s="10">
        <v>2019</v>
      </c>
      <c r="G156" s="13" t="s">
        <v>226</v>
      </c>
      <c r="H156" s="14">
        <v>0</v>
      </c>
      <c r="I156" s="14">
        <v>4</v>
      </c>
      <c r="J156" s="14">
        <v>4</v>
      </c>
      <c r="K156" s="14">
        <v>0</v>
      </c>
      <c r="L156" s="14">
        <v>4</v>
      </c>
      <c r="M156" s="14">
        <v>4</v>
      </c>
      <c r="N156" s="14">
        <v>0</v>
      </c>
      <c r="O156" s="14">
        <v>0</v>
      </c>
      <c r="P156" s="14">
        <v>0</v>
      </c>
      <c r="Q156" s="14">
        <v>32</v>
      </c>
      <c r="R156" s="14">
        <v>47</v>
      </c>
      <c r="S156" s="14">
        <v>79</v>
      </c>
      <c r="T156" s="14">
        <v>32</v>
      </c>
      <c r="U156" s="14">
        <v>51</v>
      </c>
      <c r="V156" s="14">
        <v>83</v>
      </c>
      <c r="W156" s="14">
        <v>32</v>
      </c>
      <c r="X156" s="14">
        <v>51</v>
      </c>
      <c r="Y156" s="14">
        <v>83</v>
      </c>
      <c r="Z156" s="14">
        <v>30</v>
      </c>
      <c r="AA156" s="14">
        <v>44</v>
      </c>
      <c r="AB156" s="14">
        <v>74</v>
      </c>
      <c r="AC156" s="14">
        <v>2</v>
      </c>
      <c r="AD156" s="14">
        <v>7</v>
      </c>
      <c r="AE156" s="14">
        <v>9</v>
      </c>
      <c r="AF156" s="14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0</v>
      </c>
      <c r="AL156" s="14">
        <v>0</v>
      </c>
      <c r="AM156" s="14">
        <v>0</v>
      </c>
      <c r="AN156" s="14">
        <v>0</v>
      </c>
      <c r="AO156" s="14">
        <v>0</v>
      </c>
      <c r="AP156" s="14">
        <v>0</v>
      </c>
      <c r="AQ156" s="14">
        <v>0</v>
      </c>
      <c r="AR156" s="14">
        <v>0</v>
      </c>
      <c r="AS156" s="14">
        <v>5</v>
      </c>
      <c r="AT156" s="14">
        <v>5</v>
      </c>
      <c r="AU156" s="14">
        <v>0</v>
      </c>
      <c r="AV156" s="14">
        <v>0</v>
      </c>
      <c r="AW156" s="14">
        <v>5</v>
      </c>
      <c r="AX156" s="14">
        <v>4216</v>
      </c>
      <c r="AY156" s="14">
        <v>5</v>
      </c>
      <c r="AZ156" s="14">
        <v>4216</v>
      </c>
      <c r="BA156" s="14">
        <v>0</v>
      </c>
      <c r="BB156" s="14">
        <v>0</v>
      </c>
      <c r="BC156" s="14">
        <v>0</v>
      </c>
      <c r="BD156" s="14">
        <v>2</v>
      </c>
      <c r="BE156" s="14">
        <v>4233</v>
      </c>
      <c r="BF156" s="14">
        <v>2</v>
      </c>
      <c r="BG156" s="14">
        <v>2070</v>
      </c>
      <c r="BH156" s="14">
        <v>4</v>
      </c>
      <c r="BI156" s="14">
        <v>6303</v>
      </c>
      <c r="BJ156" s="14">
        <v>0</v>
      </c>
      <c r="BK156" s="14">
        <v>0</v>
      </c>
      <c r="BL156" s="14">
        <v>0</v>
      </c>
      <c r="BM156" s="14">
        <v>0</v>
      </c>
      <c r="BN156" s="14">
        <v>0</v>
      </c>
      <c r="BO156" s="14">
        <v>0</v>
      </c>
      <c r="BP156" s="14">
        <v>2</v>
      </c>
      <c r="BQ156" s="14">
        <v>5</v>
      </c>
      <c r="BR156" s="15">
        <v>7</v>
      </c>
    </row>
    <row r="157" spans="1:70" x14ac:dyDescent="0.25">
      <c r="A157" s="49">
        <v>43101</v>
      </c>
      <c r="B157" s="10" t="s">
        <v>38</v>
      </c>
      <c r="C157" s="16"/>
      <c r="D157" s="12" t="s">
        <v>199</v>
      </c>
      <c r="E157" s="10" t="s">
        <v>269</v>
      </c>
      <c r="F157" s="10">
        <v>2019</v>
      </c>
      <c r="G157" s="13" t="s">
        <v>226</v>
      </c>
      <c r="H157" s="14">
        <v>270</v>
      </c>
      <c r="I157" s="14">
        <v>396</v>
      </c>
      <c r="J157" s="14">
        <v>666</v>
      </c>
      <c r="K157" s="14">
        <v>270</v>
      </c>
      <c r="L157" s="14">
        <v>396</v>
      </c>
      <c r="M157" s="14">
        <v>666</v>
      </c>
      <c r="N157" s="14">
        <v>0</v>
      </c>
      <c r="O157" s="14">
        <v>0</v>
      </c>
      <c r="P157" s="14">
        <v>0</v>
      </c>
      <c r="Q157" s="14">
        <v>4458</v>
      </c>
      <c r="R157" s="14">
        <v>13372</v>
      </c>
      <c r="S157" s="14">
        <v>17830</v>
      </c>
      <c r="T157" s="14">
        <v>4728</v>
      </c>
      <c r="U157" s="14">
        <v>13768</v>
      </c>
      <c r="V157" s="14">
        <v>18496</v>
      </c>
      <c r="W157" s="14">
        <v>4293</v>
      </c>
      <c r="X157" s="14">
        <v>12916</v>
      </c>
      <c r="Y157" s="14">
        <v>17209</v>
      </c>
      <c r="Z157" s="14">
        <v>4153</v>
      </c>
      <c r="AA157" s="14">
        <v>12461</v>
      </c>
      <c r="AB157" s="14">
        <v>16614</v>
      </c>
      <c r="AC157" s="14">
        <v>140</v>
      </c>
      <c r="AD157" s="14">
        <v>455</v>
      </c>
      <c r="AE157" s="14">
        <v>595</v>
      </c>
      <c r="AF157" s="14">
        <v>435</v>
      </c>
      <c r="AG157" s="14">
        <v>852</v>
      </c>
      <c r="AH157" s="14">
        <v>1287</v>
      </c>
      <c r="AI157" s="14">
        <v>0</v>
      </c>
      <c r="AJ157" s="14">
        <v>0</v>
      </c>
      <c r="AK157" s="14">
        <v>0</v>
      </c>
      <c r="AL157" s="14">
        <v>0</v>
      </c>
      <c r="AM157" s="14">
        <v>0</v>
      </c>
      <c r="AN157" s="14">
        <v>0</v>
      </c>
      <c r="AO157" s="14">
        <v>0</v>
      </c>
      <c r="AP157" s="14">
        <v>0</v>
      </c>
      <c r="AQ157" s="14">
        <v>0</v>
      </c>
      <c r="AR157" s="14">
        <v>163</v>
      </c>
      <c r="AS157" s="14">
        <v>513</v>
      </c>
      <c r="AT157" s="14">
        <v>676</v>
      </c>
      <c r="AU157" s="14">
        <v>162</v>
      </c>
      <c r="AV157" s="14">
        <v>261397</v>
      </c>
      <c r="AW157" s="14">
        <v>513</v>
      </c>
      <c r="AX157" s="14">
        <v>640629</v>
      </c>
      <c r="AY157" s="14">
        <v>675</v>
      </c>
      <c r="AZ157" s="14">
        <v>902026</v>
      </c>
      <c r="BA157" s="14">
        <v>1</v>
      </c>
      <c r="BB157" s="14">
        <v>0</v>
      </c>
      <c r="BC157" s="14">
        <v>1</v>
      </c>
      <c r="BD157" s="14">
        <v>9</v>
      </c>
      <c r="BE157" s="14">
        <v>9872</v>
      </c>
      <c r="BF157" s="14">
        <v>17</v>
      </c>
      <c r="BG157" s="14">
        <v>13551</v>
      </c>
      <c r="BH157" s="14">
        <v>26</v>
      </c>
      <c r="BI157" s="14">
        <v>23423</v>
      </c>
      <c r="BJ157" s="14">
        <v>22</v>
      </c>
      <c r="BK157" s="14">
        <v>51</v>
      </c>
      <c r="BL157" s="14">
        <v>73</v>
      </c>
      <c r="BM157" s="14">
        <v>1</v>
      </c>
      <c r="BN157" s="14">
        <v>1</v>
      </c>
      <c r="BO157" s="14">
        <v>2</v>
      </c>
      <c r="BP157" s="14">
        <v>114</v>
      </c>
      <c r="BQ157" s="14">
        <v>360</v>
      </c>
      <c r="BR157" s="15">
        <v>474</v>
      </c>
    </row>
    <row r="158" spans="1:70" x14ac:dyDescent="0.25">
      <c r="A158" s="49">
        <v>43101</v>
      </c>
      <c r="B158" s="10" t="s">
        <v>39</v>
      </c>
      <c r="C158" s="16"/>
      <c r="D158" s="12" t="s">
        <v>200</v>
      </c>
      <c r="E158" s="10" t="s">
        <v>269</v>
      </c>
      <c r="F158" s="10">
        <v>2019</v>
      </c>
      <c r="G158" s="13" t="s">
        <v>226</v>
      </c>
      <c r="H158" s="14">
        <v>2974</v>
      </c>
      <c r="I158" s="14">
        <v>7908</v>
      </c>
      <c r="J158" s="14">
        <v>10882</v>
      </c>
      <c r="K158" s="14">
        <v>2974</v>
      </c>
      <c r="L158" s="14">
        <v>7908</v>
      </c>
      <c r="M158" s="14">
        <v>10882</v>
      </c>
      <c r="N158" s="14">
        <v>0</v>
      </c>
      <c r="O158" s="14">
        <v>0</v>
      </c>
      <c r="P158" s="14">
        <v>0</v>
      </c>
      <c r="Q158" s="14">
        <v>4340</v>
      </c>
      <c r="R158" s="14">
        <v>13624</v>
      </c>
      <c r="S158" s="14">
        <v>17964</v>
      </c>
      <c r="T158" s="14">
        <v>7314</v>
      </c>
      <c r="U158" s="14">
        <v>21532</v>
      </c>
      <c r="V158" s="14">
        <v>28846</v>
      </c>
      <c r="W158" s="14">
        <v>5526</v>
      </c>
      <c r="X158" s="14">
        <v>17443</v>
      </c>
      <c r="Y158" s="14">
        <v>22969</v>
      </c>
      <c r="Z158" s="14">
        <v>5334</v>
      </c>
      <c r="AA158" s="14">
        <v>17067</v>
      </c>
      <c r="AB158" s="14">
        <v>22401</v>
      </c>
      <c r="AC158" s="14">
        <v>192</v>
      </c>
      <c r="AD158" s="14">
        <v>376</v>
      </c>
      <c r="AE158" s="14">
        <v>568</v>
      </c>
      <c r="AF158" s="14">
        <v>1788</v>
      </c>
      <c r="AG158" s="14">
        <v>4089</v>
      </c>
      <c r="AH158" s="14">
        <v>5877</v>
      </c>
      <c r="AI158" s="14">
        <v>265</v>
      </c>
      <c r="AJ158" s="14">
        <v>409</v>
      </c>
      <c r="AK158" s="14">
        <v>674</v>
      </c>
      <c r="AL158" s="14">
        <v>265</v>
      </c>
      <c r="AM158" s="14">
        <v>409</v>
      </c>
      <c r="AN158" s="14">
        <v>674</v>
      </c>
      <c r="AO158" s="14">
        <v>0</v>
      </c>
      <c r="AP158" s="14">
        <v>0</v>
      </c>
      <c r="AQ158" s="14">
        <v>0</v>
      </c>
      <c r="AR158" s="14">
        <v>177</v>
      </c>
      <c r="AS158" s="14">
        <v>352</v>
      </c>
      <c r="AT158" s="14">
        <v>529</v>
      </c>
      <c r="AU158" s="14">
        <v>150</v>
      </c>
      <c r="AV158" s="14">
        <v>536934</v>
      </c>
      <c r="AW158" s="14">
        <v>318</v>
      </c>
      <c r="AX158" s="14">
        <v>1085588</v>
      </c>
      <c r="AY158" s="14">
        <v>468</v>
      </c>
      <c r="AZ158" s="14">
        <v>1622522</v>
      </c>
      <c r="BA158" s="14">
        <v>292</v>
      </c>
      <c r="BB158" s="14">
        <v>443</v>
      </c>
      <c r="BC158" s="14">
        <v>735</v>
      </c>
      <c r="BD158" s="14">
        <v>15</v>
      </c>
      <c r="BE158" s="14">
        <v>21489</v>
      </c>
      <c r="BF158" s="14">
        <v>24</v>
      </c>
      <c r="BG158" s="14">
        <v>41517</v>
      </c>
      <c r="BH158" s="14">
        <v>39</v>
      </c>
      <c r="BI158" s="14">
        <v>63006</v>
      </c>
      <c r="BJ158" s="14">
        <v>34</v>
      </c>
      <c r="BK158" s="14">
        <v>31</v>
      </c>
      <c r="BL158" s="14">
        <v>65</v>
      </c>
      <c r="BM158" s="14">
        <v>0</v>
      </c>
      <c r="BN158" s="14">
        <v>0</v>
      </c>
      <c r="BO158" s="14">
        <v>0</v>
      </c>
      <c r="BP158" s="14">
        <v>39</v>
      </c>
      <c r="BQ158" s="14">
        <v>67</v>
      </c>
      <c r="BR158" s="15">
        <v>106</v>
      </c>
    </row>
    <row r="159" spans="1:70" x14ac:dyDescent="0.25">
      <c r="A159" s="49">
        <v>43101</v>
      </c>
      <c r="B159" s="10" t="s">
        <v>40</v>
      </c>
      <c r="C159" s="16"/>
      <c r="D159" s="12" t="s">
        <v>201</v>
      </c>
      <c r="E159" s="10" t="s">
        <v>269</v>
      </c>
      <c r="F159" s="10">
        <v>2019</v>
      </c>
      <c r="G159" s="13" t="s">
        <v>226</v>
      </c>
      <c r="H159" s="14">
        <v>2</v>
      </c>
      <c r="I159" s="14">
        <v>4</v>
      </c>
      <c r="J159" s="14">
        <v>6</v>
      </c>
      <c r="K159" s="14">
        <v>2</v>
      </c>
      <c r="L159" s="14">
        <v>4</v>
      </c>
      <c r="M159" s="14">
        <v>6</v>
      </c>
      <c r="N159" s="14">
        <v>0</v>
      </c>
      <c r="O159" s="14">
        <v>0</v>
      </c>
      <c r="P159" s="14">
        <v>0</v>
      </c>
      <c r="Q159" s="14">
        <v>66</v>
      </c>
      <c r="R159" s="14">
        <v>261</v>
      </c>
      <c r="S159" s="14">
        <v>327</v>
      </c>
      <c r="T159" s="14">
        <v>68</v>
      </c>
      <c r="U159" s="14">
        <v>265</v>
      </c>
      <c r="V159" s="14">
        <v>333</v>
      </c>
      <c r="W159" s="14">
        <v>68</v>
      </c>
      <c r="X159" s="14">
        <v>264</v>
      </c>
      <c r="Y159" s="14">
        <v>332</v>
      </c>
      <c r="Z159" s="14">
        <v>64</v>
      </c>
      <c r="AA159" s="14">
        <v>211</v>
      </c>
      <c r="AB159" s="14">
        <v>275</v>
      </c>
      <c r="AC159" s="14">
        <v>4</v>
      </c>
      <c r="AD159" s="14">
        <v>53</v>
      </c>
      <c r="AE159" s="14">
        <v>57</v>
      </c>
      <c r="AF159" s="14">
        <v>0</v>
      </c>
      <c r="AG159" s="14">
        <v>1</v>
      </c>
      <c r="AH159" s="14">
        <v>1</v>
      </c>
      <c r="AI159" s="14">
        <v>0</v>
      </c>
      <c r="AJ159" s="14">
        <v>1</v>
      </c>
      <c r="AK159" s="14">
        <v>1</v>
      </c>
      <c r="AL159" s="14">
        <v>0</v>
      </c>
      <c r="AM159" s="14">
        <v>0</v>
      </c>
      <c r="AN159" s="14">
        <v>0</v>
      </c>
      <c r="AO159" s="14">
        <v>0</v>
      </c>
      <c r="AP159" s="14">
        <v>1</v>
      </c>
      <c r="AQ159" s="14">
        <v>1</v>
      </c>
      <c r="AR159" s="14">
        <v>4</v>
      </c>
      <c r="AS159" s="14">
        <v>45</v>
      </c>
      <c r="AT159" s="14">
        <v>49</v>
      </c>
      <c r="AU159" s="14">
        <v>4</v>
      </c>
      <c r="AV159" s="14">
        <v>2038</v>
      </c>
      <c r="AW159" s="14">
        <v>45</v>
      </c>
      <c r="AX159" s="14">
        <v>31540</v>
      </c>
      <c r="AY159" s="14">
        <v>49</v>
      </c>
      <c r="AZ159" s="14">
        <v>33578</v>
      </c>
      <c r="BA159" s="14">
        <v>0</v>
      </c>
      <c r="BB159" s="14">
        <v>1</v>
      </c>
      <c r="BC159" s="14">
        <v>1</v>
      </c>
      <c r="BD159" s="14">
        <v>0</v>
      </c>
      <c r="BE159" s="14">
        <v>0</v>
      </c>
      <c r="BF159" s="14">
        <v>5</v>
      </c>
      <c r="BG159" s="14">
        <v>6661</v>
      </c>
      <c r="BH159" s="14">
        <v>5</v>
      </c>
      <c r="BI159" s="14">
        <v>6661</v>
      </c>
      <c r="BJ159" s="14">
        <v>0</v>
      </c>
      <c r="BK159" s="14">
        <v>1</v>
      </c>
      <c r="BL159" s="14">
        <v>1</v>
      </c>
      <c r="BM159" s="14">
        <v>0</v>
      </c>
      <c r="BN159" s="14">
        <v>0</v>
      </c>
      <c r="BO159" s="14">
        <v>0</v>
      </c>
      <c r="BP159" s="14">
        <v>0</v>
      </c>
      <c r="BQ159" s="14">
        <v>0</v>
      </c>
      <c r="BR159" s="15">
        <v>0</v>
      </c>
    </row>
    <row r="160" spans="1:70" x14ac:dyDescent="0.25">
      <c r="A160" s="49">
        <v>43101</v>
      </c>
      <c r="B160" s="10" t="s">
        <v>41</v>
      </c>
      <c r="C160" s="16"/>
      <c r="D160" s="12" t="s">
        <v>202</v>
      </c>
      <c r="E160" s="10" t="s">
        <v>269</v>
      </c>
      <c r="F160" s="10">
        <v>2019</v>
      </c>
      <c r="G160" s="13" t="s">
        <v>226</v>
      </c>
      <c r="H160" s="14">
        <v>63522</v>
      </c>
      <c r="I160" s="14">
        <v>133314</v>
      </c>
      <c r="J160" s="14">
        <v>196836</v>
      </c>
      <c r="K160" s="14">
        <v>63522</v>
      </c>
      <c r="L160" s="14">
        <v>133314</v>
      </c>
      <c r="M160" s="14">
        <v>196836</v>
      </c>
      <c r="N160" s="14">
        <v>0</v>
      </c>
      <c r="O160" s="14">
        <v>0</v>
      </c>
      <c r="P160" s="14">
        <v>0</v>
      </c>
      <c r="Q160" s="14">
        <v>8485</v>
      </c>
      <c r="R160" s="14">
        <v>16969</v>
      </c>
      <c r="S160" s="14">
        <v>25454</v>
      </c>
      <c r="T160" s="14">
        <v>72007</v>
      </c>
      <c r="U160" s="14">
        <v>150283</v>
      </c>
      <c r="V160" s="14">
        <v>222290</v>
      </c>
      <c r="W160" s="14">
        <v>4383</v>
      </c>
      <c r="X160" s="14">
        <v>8680</v>
      </c>
      <c r="Y160" s="14">
        <v>13063</v>
      </c>
      <c r="Z160" s="14">
        <v>3999</v>
      </c>
      <c r="AA160" s="14">
        <v>8020</v>
      </c>
      <c r="AB160" s="14">
        <v>12019</v>
      </c>
      <c r="AC160" s="14">
        <v>384</v>
      </c>
      <c r="AD160" s="14">
        <v>660</v>
      </c>
      <c r="AE160" s="14">
        <v>1044</v>
      </c>
      <c r="AF160" s="14">
        <v>67624</v>
      </c>
      <c r="AG160" s="14">
        <v>141603</v>
      </c>
      <c r="AH160" s="14">
        <v>209227</v>
      </c>
      <c r="AI160" s="14">
        <v>0</v>
      </c>
      <c r="AJ160" s="14">
        <v>0</v>
      </c>
      <c r="AK160" s="14">
        <v>0</v>
      </c>
      <c r="AL160" s="14">
        <v>0</v>
      </c>
      <c r="AM160" s="14">
        <v>0</v>
      </c>
      <c r="AN160" s="14">
        <v>0</v>
      </c>
      <c r="AO160" s="14">
        <v>0</v>
      </c>
      <c r="AP160" s="14">
        <v>0</v>
      </c>
      <c r="AQ160" s="14">
        <v>0</v>
      </c>
      <c r="AR160" s="14">
        <v>384</v>
      </c>
      <c r="AS160" s="14">
        <v>1044</v>
      </c>
      <c r="AT160" s="14">
        <v>1428</v>
      </c>
      <c r="AU160" s="14">
        <v>384</v>
      </c>
      <c r="AV160" s="14">
        <v>724678</v>
      </c>
      <c r="AW160" s="14">
        <v>1044</v>
      </c>
      <c r="AX160" s="14">
        <v>1128231</v>
      </c>
      <c r="AY160" s="14">
        <v>1428</v>
      </c>
      <c r="AZ160" s="14">
        <v>1852909</v>
      </c>
      <c r="BA160" s="14">
        <v>0</v>
      </c>
      <c r="BB160" s="14">
        <v>0</v>
      </c>
      <c r="BC160" s="14">
        <v>0</v>
      </c>
      <c r="BD160" s="14">
        <v>181</v>
      </c>
      <c r="BE160" s="14">
        <v>344924</v>
      </c>
      <c r="BF160" s="14">
        <v>232</v>
      </c>
      <c r="BG160" s="14">
        <v>386159</v>
      </c>
      <c r="BH160" s="14">
        <v>413</v>
      </c>
      <c r="BI160" s="14">
        <v>731083</v>
      </c>
      <c r="BJ160" s="14">
        <v>0</v>
      </c>
      <c r="BK160" s="14">
        <v>0</v>
      </c>
      <c r="BL160" s="14">
        <v>0</v>
      </c>
      <c r="BM160" s="14">
        <v>0</v>
      </c>
      <c r="BN160" s="14">
        <v>0</v>
      </c>
      <c r="BO160" s="14">
        <v>0</v>
      </c>
      <c r="BP160" s="14">
        <v>54</v>
      </c>
      <c r="BQ160" s="14">
        <v>78</v>
      </c>
      <c r="BR160" s="15">
        <v>132</v>
      </c>
    </row>
    <row r="161" spans="1:70" x14ac:dyDescent="0.25">
      <c r="A161" s="49">
        <v>43101</v>
      </c>
      <c r="B161" s="10" t="s">
        <v>42</v>
      </c>
      <c r="C161" s="16"/>
      <c r="D161" s="12" t="s">
        <v>203</v>
      </c>
      <c r="E161" s="10" t="s">
        <v>269</v>
      </c>
      <c r="F161" s="10">
        <v>2019</v>
      </c>
      <c r="G161" s="13" t="s">
        <v>226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2581</v>
      </c>
      <c r="R161" s="14">
        <v>17422</v>
      </c>
      <c r="S161" s="14">
        <v>20003</v>
      </c>
      <c r="T161" s="14">
        <v>2581</v>
      </c>
      <c r="U161" s="14">
        <v>17422</v>
      </c>
      <c r="V161" s="14">
        <v>20003</v>
      </c>
      <c r="W161" s="14">
        <v>2581</v>
      </c>
      <c r="X161" s="14">
        <v>17422</v>
      </c>
      <c r="Y161" s="14">
        <v>20003</v>
      </c>
      <c r="Z161" s="14">
        <v>2240</v>
      </c>
      <c r="AA161" s="14">
        <v>16457</v>
      </c>
      <c r="AB161" s="14">
        <v>18697</v>
      </c>
      <c r="AC161" s="14">
        <v>341</v>
      </c>
      <c r="AD161" s="14">
        <v>965</v>
      </c>
      <c r="AE161" s="14">
        <v>1306</v>
      </c>
      <c r="AF161" s="14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0</v>
      </c>
      <c r="AL161" s="14">
        <v>0</v>
      </c>
      <c r="AM161" s="14">
        <v>0</v>
      </c>
      <c r="AN161" s="14">
        <v>0</v>
      </c>
      <c r="AO161" s="14">
        <v>0</v>
      </c>
      <c r="AP161" s="14">
        <v>0</v>
      </c>
      <c r="AQ161" s="14">
        <v>0</v>
      </c>
      <c r="AR161" s="14">
        <v>341</v>
      </c>
      <c r="AS161" s="14">
        <v>965</v>
      </c>
      <c r="AT161" s="14">
        <v>1306</v>
      </c>
      <c r="AU161" s="14">
        <v>160</v>
      </c>
      <c r="AV161" s="14">
        <v>324389</v>
      </c>
      <c r="AW161" s="14">
        <v>687</v>
      </c>
      <c r="AX161" s="14">
        <v>774694</v>
      </c>
      <c r="AY161" s="14">
        <v>847</v>
      </c>
      <c r="AZ161" s="14">
        <v>1099083</v>
      </c>
      <c r="BA161" s="14">
        <v>181</v>
      </c>
      <c r="BB161" s="14">
        <v>278</v>
      </c>
      <c r="BC161" s="14">
        <v>459</v>
      </c>
      <c r="BD161" s="14">
        <v>137</v>
      </c>
      <c r="BE161" s="14">
        <v>227194</v>
      </c>
      <c r="BF161" s="14">
        <v>158</v>
      </c>
      <c r="BG161" s="14">
        <v>174163</v>
      </c>
      <c r="BH161" s="14">
        <v>295</v>
      </c>
      <c r="BI161" s="14">
        <v>401357</v>
      </c>
      <c r="BJ161" s="14">
        <v>0</v>
      </c>
      <c r="BK161" s="14">
        <v>0</v>
      </c>
      <c r="BL161" s="14">
        <v>0</v>
      </c>
      <c r="BM161" s="14">
        <v>0</v>
      </c>
      <c r="BN161" s="14">
        <v>0</v>
      </c>
      <c r="BO161" s="14">
        <v>0</v>
      </c>
      <c r="BP161" s="14">
        <v>56</v>
      </c>
      <c r="BQ161" s="14">
        <v>122</v>
      </c>
      <c r="BR161" s="15">
        <v>178</v>
      </c>
    </row>
    <row r="162" spans="1:70" x14ac:dyDescent="0.25">
      <c r="A162" s="49">
        <v>43101</v>
      </c>
      <c r="B162" s="10" t="s">
        <v>43</v>
      </c>
      <c r="C162" s="16"/>
      <c r="D162" s="12" t="s">
        <v>204</v>
      </c>
      <c r="E162" s="10" t="s">
        <v>269</v>
      </c>
      <c r="F162" s="10">
        <v>2019</v>
      </c>
      <c r="G162" s="13" t="s">
        <v>226</v>
      </c>
      <c r="H162" s="14">
        <v>489</v>
      </c>
      <c r="I162" s="14">
        <v>7231</v>
      </c>
      <c r="J162" s="14">
        <v>7720</v>
      </c>
      <c r="K162" s="14">
        <v>489</v>
      </c>
      <c r="L162" s="14">
        <v>7231</v>
      </c>
      <c r="M162" s="14">
        <v>7720</v>
      </c>
      <c r="N162" s="14">
        <v>0</v>
      </c>
      <c r="O162" s="14">
        <v>0</v>
      </c>
      <c r="P162" s="14">
        <v>0</v>
      </c>
      <c r="Q162" s="14">
        <v>456</v>
      </c>
      <c r="R162" s="14">
        <v>1340</v>
      </c>
      <c r="S162" s="14">
        <v>1796</v>
      </c>
      <c r="T162" s="14">
        <v>945</v>
      </c>
      <c r="U162" s="14">
        <v>8571</v>
      </c>
      <c r="V162" s="14">
        <v>9516</v>
      </c>
      <c r="W162" s="14">
        <v>354</v>
      </c>
      <c r="X162" s="14">
        <v>1169</v>
      </c>
      <c r="Y162" s="14">
        <v>1523</v>
      </c>
      <c r="Z162" s="14">
        <v>238</v>
      </c>
      <c r="AA162" s="14">
        <v>887</v>
      </c>
      <c r="AB162" s="14">
        <v>1125</v>
      </c>
      <c r="AC162" s="14">
        <v>116</v>
      </c>
      <c r="AD162" s="14">
        <v>282</v>
      </c>
      <c r="AE162" s="14">
        <v>398</v>
      </c>
      <c r="AF162" s="14">
        <v>591</v>
      </c>
      <c r="AG162" s="14">
        <v>7402</v>
      </c>
      <c r="AH162" s="14">
        <v>7993</v>
      </c>
      <c r="AI162" s="14">
        <v>0</v>
      </c>
      <c r="AJ162" s="14">
        <v>0</v>
      </c>
      <c r="AK162" s="14">
        <v>0</v>
      </c>
      <c r="AL162" s="14">
        <v>0</v>
      </c>
      <c r="AM162" s="14">
        <v>0</v>
      </c>
      <c r="AN162" s="14">
        <v>0</v>
      </c>
      <c r="AO162" s="14">
        <v>0</v>
      </c>
      <c r="AP162" s="14">
        <v>0</v>
      </c>
      <c r="AQ162" s="14">
        <v>0</v>
      </c>
      <c r="AR162" s="14">
        <v>54</v>
      </c>
      <c r="AS162" s="14">
        <v>186</v>
      </c>
      <c r="AT162" s="14">
        <v>240</v>
      </c>
      <c r="AU162" s="14">
        <v>54</v>
      </c>
      <c r="AV162" s="14">
        <v>107904</v>
      </c>
      <c r="AW162" s="14">
        <v>186</v>
      </c>
      <c r="AX162" s="14">
        <v>165598</v>
      </c>
      <c r="AY162" s="14">
        <v>240</v>
      </c>
      <c r="AZ162" s="14">
        <v>273502</v>
      </c>
      <c r="BA162" s="14">
        <v>0</v>
      </c>
      <c r="BB162" s="14">
        <v>0</v>
      </c>
      <c r="BC162" s="14">
        <v>0</v>
      </c>
      <c r="BD162" s="14">
        <v>30</v>
      </c>
      <c r="BE162" s="14">
        <v>46493</v>
      </c>
      <c r="BF162" s="14">
        <v>56</v>
      </c>
      <c r="BG162" s="14">
        <v>48193</v>
      </c>
      <c r="BH162" s="14">
        <v>86</v>
      </c>
      <c r="BI162" s="14">
        <v>94686</v>
      </c>
      <c r="BJ162" s="14">
        <v>77</v>
      </c>
      <c r="BK162" s="14">
        <v>172</v>
      </c>
      <c r="BL162" s="14">
        <v>249</v>
      </c>
      <c r="BM162" s="14">
        <v>0</v>
      </c>
      <c r="BN162" s="14">
        <v>0</v>
      </c>
      <c r="BO162" s="14">
        <v>0</v>
      </c>
      <c r="BP162" s="14">
        <v>27</v>
      </c>
      <c r="BQ162" s="14">
        <v>40</v>
      </c>
      <c r="BR162" s="15">
        <v>67</v>
      </c>
    </row>
    <row r="163" spans="1:70" x14ac:dyDescent="0.25">
      <c r="A163" s="49">
        <v>43101</v>
      </c>
      <c r="B163" s="10" t="s">
        <v>44</v>
      </c>
      <c r="C163" s="16"/>
      <c r="D163" s="12" t="s">
        <v>205</v>
      </c>
      <c r="E163" s="10" t="s">
        <v>269</v>
      </c>
      <c r="F163" s="10">
        <v>2019</v>
      </c>
      <c r="G163" s="13" t="s">
        <v>226</v>
      </c>
      <c r="H163" s="14">
        <v>1324</v>
      </c>
      <c r="I163" s="14">
        <v>2642</v>
      </c>
      <c r="J163" s="14">
        <v>3966</v>
      </c>
      <c r="K163" s="14">
        <v>1324</v>
      </c>
      <c r="L163" s="14">
        <v>2642</v>
      </c>
      <c r="M163" s="14">
        <v>3966</v>
      </c>
      <c r="N163" s="14">
        <v>0</v>
      </c>
      <c r="O163" s="14">
        <v>0</v>
      </c>
      <c r="P163" s="14">
        <v>0</v>
      </c>
      <c r="Q163" s="14">
        <v>2690</v>
      </c>
      <c r="R163" s="14">
        <v>5109</v>
      </c>
      <c r="S163" s="14">
        <v>7799</v>
      </c>
      <c r="T163" s="14">
        <v>4014</v>
      </c>
      <c r="U163" s="14">
        <v>7751</v>
      </c>
      <c r="V163" s="14">
        <v>11765</v>
      </c>
      <c r="W163" s="14">
        <v>2548</v>
      </c>
      <c r="X163" s="14">
        <v>4870</v>
      </c>
      <c r="Y163" s="14">
        <v>7418</v>
      </c>
      <c r="Z163" s="14">
        <v>2448</v>
      </c>
      <c r="AA163" s="14">
        <v>4718</v>
      </c>
      <c r="AB163" s="14">
        <v>7166</v>
      </c>
      <c r="AC163" s="14">
        <v>100</v>
      </c>
      <c r="AD163" s="14">
        <v>152</v>
      </c>
      <c r="AE163" s="14">
        <v>252</v>
      </c>
      <c r="AF163" s="14">
        <v>1466</v>
      </c>
      <c r="AG163" s="14">
        <v>2881</v>
      </c>
      <c r="AH163" s="14">
        <v>4347</v>
      </c>
      <c r="AI163" s="14">
        <v>43</v>
      </c>
      <c r="AJ163" s="14">
        <v>79</v>
      </c>
      <c r="AK163" s="14">
        <v>122</v>
      </c>
      <c r="AL163" s="14">
        <v>4</v>
      </c>
      <c r="AM163" s="14">
        <v>8</v>
      </c>
      <c r="AN163" s="14">
        <v>12</v>
      </c>
      <c r="AO163" s="14">
        <v>39</v>
      </c>
      <c r="AP163" s="14">
        <v>71</v>
      </c>
      <c r="AQ163" s="14">
        <v>110</v>
      </c>
      <c r="AR163" s="14">
        <v>39</v>
      </c>
      <c r="AS163" s="14">
        <v>121</v>
      </c>
      <c r="AT163" s="14">
        <v>160</v>
      </c>
      <c r="AU163" s="14">
        <v>79</v>
      </c>
      <c r="AV163" s="14">
        <v>177246</v>
      </c>
      <c r="AW163" s="14">
        <v>199</v>
      </c>
      <c r="AX163" s="14">
        <v>329139</v>
      </c>
      <c r="AY163" s="14">
        <v>278</v>
      </c>
      <c r="AZ163" s="14">
        <v>506385</v>
      </c>
      <c r="BA163" s="14">
        <v>3</v>
      </c>
      <c r="BB163" s="14">
        <v>1</v>
      </c>
      <c r="BC163" s="14">
        <v>4</v>
      </c>
      <c r="BD163" s="14">
        <v>5</v>
      </c>
      <c r="BE163" s="14">
        <v>6827</v>
      </c>
      <c r="BF163" s="14">
        <v>8</v>
      </c>
      <c r="BG163" s="14">
        <v>12358</v>
      </c>
      <c r="BH163" s="14">
        <v>13</v>
      </c>
      <c r="BI163" s="14">
        <v>19185</v>
      </c>
      <c r="BJ163" s="14">
        <v>191</v>
      </c>
      <c r="BK163" s="14">
        <v>457</v>
      </c>
      <c r="BL163" s="14">
        <v>648</v>
      </c>
      <c r="BM163" s="14">
        <v>57</v>
      </c>
      <c r="BN163" s="14">
        <v>131</v>
      </c>
      <c r="BO163" s="14">
        <v>188</v>
      </c>
      <c r="BP163" s="14">
        <v>7</v>
      </c>
      <c r="BQ163" s="14">
        <v>10</v>
      </c>
      <c r="BR163" s="15">
        <v>17</v>
      </c>
    </row>
    <row r="164" spans="1:70" x14ac:dyDescent="0.25">
      <c r="A164" s="49">
        <v>43101</v>
      </c>
      <c r="B164" s="10" t="s">
        <v>45</v>
      </c>
      <c r="C164" s="16"/>
      <c r="D164" s="12" t="s">
        <v>206</v>
      </c>
      <c r="E164" s="10" t="s">
        <v>269</v>
      </c>
      <c r="F164" s="10">
        <v>2019</v>
      </c>
      <c r="G164" s="13" t="s">
        <v>226</v>
      </c>
      <c r="H164" s="14">
        <v>285</v>
      </c>
      <c r="I164" s="14">
        <v>970</v>
      </c>
      <c r="J164" s="14">
        <v>1255</v>
      </c>
      <c r="K164" s="14">
        <v>285</v>
      </c>
      <c r="L164" s="14">
        <v>970</v>
      </c>
      <c r="M164" s="14">
        <v>1255</v>
      </c>
      <c r="N164" s="14">
        <v>0</v>
      </c>
      <c r="O164" s="14">
        <v>0</v>
      </c>
      <c r="P164" s="14">
        <v>0</v>
      </c>
      <c r="Q164" s="14">
        <v>464</v>
      </c>
      <c r="R164" s="14">
        <v>1023</v>
      </c>
      <c r="S164" s="14">
        <v>1487</v>
      </c>
      <c r="T164" s="14">
        <v>749</v>
      </c>
      <c r="U164" s="14">
        <v>1993</v>
      </c>
      <c r="V164" s="14">
        <v>2742</v>
      </c>
      <c r="W164" s="14">
        <v>410</v>
      </c>
      <c r="X164" s="14">
        <v>926</v>
      </c>
      <c r="Y164" s="14">
        <v>1336</v>
      </c>
      <c r="Z164" s="14">
        <v>382</v>
      </c>
      <c r="AA164" s="14">
        <v>870</v>
      </c>
      <c r="AB164" s="14">
        <v>1252</v>
      </c>
      <c r="AC164" s="14">
        <v>28</v>
      </c>
      <c r="AD164" s="14">
        <v>56</v>
      </c>
      <c r="AE164" s="14">
        <v>84</v>
      </c>
      <c r="AF164" s="14">
        <v>339</v>
      </c>
      <c r="AG164" s="14">
        <v>1067</v>
      </c>
      <c r="AH164" s="14">
        <v>1406</v>
      </c>
      <c r="AI164" s="14">
        <v>131</v>
      </c>
      <c r="AJ164" s="14">
        <v>43</v>
      </c>
      <c r="AK164" s="14">
        <v>174</v>
      </c>
      <c r="AL164" s="14">
        <v>131</v>
      </c>
      <c r="AM164" s="14">
        <v>43</v>
      </c>
      <c r="AN164" s="14">
        <v>174</v>
      </c>
      <c r="AO164" s="14">
        <v>0</v>
      </c>
      <c r="AP164" s="14">
        <v>0</v>
      </c>
      <c r="AQ164" s="14">
        <v>0</v>
      </c>
      <c r="AR164" s="14">
        <v>22</v>
      </c>
      <c r="AS164" s="14">
        <v>66</v>
      </c>
      <c r="AT164" s="14">
        <v>88</v>
      </c>
      <c r="AU164" s="14">
        <v>12</v>
      </c>
      <c r="AV164" s="14">
        <v>15079</v>
      </c>
      <c r="AW164" s="14">
        <v>68</v>
      </c>
      <c r="AX164" s="14">
        <v>71606</v>
      </c>
      <c r="AY164" s="14">
        <v>80</v>
      </c>
      <c r="AZ164" s="14">
        <v>86685</v>
      </c>
      <c r="BA164" s="14">
        <v>141</v>
      </c>
      <c r="BB164" s="14">
        <v>41</v>
      </c>
      <c r="BC164" s="14">
        <v>182</v>
      </c>
      <c r="BD164" s="14">
        <v>4</v>
      </c>
      <c r="BE164" s="14">
        <v>4116</v>
      </c>
      <c r="BF164" s="14">
        <v>24</v>
      </c>
      <c r="BG164" s="14">
        <v>24320</v>
      </c>
      <c r="BH164" s="14">
        <v>28</v>
      </c>
      <c r="BI164" s="14">
        <v>28436</v>
      </c>
      <c r="BJ164" s="14">
        <v>0</v>
      </c>
      <c r="BK164" s="14">
        <v>0</v>
      </c>
      <c r="BL164" s="14">
        <v>0</v>
      </c>
      <c r="BM164" s="14">
        <v>0</v>
      </c>
      <c r="BN164" s="14">
        <v>0</v>
      </c>
      <c r="BO164" s="14">
        <v>0</v>
      </c>
      <c r="BP164" s="14">
        <v>5</v>
      </c>
      <c r="BQ164" s="14">
        <v>16</v>
      </c>
      <c r="BR164" s="15">
        <v>21</v>
      </c>
    </row>
    <row r="165" spans="1:70" x14ac:dyDescent="0.25">
      <c r="A165" s="49">
        <v>43101</v>
      </c>
      <c r="B165" s="10" t="s">
        <v>46</v>
      </c>
      <c r="C165" s="16"/>
      <c r="D165" s="12" t="s">
        <v>207</v>
      </c>
      <c r="E165" s="10" t="s">
        <v>269</v>
      </c>
      <c r="F165" s="10">
        <v>2019</v>
      </c>
      <c r="G165" s="13" t="s">
        <v>226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93</v>
      </c>
      <c r="R165" s="14">
        <v>473</v>
      </c>
      <c r="S165" s="14">
        <v>566</v>
      </c>
      <c r="T165" s="14">
        <v>93</v>
      </c>
      <c r="U165" s="14">
        <v>473</v>
      </c>
      <c r="V165" s="14">
        <v>566</v>
      </c>
      <c r="W165" s="14">
        <v>93</v>
      </c>
      <c r="X165" s="14">
        <v>473</v>
      </c>
      <c r="Y165" s="14">
        <v>566</v>
      </c>
      <c r="Z165" s="14">
        <v>74</v>
      </c>
      <c r="AA165" s="14">
        <v>371</v>
      </c>
      <c r="AB165" s="14">
        <v>445</v>
      </c>
      <c r="AC165" s="14">
        <v>19</v>
      </c>
      <c r="AD165" s="14">
        <v>102</v>
      </c>
      <c r="AE165" s="14">
        <v>121</v>
      </c>
      <c r="AF165" s="14">
        <v>0</v>
      </c>
      <c r="AG165" s="14">
        <v>0</v>
      </c>
      <c r="AH165" s="14">
        <v>0</v>
      </c>
      <c r="AI165" s="14">
        <v>312</v>
      </c>
      <c r="AJ165" s="14">
        <v>2336</v>
      </c>
      <c r="AK165" s="14">
        <v>2648</v>
      </c>
      <c r="AL165" s="14">
        <v>322</v>
      </c>
      <c r="AM165" s="14">
        <v>2377</v>
      </c>
      <c r="AN165" s="14">
        <v>2699</v>
      </c>
      <c r="AO165" s="14">
        <v>-10</v>
      </c>
      <c r="AP165" s="14">
        <v>-41</v>
      </c>
      <c r="AQ165" s="14">
        <v>-51</v>
      </c>
      <c r="AR165" s="14">
        <v>0</v>
      </c>
      <c r="AS165" s="14">
        <v>0</v>
      </c>
      <c r="AT165" s="14">
        <v>0</v>
      </c>
      <c r="AU165" s="14">
        <v>0</v>
      </c>
      <c r="AV165" s="14">
        <v>0</v>
      </c>
      <c r="AW165" s="14">
        <v>10</v>
      </c>
      <c r="AX165" s="14">
        <v>9848</v>
      </c>
      <c r="AY165" s="14">
        <v>10</v>
      </c>
      <c r="AZ165" s="14">
        <v>9848</v>
      </c>
      <c r="BA165" s="14">
        <v>312</v>
      </c>
      <c r="BB165" s="14">
        <v>2326</v>
      </c>
      <c r="BC165" s="14">
        <v>2638</v>
      </c>
      <c r="BD165" s="14">
        <v>4</v>
      </c>
      <c r="BE165" s="14">
        <v>1524</v>
      </c>
      <c r="BF165" s="14">
        <v>8</v>
      </c>
      <c r="BG165" s="14">
        <v>4339</v>
      </c>
      <c r="BH165" s="14">
        <v>12</v>
      </c>
      <c r="BI165" s="14">
        <v>5863</v>
      </c>
      <c r="BJ165" s="14">
        <v>0</v>
      </c>
      <c r="BK165" s="14">
        <v>0</v>
      </c>
      <c r="BL165" s="14">
        <v>0</v>
      </c>
      <c r="BM165" s="14">
        <v>0</v>
      </c>
      <c r="BN165" s="14">
        <v>0</v>
      </c>
      <c r="BO165" s="14">
        <v>0</v>
      </c>
      <c r="BP165" s="14">
        <v>0</v>
      </c>
      <c r="BQ165" s="14">
        <v>0</v>
      </c>
      <c r="BR165" s="15">
        <v>0</v>
      </c>
    </row>
    <row r="166" spans="1:70" x14ac:dyDescent="0.25">
      <c r="A166" s="49">
        <v>43101</v>
      </c>
      <c r="B166" s="10" t="s">
        <v>47</v>
      </c>
      <c r="C166" s="16"/>
      <c r="D166" s="12" t="s">
        <v>208</v>
      </c>
      <c r="E166" s="10" t="s">
        <v>269</v>
      </c>
      <c r="F166" s="10">
        <v>2019</v>
      </c>
      <c r="G166" s="13" t="s">
        <v>226</v>
      </c>
      <c r="H166" s="14">
        <v>759</v>
      </c>
      <c r="I166" s="14">
        <v>2660</v>
      </c>
      <c r="J166" s="14">
        <v>3419</v>
      </c>
      <c r="K166" s="14">
        <v>759</v>
      </c>
      <c r="L166" s="14">
        <v>2660</v>
      </c>
      <c r="M166" s="14">
        <v>3419</v>
      </c>
      <c r="N166" s="14">
        <v>0</v>
      </c>
      <c r="O166" s="14">
        <v>0</v>
      </c>
      <c r="P166" s="14">
        <v>0</v>
      </c>
      <c r="Q166" s="14">
        <v>510</v>
      </c>
      <c r="R166" s="14">
        <v>2654</v>
      </c>
      <c r="S166" s="14">
        <v>3164</v>
      </c>
      <c r="T166" s="14">
        <v>1269</v>
      </c>
      <c r="U166" s="14">
        <v>5314</v>
      </c>
      <c r="V166" s="14">
        <v>6583</v>
      </c>
      <c r="W166" s="14">
        <v>473</v>
      </c>
      <c r="X166" s="14">
        <v>2392</v>
      </c>
      <c r="Y166" s="14">
        <v>2865</v>
      </c>
      <c r="Z166" s="14">
        <v>449</v>
      </c>
      <c r="AA166" s="14">
        <v>2305</v>
      </c>
      <c r="AB166" s="14">
        <v>2754</v>
      </c>
      <c r="AC166" s="14">
        <v>24</v>
      </c>
      <c r="AD166" s="14">
        <v>87</v>
      </c>
      <c r="AE166" s="14">
        <v>111</v>
      </c>
      <c r="AF166" s="14">
        <v>796</v>
      </c>
      <c r="AG166" s="14">
        <v>2922</v>
      </c>
      <c r="AH166" s="14">
        <v>3718</v>
      </c>
      <c r="AI166" s="14">
        <v>0</v>
      </c>
      <c r="AJ166" s="14">
        <v>0</v>
      </c>
      <c r="AK166" s="14">
        <v>0</v>
      </c>
      <c r="AL166" s="14">
        <v>0</v>
      </c>
      <c r="AM166" s="14">
        <v>0</v>
      </c>
      <c r="AN166" s="14">
        <v>0</v>
      </c>
      <c r="AO166" s="14">
        <v>0</v>
      </c>
      <c r="AP166" s="14">
        <v>0</v>
      </c>
      <c r="AQ166" s="14">
        <v>0</v>
      </c>
      <c r="AR166" s="14">
        <v>8</v>
      </c>
      <c r="AS166" s="14">
        <v>36</v>
      </c>
      <c r="AT166" s="14">
        <v>44</v>
      </c>
      <c r="AU166" s="14">
        <v>8</v>
      </c>
      <c r="AV166" s="14">
        <v>15311</v>
      </c>
      <c r="AW166" s="14">
        <v>36</v>
      </c>
      <c r="AX166" s="14">
        <v>51556</v>
      </c>
      <c r="AY166" s="14">
        <v>44</v>
      </c>
      <c r="AZ166" s="14">
        <v>66867</v>
      </c>
      <c r="BA166" s="14">
        <v>0</v>
      </c>
      <c r="BB166" s="14">
        <v>0</v>
      </c>
      <c r="BC166" s="14">
        <v>0</v>
      </c>
      <c r="BD166" s="14">
        <v>5</v>
      </c>
      <c r="BE166" s="14">
        <v>10496</v>
      </c>
      <c r="BF166" s="14">
        <v>25</v>
      </c>
      <c r="BG166" s="14">
        <v>36321</v>
      </c>
      <c r="BH166" s="14">
        <v>30</v>
      </c>
      <c r="BI166" s="14">
        <v>46817</v>
      </c>
      <c r="BJ166" s="14">
        <v>0</v>
      </c>
      <c r="BK166" s="14">
        <v>0</v>
      </c>
      <c r="BL166" s="14">
        <v>0</v>
      </c>
      <c r="BM166" s="14">
        <v>0</v>
      </c>
      <c r="BN166" s="14">
        <v>0</v>
      </c>
      <c r="BO166" s="14">
        <v>0</v>
      </c>
      <c r="BP166" s="14">
        <v>6</v>
      </c>
      <c r="BQ166" s="14">
        <v>18</v>
      </c>
      <c r="BR166" s="15">
        <v>24</v>
      </c>
    </row>
    <row r="167" spans="1:70" x14ac:dyDescent="0.25">
      <c r="A167" s="49">
        <v>43101</v>
      </c>
      <c r="B167" s="10" t="s">
        <v>48</v>
      </c>
      <c r="C167" s="16"/>
      <c r="D167" s="12" t="s">
        <v>209</v>
      </c>
      <c r="E167" s="10" t="s">
        <v>269</v>
      </c>
      <c r="F167" s="10">
        <v>2019</v>
      </c>
      <c r="G167" s="13" t="s">
        <v>226</v>
      </c>
      <c r="H167" s="14">
        <v>12420</v>
      </c>
      <c r="I167" s="14">
        <v>2130</v>
      </c>
      <c r="J167" s="14">
        <v>14550</v>
      </c>
      <c r="K167" s="14">
        <v>18193</v>
      </c>
      <c r="L167" s="14">
        <v>3995</v>
      </c>
      <c r="M167" s="14">
        <v>22188</v>
      </c>
      <c r="N167" s="14">
        <v>-5773</v>
      </c>
      <c r="O167" s="14">
        <v>-1865</v>
      </c>
      <c r="P167" s="14">
        <v>-7638</v>
      </c>
      <c r="Q167" s="14">
        <v>956</v>
      </c>
      <c r="R167" s="14">
        <v>6232</v>
      </c>
      <c r="S167" s="14">
        <v>7188</v>
      </c>
      <c r="T167" s="14">
        <v>13376</v>
      </c>
      <c r="U167" s="14">
        <v>8362</v>
      </c>
      <c r="V167" s="14">
        <v>21738</v>
      </c>
      <c r="W167" s="14">
        <v>1113</v>
      </c>
      <c r="X167" s="14">
        <v>5445</v>
      </c>
      <c r="Y167" s="14">
        <v>6558</v>
      </c>
      <c r="Z167" s="14">
        <v>866</v>
      </c>
      <c r="AA167" s="14">
        <v>5119</v>
      </c>
      <c r="AB167" s="14">
        <v>5985</v>
      </c>
      <c r="AC167" s="14">
        <v>247</v>
      </c>
      <c r="AD167" s="14">
        <v>326</v>
      </c>
      <c r="AE167" s="14">
        <v>573</v>
      </c>
      <c r="AF167" s="14">
        <v>12263</v>
      </c>
      <c r="AG167" s="14">
        <v>2917</v>
      </c>
      <c r="AH167" s="14">
        <v>15180</v>
      </c>
      <c r="AI167" s="14">
        <v>7204</v>
      </c>
      <c r="AJ167" s="14">
        <v>1720</v>
      </c>
      <c r="AK167" s="14">
        <v>8924</v>
      </c>
      <c r="AL167" s="14">
        <v>10740</v>
      </c>
      <c r="AM167" s="14">
        <v>6386</v>
      </c>
      <c r="AN167" s="14">
        <v>17126</v>
      </c>
      <c r="AO167" s="14">
        <v>-3536</v>
      </c>
      <c r="AP167" s="14">
        <v>-4666</v>
      </c>
      <c r="AQ167" s="14">
        <v>-8202</v>
      </c>
      <c r="AR167" s="14">
        <v>266</v>
      </c>
      <c r="AS167" s="14">
        <v>324</v>
      </c>
      <c r="AT167" s="14">
        <v>590</v>
      </c>
      <c r="AU167" s="14">
        <v>97</v>
      </c>
      <c r="AV167" s="14">
        <v>177672</v>
      </c>
      <c r="AW167" s="14">
        <v>235</v>
      </c>
      <c r="AX167" s="14">
        <v>413905</v>
      </c>
      <c r="AY167" s="14">
        <v>332</v>
      </c>
      <c r="AZ167" s="14">
        <v>591577</v>
      </c>
      <c r="BA167" s="14">
        <v>7373</v>
      </c>
      <c r="BB167" s="14">
        <v>1809</v>
      </c>
      <c r="BC167" s="14">
        <v>9182</v>
      </c>
      <c r="BD167" s="14">
        <v>18</v>
      </c>
      <c r="BE167" s="14">
        <v>36864</v>
      </c>
      <c r="BF167" s="14">
        <v>38</v>
      </c>
      <c r="BG167" s="14">
        <v>74737</v>
      </c>
      <c r="BH167" s="14">
        <v>56</v>
      </c>
      <c r="BI167" s="14">
        <v>111601</v>
      </c>
      <c r="BJ167" s="14">
        <v>142</v>
      </c>
      <c r="BK167" s="14">
        <v>192</v>
      </c>
      <c r="BL167" s="14">
        <v>334</v>
      </c>
      <c r="BM167" s="14">
        <v>0</v>
      </c>
      <c r="BN167" s="14">
        <v>0</v>
      </c>
      <c r="BO167" s="14">
        <v>0</v>
      </c>
      <c r="BP167" s="14">
        <v>91</v>
      </c>
      <c r="BQ167" s="14">
        <v>188</v>
      </c>
      <c r="BR167" s="15">
        <v>279</v>
      </c>
    </row>
    <row r="168" spans="1:70" x14ac:dyDescent="0.25">
      <c r="A168" s="49">
        <v>43101</v>
      </c>
      <c r="B168" s="10" t="s">
        <v>49</v>
      </c>
      <c r="C168" s="16"/>
      <c r="D168" s="12" t="s">
        <v>210</v>
      </c>
      <c r="E168" s="10" t="s">
        <v>269</v>
      </c>
      <c r="F168" s="10">
        <v>2019</v>
      </c>
      <c r="G168" s="13" t="s">
        <v>226</v>
      </c>
      <c r="H168" s="14">
        <v>84</v>
      </c>
      <c r="I168" s="14">
        <v>5763</v>
      </c>
      <c r="J168" s="14">
        <v>5847</v>
      </c>
      <c r="K168" s="14">
        <v>84</v>
      </c>
      <c r="L168" s="14">
        <v>5825</v>
      </c>
      <c r="M168" s="14">
        <v>5909</v>
      </c>
      <c r="N168" s="14">
        <v>0</v>
      </c>
      <c r="O168" s="14">
        <v>-62</v>
      </c>
      <c r="P168" s="14">
        <v>-62</v>
      </c>
      <c r="Q168" s="14">
        <v>221</v>
      </c>
      <c r="R168" s="14">
        <v>2091</v>
      </c>
      <c r="S168" s="14">
        <v>2312</v>
      </c>
      <c r="T168" s="14">
        <v>305</v>
      </c>
      <c r="U168" s="14">
        <v>7854</v>
      </c>
      <c r="V168" s="14">
        <v>8159</v>
      </c>
      <c r="W168" s="14">
        <v>234</v>
      </c>
      <c r="X168" s="14">
        <v>2874</v>
      </c>
      <c r="Y168" s="14">
        <v>3108</v>
      </c>
      <c r="Z168" s="14">
        <v>205</v>
      </c>
      <c r="AA168" s="14">
        <v>2412</v>
      </c>
      <c r="AB168" s="14">
        <v>2617</v>
      </c>
      <c r="AC168" s="14">
        <v>29</v>
      </c>
      <c r="AD168" s="14">
        <v>462</v>
      </c>
      <c r="AE168" s="14">
        <v>491</v>
      </c>
      <c r="AF168" s="14">
        <v>71</v>
      </c>
      <c r="AG168" s="14">
        <v>4980</v>
      </c>
      <c r="AH168" s="14">
        <v>5051</v>
      </c>
      <c r="AI168" s="14">
        <v>4</v>
      </c>
      <c r="AJ168" s="14">
        <v>7</v>
      </c>
      <c r="AK168" s="14">
        <v>11</v>
      </c>
      <c r="AL168" s="14">
        <v>4</v>
      </c>
      <c r="AM168" s="14">
        <v>7</v>
      </c>
      <c r="AN168" s="14">
        <v>11</v>
      </c>
      <c r="AO168" s="14">
        <v>0</v>
      </c>
      <c r="AP168" s="14">
        <v>0</v>
      </c>
      <c r="AQ168" s="14">
        <v>0</v>
      </c>
      <c r="AR168" s="14">
        <v>6</v>
      </c>
      <c r="AS168" s="14">
        <v>129</v>
      </c>
      <c r="AT168" s="14">
        <v>135</v>
      </c>
      <c r="AU168" s="14">
        <v>8</v>
      </c>
      <c r="AV168" s="14">
        <v>33295</v>
      </c>
      <c r="AW168" s="14">
        <v>80</v>
      </c>
      <c r="AX168" s="14">
        <v>137813</v>
      </c>
      <c r="AY168" s="14">
        <v>88</v>
      </c>
      <c r="AZ168" s="14">
        <v>171108</v>
      </c>
      <c r="BA168" s="14">
        <v>2</v>
      </c>
      <c r="BB168" s="14">
        <v>56</v>
      </c>
      <c r="BC168" s="14">
        <v>58</v>
      </c>
      <c r="BD168" s="14">
        <v>5</v>
      </c>
      <c r="BE168" s="14">
        <v>6899</v>
      </c>
      <c r="BF168" s="14">
        <v>11</v>
      </c>
      <c r="BG168" s="14">
        <v>14811</v>
      </c>
      <c r="BH168" s="14">
        <v>16</v>
      </c>
      <c r="BI168" s="14">
        <v>21710</v>
      </c>
      <c r="BJ168" s="14">
        <v>0</v>
      </c>
      <c r="BK168" s="14">
        <v>2</v>
      </c>
      <c r="BL168" s="14">
        <v>2</v>
      </c>
      <c r="BM168" s="14">
        <v>0</v>
      </c>
      <c r="BN168" s="14">
        <v>0</v>
      </c>
      <c r="BO168" s="14">
        <v>0</v>
      </c>
      <c r="BP168" s="14">
        <v>6</v>
      </c>
      <c r="BQ168" s="14">
        <v>6</v>
      </c>
      <c r="BR168" s="15">
        <v>12</v>
      </c>
    </row>
    <row r="169" spans="1:70" x14ac:dyDescent="0.25">
      <c r="A169" s="49">
        <v>43101</v>
      </c>
      <c r="B169" s="10" t="s">
        <v>50</v>
      </c>
      <c r="C169" s="16"/>
      <c r="D169" s="12" t="s">
        <v>211</v>
      </c>
      <c r="E169" s="10" t="s">
        <v>269</v>
      </c>
      <c r="F169" s="10">
        <v>2019</v>
      </c>
      <c r="G169" s="13" t="s">
        <v>226</v>
      </c>
      <c r="H169" s="14">
        <v>155</v>
      </c>
      <c r="I169" s="14">
        <v>414</v>
      </c>
      <c r="J169" s="14">
        <v>569</v>
      </c>
      <c r="K169" s="14">
        <v>155</v>
      </c>
      <c r="L169" s="14">
        <v>414</v>
      </c>
      <c r="M169" s="14">
        <v>569</v>
      </c>
      <c r="N169" s="14">
        <v>0</v>
      </c>
      <c r="O169" s="14">
        <v>0</v>
      </c>
      <c r="P169" s="14">
        <v>0</v>
      </c>
      <c r="Q169" s="14">
        <v>417</v>
      </c>
      <c r="R169" s="14">
        <v>889</v>
      </c>
      <c r="S169" s="14">
        <v>1306</v>
      </c>
      <c r="T169" s="14">
        <v>572</v>
      </c>
      <c r="U169" s="14">
        <v>1303</v>
      </c>
      <c r="V169" s="14">
        <v>1875</v>
      </c>
      <c r="W169" s="14">
        <v>398</v>
      </c>
      <c r="X169" s="14">
        <v>896</v>
      </c>
      <c r="Y169" s="14">
        <v>1294</v>
      </c>
      <c r="Z169" s="14">
        <v>356</v>
      </c>
      <c r="AA169" s="14">
        <v>786</v>
      </c>
      <c r="AB169" s="14">
        <v>1142</v>
      </c>
      <c r="AC169" s="14">
        <v>42</v>
      </c>
      <c r="AD169" s="14">
        <v>110</v>
      </c>
      <c r="AE169" s="14">
        <v>152</v>
      </c>
      <c r="AF169" s="14">
        <v>174</v>
      </c>
      <c r="AG169" s="14">
        <v>407</v>
      </c>
      <c r="AH169" s="14">
        <v>581</v>
      </c>
      <c r="AI169" s="14">
        <v>0</v>
      </c>
      <c r="AJ169" s="14">
        <v>0</v>
      </c>
      <c r="AK169" s="14">
        <v>0</v>
      </c>
      <c r="AL169" s="14">
        <v>0</v>
      </c>
      <c r="AM169" s="14">
        <v>0</v>
      </c>
      <c r="AN169" s="14">
        <v>0</v>
      </c>
      <c r="AO169" s="14">
        <v>0</v>
      </c>
      <c r="AP169" s="14">
        <v>0</v>
      </c>
      <c r="AQ169" s="14">
        <v>0</v>
      </c>
      <c r="AR169" s="14">
        <v>28</v>
      </c>
      <c r="AS169" s="14">
        <v>84</v>
      </c>
      <c r="AT169" s="14">
        <v>112</v>
      </c>
      <c r="AU169" s="14">
        <v>28</v>
      </c>
      <c r="AV169" s="14">
        <v>24436</v>
      </c>
      <c r="AW169" s="14">
        <v>84</v>
      </c>
      <c r="AX169" s="14">
        <v>47205</v>
      </c>
      <c r="AY169" s="14">
        <v>112</v>
      </c>
      <c r="AZ169" s="14">
        <v>71641</v>
      </c>
      <c r="BA169" s="14">
        <v>0</v>
      </c>
      <c r="BB169" s="14">
        <v>0</v>
      </c>
      <c r="BC169" s="14">
        <v>0</v>
      </c>
      <c r="BD169" s="14">
        <v>33</v>
      </c>
      <c r="BE169" s="14">
        <v>22387</v>
      </c>
      <c r="BF169" s="14">
        <v>44</v>
      </c>
      <c r="BG169" s="14">
        <v>22705</v>
      </c>
      <c r="BH169" s="14">
        <v>77</v>
      </c>
      <c r="BI169" s="14">
        <v>45092</v>
      </c>
      <c r="BJ169" s="14">
        <v>0</v>
      </c>
      <c r="BK169" s="14">
        <v>0</v>
      </c>
      <c r="BL169" s="14">
        <v>0</v>
      </c>
      <c r="BM169" s="14">
        <v>0</v>
      </c>
      <c r="BN169" s="14">
        <v>0</v>
      </c>
      <c r="BO169" s="14">
        <v>0</v>
      </c>
      <c r="BP169" s="14">
        <v>8</v>
      </c>
      <c r="BQ169" s="14">
        <v>11</v>
      </c>
      <c r="BR169" s="15">
        <v>19</v>
      </c>
    </row>
    <row r="170" spans="1:70" x14ac:dyDescent="0.25">
      <c r="A170" s="49">
        <v>43101</v>
      </c>
      <c r="B170" s="10" t="s">
        <v>51</v>
      </c>
      <c r="C170" s="16"/>
      <c r="D170" s="12" t="s">
        <v>212</v>
      </c>
      <c r="E170" s="10" t="s">
        <v>269</v>
      </c>
      <c r="F170" s="10">
        <v>2019</v>
      </c>
      <c r="G170" s="13" t="s">
        <v>226</v>
      </c>
      <c r="H170" s="14">
        <v>11</v>
      </c>
      <c r="I170" s="14">
        <v>24</v>
      </c>
      <c r="J170" s="14">
        <v>35</v>
      </c>
      <c r="K170" s="14">
        <v>11</v>
      </c>
      <c r="L170" s="14">
        <v>24</v>
      </c>
      <c r="M170" s="14">
        <v>35</v>
      </c>
      <c r="N170" s="14">
        <v>0</v>
      </c>
      <c r="O170" s="14">
        <v>0</v>
      </c>
      <c r="P170" s="14">
        <v>0</v>
      </c>
      <c r="Q170" s="14">
        <v>7</v>
      </c>
      <c r="R170" s="14">
        <v>14</v>
      </c>
      <c r="S170" s="14">
        <v>21</v>
      </c>
      <c r="T170" s="14">
        <v>18</v>
      </c>
      <c r="U170" s="14">
        <v>38</v>
      </c>
      <c r="V170" s="14">
        <v>56</v>
      </c>
      <c r="W170" s="14">
        <v>7</v>
      </c>
      <c r="X170" s="14">
        <v>11</v>
      </c>
      <c r="Y170" s="14">
        <v>18</v>
      </c>
      <c r="Z170" s="14">
        <v>6</v>
      </c>
      <c r="AA170" s="14">
        <v>11</v>
      </c>
      <c r="AB170" s="14">
        <v>17</v>
      </c>
      <c r="AC170" s="14">
        <v>1</v>
      </c>
      <c r="AD170" s="14">
        <v>0</v>
      </c>
      <c r="AE170" s="14">
        <v>1</v>
      </c>
      <c r="AF170" s="14">
        <v>11</v>
      </c>
      <c r="AG170" s="14">
        <v>27</v>
      </c>
      <c r="AH170" s="14">
        <v>38</v>
      </c>
      <c r="AI170" s="14">
        <v>0</v>
      </c>
      <c r="AJ170" s="14">
        <v>0</v>
      </c>
      <c r="AK170" s="14">
        <v>0</v>
      </c>
      <c r="AL170" s="14">
        <v>0</v>
      </c>
      <c r="AM170" s="14">
        <v>0</v>
      </c>
      <c r="AN170" s="14">
        <v>0</v>
      </c>
      <c r="AO170" s="14">
        <v>0</v>
      </c>
      <c r="AP170" s="14">
        <v>0</v>
      </c>
      <c r="AQ170" s="14">
        <v>0</v>
      </c>
      <c r="AR170" s="14">
        <v>1</v>
      </c>
      <c r="AS170" s="14">
        <v>0</v>
      </c>
      <c r="AT170" s="14">
        <v>1</v>
      </c>
      <c r="AU170" s="14">
        <v>1</v>
      </c>
      <c r="AV170" s="14">
        <v>1008</v>
      </c>
      <c r="AW170" s="14">
        <v>0</v>
      </c>
      <c r="AX170" s="14">
        <v>0</v>
      </c>
      <c r="AY170" s="14">
        <v>1</v>
      </c>
      <c r="AZ170" s="14">
        <v>1008</v>
      </c>
      <c r="BA170" s="14">
        <v>0</v>
      </c>
      <c r="BB170" s="14">
        <v>0</v>
      </c>
      <c r="BC170" s="14">
        <v>0</v>
      </c>
      <c r="BD170" s="14">
        <v>0</v>
      </c>
      <c r="BE170" s="14">
        <v>0</v>
      </c>
      <c r="BF170" s="14">
        <v>0</v>
      </c>
      <c r="BG170" s="14">
        <v>0</v>
      </c>
      <c r="BH170" s="14">
        <v>0</v>
      </c>
      <c r="BI170" s="14">
        <v>0</v>
      </c>
      <c r="BJ170" s="14">
        <v>0</v>
      </c>
      <c r="BK170" s="14">
        <v>0</v>
      </c>
      <c r="BL170" s="14">
        <v>0</v>
      </c>
      <c r="BM170" s="14">
        <v>0</v>
      </c>
      <c r="BN170" s="14">
        <v>1</v>
      </c>
      <c r="BO170" s="14">
        <v>1</v>
      </c>
      <c r="BP170" s="14">
        <v>0</v>
      </c>
      <c r="BQ170" s="14">
        <v>0</v>
      </c>
      <c r="BR170" s="15">
        <v>0</v>
      </c>
    </row>
    <row r="171" spans="1:70" x14ac:dyDescent="0.25">
      <c r="A171" s="49">
        <v>43101</v>
      </c>
      <c r="B171" s="10" t="s">
        <v>52</v>
      </c>
      <c r="C171" s="16"/>
      <c r="D171" s="12" t="s">
        <v>213</v>
      </c>
      <c r="E171" s="10" t="s">
        <v>269</v>
      </c>
      <c r="F171" s="10">
        <v>2019</v>
      </c>
      <c r="G171" s="13" t="s">
        <v>226</v>
      </c>
      <c r="H171" s="14">
        <v>2609</v>
      </c>
      <c r="I171" s="14">
        <v>1282</v>
      </c>
      <c r="J171" s="14">
        <v>3891</v>
      </c>
      <c r="K171" s="14">
        <v>2609</v>
      </c>
      <c r="L171" s="14">
        <v>1282</v>
      </c>
      <c r="M171" s="14">
        <v>3891</v>
      </c>
      <c r="N171" s="14">
        <v>0</v>
      </c>
      <c r="O171" s="14">
        <v>0</v>
      </c>
      <c r="P171" s="14">
        <v>0</v>
      </c>
      <c r="Q171" s="14">
        <v>120</v>
      </c>
      <c r="R171" s="14">
        <v>295</v>
      </c>
      <c r="S171" s="14">
        <v>415</v>
      </c>
      <c r="T171" s="14">
        <v>2729</v>
      </c>
      <c r="U171" s="14">
        <v>1577</v>
      </c>
      <c r="V171" s="14">
        <v>4306</v>
      </c>
      <c r="W171" s="14">
        <v>140</v>
      </c>
      <c r="X171" s="14">
        <v>353</v>
      </c>
      <c r="Y171" s="14">
        <v>493</v>
      </c>
      <c r="Z171" s="14">
        <v>65</v>
      </c>
      <c r="AA171" s="14">
        <v>216</v>
      </c>
      <c r="AB171" s="14">
        <v>281</v>
      </c>
      <c r="AC171" s="14">
        <v>75</v>
      </c>
      <c r="AD171" s="14">
        <v>137</v>
      </c>
      <c r="AE171" s="14">
        <v>212</v>
      </c>
      <c r="AF171" s="14">
        <v>2589</v>
      </c>
      <c r="AG171" s="14">
        <v>1224</v>
      </c>
      <c r="AH171" s="14">
        <v>3813</v>
      </c>
      <c r="AI171" s="14">
        <v>13</v>
      </c>
      <c r="AJ171" s="14">
        <v>27</v>
      </c>
      <c r="AK171" s="14">
        <v>40</v>
      </c>
      <c r="AL171" s="14">
        <v>37</v>
      </c>
      <c r="AM171" s="14">
        <v>75</v>
      </c>
      <c r="AN171" s="14">
        <v>112</v>
      </c>
      <c r="AO171" s="14">
        <v>-24</v>
      </c>
      <c r="AP171" s="14">
        <v>-48</v>
      </c>
      <c r="AQ171" s="14">
        <v>-72</v>
      </c>
      <c r="AR171" s="14">
        <v>48</v>
      </c>
      <c r="AS171" s="14">
        <v>79</v>
      </c>
      <c r="AT171" s="14">
        <v>127</v>
      </c>
      <c r="AU171" s="14">
        <v>2</v>
      </c>
      <c r="AV171" s="14">
        <v>468</v>
      </c>
      <c r="AW171" s="14">
        <v>7</v>
      </c>
      <c r="AX171" s="14">
        <v>5377</v>
      </c>
      <c r="AY171" s="14">
        <v>9</v>
      </c>
      <c r="AZ171" s="14">
        <v>5845</v>
      </c>
      <c r="BA171" s="14">
        <v>59</v>
      </c>
      <c r="BB171" s="14">
        <v>99</v>
      </c>
      <c r="BC171" s="14">
        <v>158</v>
      </c>
      <c r="BD171" s="14">
        <v>0</v>
      </c>
      <c r="BE171" s="14">
        <v>0</v>
      </c>
      <c r="BF171" s="14">
        <v>0</v>
      </c>
      <c r="BG171" s="14">
        <v>0</v>
      </c>
      <c r="BH171" s="14">
        <v>0</v>
      </c>
      <c r="BI171" s="14">
        <v>0</v>
      </c>
      <c r="BJ171" s="14">
        <v>0</v>
      </c>
      <c r="BK171" s="14">
        <v>3</v>
      </c>
      <c r="BL171" s="14">
        <v>3</v>
      </c>
      <c r="BM171" s="14">
        <v>2</v>
      </c>
      <c r="BN171" s="14">
        <v>5</v>
      </c>
      <c r="BO171" s="14">
        <v>7</v>
      </c>
      <c r="BP171" s="14">
        <v>0</v>
      </c>
      <c r="BQ171" s="14">
        <v>0</v>
      </c>
      <c r="BR171" s="15">
        <v>0</v>
      </c>
    </row>
    <row r="172" spans="1:70" x14ac:dyDescent="0.25">
      <c r="A172" s="49">
        <v>43101</v>
      </c>
      <c r="B172" s="10" t="s">
        <v>53</v>
      </c>
      <c r="C172" s="16"/>
      <c r="D172" s="12" t="s">
        <v>214</v>
      </c>
      <c r="E172" s="10" t="s">
        <v>269</v>
      </c>
      <c r="F172" s="10">
        <v>2019</v>
      </c>
      <c r="G172" s="13" t="s">
        <v>226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500</v>
      </c>
      <c r="R172" s="14">
        <v>1881</v>
      </c>
      <c r="S172" s="14">
        <v>2381</v>
      </c>
      <c r="T172" s="14">
        <v>500</v>
      </c>
      <c r="U172" s="14">
        <v>1881</v>
      </c>
      <c r="V172" s="14">
        <v>2381</v>
      </c>
      <c r="W172" s="14">
        <v>500</v>
      </c>
      <c r="X172" s="14">
        <v>1881</v>
      </c>
      <c r="Y172" s="14">
        <v>2381</v>
      </c>
      <c r="Z172" s="14">
        <v>336</v>
      </c>
      <c r="AA172" s="14">
        <v>1362</v>
      </c>
      <c r="AB172" s="14">
        <v>1698</v>
      </c>
      <c r="AC172" s="14">
        <v>164</v>
      </c>
      <c r="AD172" s="14">
        <v>519</v>
      </c>
      <c r="AE172" s="14">
        <v>683</v>
      </c>
      <c r="AF172" s="14">
        <v>0</v>
      </c>
      <c r="AG172" s="14">
        <v>0</v>
      </c>
      <c r="AH172" s="14">
        <v>0</v>
      </c>
      <c r="AI172" s="14">
        <v>6102</v>
      </c>
      <c r="AJ172" s="14">
        <v>10075</v>
      </c>
      <c r="AK172" s="14">
        <v>16177</v>
      </c>
      <c r="AL172" s="14">
        <v>6102</v>
      </c>
      <c r="AM172" s="14">
        <v>10075</v>
      </c>
      <c r="AN172" s="14">
        <v>16177</v>
      </c>
      <c r="AO172" s="14">
        <v>0</v>
      </c>
      <c r="AP172" s="14">
        <v>0</v>
      </c>
      <c r="AQ172" s="14">
        <v>0</v>
      </c>
      <c r="AR172" s="14">
        <v>139</v>
      </c>
      <c r="AS172" s="14">
        <v>438</v>
      </c>
      <c r="AT172" s="14">
        <v>577</v>
      </c>
      <c r="AU172" s="14">
        <v>45</v>
      </c>
      <c r="AV172" s="14">
        <v>120100</v>
      </c>
      <c r="AW172" s="14">
        <v>82</v>
      </c>
      <c r="AX172" s="14">
        <v>179845</v>
      </c>
      <c r="AY172" s="14">
        <v>127</v>
      </c>
      <c r="AZ172" s="14">
        <v>299945</v>
      </c>
      <c r="BA172" s="14">
        <v>6196</v>
      </c>
      <c r="BB172" s="14">
        <v>10431</v>
      </c>
      <c r="BC172" s="14">
        <v>16627</v>
      </c>
      <c r="BD172" s="14">
        <v>0</v>
      </c>
      <c r="BE172" s="14">
        <v>0</v>
      </c>
      <c r="BF172" s="14">
        <v>0</v>
      </c>
      <c r="BG172" s="14">
        <v>0</v>
      </c>
      <c r="BH172" s="14">
        <v>0</v>
      </c>
      <c r="BI172" s="14">
        <v>0</v>
      </c>
      <c r="BJ172" s="14">
        <v>0</v>
      </c>
      <c r="BK172" s="14">
        <v>0</v>
      </c>
      <c r="BL172" s="14">
        <v>0</v>
      </c>
      <c r="BM172" s="14">
        <v>0</v>
      </c>
      <c r="BN172" s="14">
        <v>0</v>
      </c>
      <c r="BO172" s="14">
        <v>0</v>
      </c>
      <c r="BP172" s="14">
        <v>0</v>
      </c>
      <c r="BQ172" s="14">
        <v>0</v>
      </c>
      <c r="BR172" s="15">
        <v>0</v>
      </c>
    </row>
    <row r="173" spans="1:70" x14ac:dyDescent="0.25">
      <c r="A173" s="49">
        <v>43101</v>
      </c>
      <c r="B173" s="10" t="s">
        <v>54</v>
      </c>
      <c r="C173" s="16"/>
      <c r="D173" s="12" t="s">
        <v>215</v>
      </c>
      <c r="E173" s="10" t="s">
        <v>269</v>
      </c>
      <c r="F173" s="10">
        <v>2019</v>
      </c>
      <c r="G173" s="13" t="s">
        <v>226</v>
      </c>
      <c r="H173" s="14">
        <v>380</v>
      </c>
      <c r="I173" s="14">
        <v>395</v>
      </c>
      <c r="J173" s="14">
        <v>775</v>
      </c>
      <c r="K173" s="14">
        <v>380</v>
      </c>
      <c r="L173" s="14">
        <v>395</v>
      </c>
      <c r="M173" s="14">
        <v>775</v>
      </c>
      <c r="N173" s="14">
        <v>0</v>
      </c>
      <c r="O173" s="14">
        <v>0</v>
      </c>
      <c r="P173" s="14">
        <v>0</v>
      </c>
      <c r="Q173" s="14">
        <v>214</v>
      </c>
      <c r="R173" s="14">
        <v>2235</v>
      </c>
      <c r="S173" s="14">
        <v>2449</v>
      </c>
      <c r="T173" s="14">
        <v>594</v>
      </c>
      <c r="U173" s="14">
        <v>2630</v>
      </c>
      <c r="V173" s="14">
        <v>3224</v>
      </c>
      <c r="W173" s="14">
        <v>244</v>
      </c>
      <c r="X173" s="14">
        <v>2216</v>
      </c>
      <c r="Y173" s="14">
        <v>2460</v>
      </c>
      <c r="Z173" s="14">
        <v>239</v>
      </c>
      <c r="AA173" s="14">
        <v>2155</v>
      </c>
      <c r="AB173" s="14">
        <v>2394</v>
      </c>
      <c r="AC173" s="14">
        <v>5</v>
      </c>
      <c r="AD173" s="14">
        <v>61</v>
      </c>
      <c r="AE173" s="14">
        <v>66</v>
      </c>
      <c r="AF173" s="14">
        <v>350</v>
      </c>
      <c r="AG173" s="14">
        <v>414</v>
      </c>
      <c r="AH173" s="14">
        <v>764</v>
      </c>
      <c r="AI173" s="14">
        <v>0</v>
      </c>
      <c r="AJ173" s="14">
        <v>0</v>
      </c>
      <c r="AK173" s="14">
        <v>0</v>
      </c>
      <c r="AL173" s="14">
        <v>0</v>
      </c>
      <c r="AM173" s="14">
        <v>0</v>
      </c>
      <c r="AN173" s="14">
        <v>0</v>
      </c>
      <c r="AO173" s="14">
        <v>0</v>
      </c>
      <c r="AP173" s="14">
        <v>0</v>
      </c>
      <c r="AQ173" s="14">
        <v>0</v>
      </c>
      <c r="AR173" s="14">
        <v>5</v>
      </c>
      <c r="AS173" s="14">
        <v>61</v>
      </c>
      <c r="AT173" s="14">
        <v>66</v>
      </c>
      <c r="AU173" s="14">
        <v>5</v>
      </c>
      <c r="AV173" s="14">
        <v>16538</v>
      </c>
      <c r="AW173" s="14">
        <v>61</v>
      </c>
      <c r="AX173" s="14">
        <v>142398</v>
      </c>
      <c r="AY173" s="14">
        <v>66</v>
      </c>
      <c r="AZ173" s="14">
        <v>158936</v>
      </c>
      <c r="BA173" s="14">
        <v>0</v>
      </c>
      <c r="BB173" s="14">
        <v>0</v>
      </c>
      <c r="BC173" s="14">
        <v>0</v>
      </c>
      <c r="BD173" s="14">
        <v>0</v>
      </c>
      <c r="BE173" s="14">
        <v>0</v>
      </c>
      <c r="BF173" s="14">
        <v>0</v>
      </c>
      <c r="BG173" s="14">
        <v>0</v>
      </c>
      <c r="BH173" s="14">
        <v>0</v>
      </c>
      <c r="BI173" s="14">
        <v>0</v>
      </c>
      <c r="BJ173" s="14">
        <v>0</v>
      </c>
      <c r="BK173" s="14">
        <v>0</v>
      </c>
      <c r="BL173" s="14">
        <v>0</v>
      </c>
      <c r="BM173" s="14">
        <v>0</v>
      </c>
      <c r="BN173" s="14">
        <v>0</v>
      </c>
      <c r="BO173" s="14">
        <v>0</v>
      </c>
      <c r="BP173" s="14">
        <v>0</v>
      </c>
      <c r="BQ173" s="14">
        <v>0</v>
      </c>
      <c r="BR173" s="15">
        <v>0</v>
      </c>
    </row>
    <row r="174" spans="1:70" x14ac:dyDescent="0.25">
      <c r="A174" s="49">
        <v>43101</v>
      </c>
      <c r="B174" s="10" t="s">
        <v>55</v>
      </c>
      <c r="C174" s="16"/>
      <c r="D174" s="12" t="s">
        <v>216</v>
      </c>
      <c r="E174" s="10" t="s">
        <v>269</v>
      </c>
      <c r="F174" s="10">
        <v>2019</v>
      </c>
      <c r="G174" s="13" t="s">
        <v>226</v>
      </c>
      <c r="H174" s="14">
        <v>2217</v>
      </c>
      <c r="I174" s="14">
        <v>9008</v>
      </c>
      <c r="J174" s="14">
        <v>11225</v>
      </c>
      <c r="K174" s="14">
        <v>2217</v>
      </c>
      <c r="L174" s="14">
        <v>9008</v>
      </c>
      <c r="M174" s="14">
        <v>11225</v>
      </c>
      <c r="N174" s="14">
        <v>0</v>
      </c>
      <c r="O174" s="14">
        <v>0</v>
      </c>
      <c r="P174" s="14">
        <v>0</v>
      </c>
      <c r="Q174" s="14">
        <v>1847</v>
      </c>
      <c r="R174" s="14">
        <v>4117</v>
      </c>
      <c r="S174" s="14">
        <v>5964</v>
      </c>
      <c r="T174" s="14">
        <v>4064</v>
      </c>
      <c r="U174" s="14">
        <v>13125</v>
      </c>
      <c r="V174" s="14">
        <v>17189</v>
      </c>
      <c r="W174" s="14">
        <v>1523</v>
      </c>
      <c r="X174" s="14">
        <v>3689</v>
      </c>
      <c r="Y174" s="14">
        <v>5212</v>
      </c>
      <c r="Z174" s="14">
        <v>1432</v>
      </c>
      <c r="AA174" s="14">
        <v>3500</v>
      </c>
      <c r="AB174" s="14">
        <v>4932</v>
      </c>
      <c r="AC174" s="14">
        <v>91</v>
      </c>
      <c r="AD174" s="14">
        <v>189</v>
      </c>
      <c r="AE174" s="14">
        <v>280</v>
      </c>
      <c r="AF174" s="14">
        <v>2541</v>
      </c>
      <c r="AG174" s="14">
        <v>9436</v>
      </c>
      <c r="AH174" s="14">
        <v>11977</v>
      </c>
      <c r="AI174" s="14">
        <v>465</v>
      </c>
      <c r="AJ174" s="14">
        <v>165</v>
      </c>
      <c r="AK174" s="14">
        <v>630</v>
      </c>
      <c r="AL174" s="14">
        <v>465</v>
      </c>
      <c r="AM174" s="14">
        <v>165</v>
      </c>
      <c r="AN174" s="14">
        <v>630</v>
      </c>
      <c r="AO174" s="14">
        <v>0</v>
      </c>
      <c r="AP174" s="14">
        <v>0</v>
      </c>
      <c r="AQ174" s="14">
        <v>0</v>
      </c>
      <c r="AR174" s="14">
        <v>27</v>
      </c>
      <c r="AS174" s="14">
        <v>86</v>
      </c>
      <c r="AT174" s="14">
        <v>113</v>
      </c>
      <c r="AU174" s="14">
        <v>75</v>
      </c>
      <c r="AV174" s="14">
        <v>153382</v>
      </c>
      <c r="AW174" s="14">
        <v>238</v>
      </c>
      <c r="AX174" s="14">
        <v>376220</v>
      </c>
      <c r="AY174" s="14">
        <v>313</v>
      </c>
      <c r="AZ174" s="14">
        <v>529602</v>
      </c>
      <c r="BA174" s="14">
        <v>417</v>
      </c>
      <c r="BB174" s="14">
        <v>13</v>
      </c>
      <c r="BC174" s="14">
        <v>430</v>
      </c>
      <c r="BD174" s="14">
        <v>10</v>
      </c>
      <c r="BE174" s="14">
        <v>8557</v>
      </c>
      <c r="BF174" s="14">
        <v>19</v>
      </c>
      <c r="BG174" s="14">
        <v>13933</v>
      </c>
      <c r="BH174" s="14">
        <v>29</v>
      </c>
      <c r="BI174" s="14">
        <v>22490</v>
      </c>
      <c r="BJ174" s="14">
        <v>26</v>
      </c>
      <c r="BK174" s="14">
        <v>73</v>
      </c>
      <c r="BL174" s="14">
        <v>99</v>
      </c>
      <c r="BM174" s="14">
        <v>26</v>
      </c>
      <c r="BN174" s="14">
        <v>73</v>
      </c>
      <c r="BO174" s="14">
        <v>99</v>
      </c>
      <c r="BP174" s="14">
        <v>98</v>
      </c>
      <c r="BQ174" s="14">
        <v>427</v>
      </c>
      <c r="BR174" s="15">
        <v>525</v>
      </c>
    </row>
    <row r="175" spans="1:70" x14ac:dyDescent="0.25">
      <c r="A175" s="49">
        <v>43101</v>
      </c>
      <c r="B175" s="10" t="s">
        <v>56</v>
      </c>
      <c r="C175" s="16"/>
      <c r="D175" s="12" t="s">
        <v>217</v>
      </c>
      <c r="E175" s="10" t="s">
        <v>269</v>
      </c>
      <c r="F175" s="10">
        <v>2019</v>
      </c>
      <c r="G175" s="13" t="s">
        <v>226</v>
      </c>
      <c r="H175" s="14">
        <v>268</v>
      </c>
      <c r="I175" s="14">
        <v>669</v>
      </c>
      <c r="J175" s="14">
        <v>937</v>
      </c>
      <c r="K175" s="14">
        <v>213</v>
      </c>
      <c r="L175" s="14">
        <v>369</v>
      </c>
      <c r="M175" s="14">
        <v>582</v>
      </c>
      <c r="N175" s="14">
        <v>55</v>
      </c>
      <c r="O175" s="14">
        <v>300</v>
      </c>
      <c r="P175" s="14">
        <v>355</v>
      </c>
      <c r="Q175" s="14">
        <v>274</v>
      </c>
      <c r="R175" s="14">
        <v>571</v>
      </c>
      <c r="S175" s="14">
        <v>845</v>
      </c>
      <c r="T175" s="14">
        <v>542</v>
      </c>
      <c r="U175" s="14">
        <v>1240</v>
      </c>
      <c r="V175" s="14">
        <v>1782</v>
      </c>
      <c r="W175" s="14">
        <v>470</v>
      </c>
      <c r="X175" s="14">
        <v>832</v>
      </c>
      <c r="Y175" s="14">
        <v>1302</v>
      </c>
      <c r="Z175" s="14">
        <v>403</v>
      </c>
      <c r="AA175" s="14">
        <v>622</v>
      </c>
      <c r="AB175" s="14">
        <v>1025</v>
      </c>
      <c r="AC175" s="14">
        <v>67</v>
      </c>
      <c r="AD175" s="14">
        <v>210</v>
      </c>
      <c r="AE175" s="14">
        <v>277</v>
      </c>
      <c r="AF175" s="14">
        <v>72</v>
      </c>
      <c r="AG175" s="14">
        <v>408</v>
      </c>
      <c r="AH175" s="14">
        <v>480</v>
      </c>
      <c r="AI175" s="14">
        <v>34</v>
      </c>
      <c r="AJ175" s="14">
        <v>94</v>
      </c>
      <c r="AK175" s="14">
        <v>128</v>
      </c>
      <c r="AL175" s="14">
        <v>1</v>
      </c>
      <c r="AM175" s="14">
        <v>0</v>
      </c>
      <c r="AN175" s="14">
        <v>1</v>
      </c>
      <c r="AO175" s="14">
        <v>33</v>
      </c>
      <c r="AP175" s="14">
        <v>94</v>
      </c>
      <c r="AQ175" s="14">
        <v>127</v>
      </c>
      <c r="AR175" s="14">
        <v>82</v>
      </c>
      <c r="AS175" s="14">
        <v>155</v>
      </c>
      <c r="AT175" s="14">
        <v>237</v>
      </c>
      <c r="AU175" s="14">
        <v>29</v>
      </c>
      <c r="AV175" s="14">
        <v>35966</v>
      </c>
      <c r="AW175" s="14">
        <v>118</v>
      </c>
      <c r="AX175" s="14">
        <v>106744</v>
      </c>
      <c r="AY175" s="14">
        <v>147</v>
      </c>
      <c r="AZ175" s="14">
        <v>142710</v>
      </c>
      <c r="BA175" s="14">
        <v>87</v>
      </c>
      <c r="BB175" s="14">
        <v>131</v>
      </c>
      <c r="BC175" s="14">
        <v>218</v>
      </c>
      <c r="BD175" s="14">
        <v>2</v>
      </c>
      <c r="BE175" s="14">
        <v>2833</v>
      </c>
      <c r="BF175" s="14">
        <v>5</v>
      </c>
      <c r="BG175" s="14">
        <v>3645</v>
      </c>
      <c r="BH175" s="14">
        <v>7</v>
      </c>
      <c r="BI175" s="14">
        <v>6478</v>
      </c>
      <c r="BJ175" s="14">
        <v>5</v>
      </c>
      <c r="BK175" s="14">
        <v>4</v>
      </c>
      <c r="BL175" s="14">
        <v>9</v>
      </c>
      <c r="BM175" s="14">
        <v>0</v>
      </c>
      <c r="BN175" s="14">
        <v>0</v>
      </c>
      <c r="BO175" s="14">
        <v>0</v>
      </c>
      <c r="BP175" s="14">
        <v>40</v>
      </c>
      <c r="BQ175" s="14">
        <v>151</v>
      </c>
      <c r="BR175" s="15">
        <v>191</v>
      </c>
    </row>
    <row r="176" spans="1:70" x14ac:dyDescent="0.25">
      <c r="A176" s="49">
        <v>43101</v>
      </c>
      <c r="B176" s="10" t="s">
        <v>57</v>
      </c>
      <c r="C176" s="16"/>
      <c r="D176" s="12" t="s">
        <v>218</v>
      </c>
      <c r="E176" s="10" t="s">
        <v>269</v>
      </c>
      <c r="F176" s="10">
        <v>2019</v>
      </c>
      <c r="G176" s="13" t="s">
        <v>226</v>
      </c>
      <c r="H176" s="14">
        <v>16</v>
      </c>
      <c r="I176" s="14">
        <v>27</v>
      </c>
      <c r="J176" s="14">
        <v>43</v>
      </c>
      <c r="K176" s="14">
        <v>16</v>
      </c>
      <c r="L176" s="14">
        <v>27</v>
      </c>
      <c r="M176" s="14">
        <v>43</v>
      </c>
      <c r="N176" s="14">
        <v>0</v>
      </c>
      <c r="O176" s="14">
        <v>0</v>
      </c>
      <c r="P176" s="14">
        <v>0</v>
      </c>
      <c r="Q176" s="14">
        <v>150</v>
      </c>
      <c r="R176" s="14">
        <v>320</v>
      </c>
      <c r="S176" s="14">
        <v>470</v>
      </c>
      <c r="T176" s="14">
        <v>166</v>
      </c>
      <c r="U176" s="14">
        <v>347</v>
      </c>
      <c r="V176" s="14">
        <v>513</v>
      </c>
      <c r="W176" s="14">
        <v>142</v>
      </c>
      <c r="X176" s="14">
        <v>298</v>
      </c>
      <c r="Y176" s="14">
        <v>440</v>
      </c>
      <c r="Z176" s="14">
        <v>138</v>
      </c>
      <c r="AA176" s="14">
        <v>290</v>
      </c>
      <c r="AB176" s="14">
        <v>428</v>
      </c>
      <c r="AC176" s="14">
        <v>4</v>
      </c>
      <c r="AD176" s="14">
        <v>8</v>
      </c>
      <c r="AE176" s="14">
        <v>12</v>
      </c>
      <c r="AF176" s="14">
        <v>24</v>
      </c>
      <c r="AG176" s="14">
        <v>49</v>
      </c>
      <c r="AH176" s="14">
        <v>73</v>
      </c>
      <c r="AI176" s="14">
        <v>0</v>
      </c>
      <c r="AJ176" s="14">
        <v>0</v>
      </c>
      <c r="AK176" s="14">
        <v>0</v>
      </c>
      <c r="AL176" s="14">
        <v>0</v>
      </c>
      <c r="AM176" s="14">
        <v>0</v>
      </c>
      <c r="AN176" s="14">
        <v>0</v>
      </c>
      <c r="AO176" s="14">
        <v>0</v>
      </c>
      <c r="AP176" s="14">
        <v>0</v>
      </c>
      <c r="AQ176" s="14">
        <v>0</v>
      </c>
      <c r="AR176" s="14">
        <v>4</v>
      </c>
      <c r="AS176" s="14">
        <v>8</v>
      </c>
      <c r="AT176" s="14">
        <v>12</v>
      </c>
      <c r="AU176" s="14">
        <v>4</v>
      </c>
      <c r="AV176" s="14" t="s">
        <v>271</v>
      </c>
      <c r="AW176" s="14">
        <v>8</v>
      </c>
      <c r="AX176" s="14" t="s">
        <v>271</v>
      </c>
      <c r="AY176" s="14">
        <v>12</v>
      </c>
      <c r="AZ176" s="14">
        <v>0</v>
      </c>
      <c r="BA176" s="14">
        <v>0</v>
      </c>
      <c r="BB176" s="14">
        <v>0</v>
      </c>
      <c r="BC176" s="14">
        <v>0</v>
      </c>
      <c r="BD176" s="14">
        <v>0</v>
      </c>
      <c r="BE176" s="14" t="s">
        <v>271</v>
      </c>
      <c r="BF176" s="14">
        <v>0</v>
      </c>
      <c r="BG176" s="14" t="s">
        <v>271</v>
      </c>
      <c r="BH176" s="14">
        <v>0</v>
      </c>
      <c r="BI176" s="14">
        <v>0</v>
      </c>
      <c r="BJ176" s="14">
        <v>0</v>
      </c>
      <c r="BK176" s="14">
        <v>0</v>
      </c>
      <c r="BL176" s="14">
        <v>0</v>
      </c>
      <c r="BM176" s="14">
        <v>0</v>
      </c>
      <c r="BN176" s="14">
        <v>0</v>
      </c>
      <c r="BO176" s="14">
        <v>0</v>
      </c>
      <c r="BP176" s="14">
        <v>3</v>
      </c>
      <c r="BQ176" s="14">
        <v>8</v>
      </c>
      <c r="BR176" s="15">
        <v>11</v>
      </c>
    </row>
    <row r="177" spans="1:70" x14ac:dyDescent="0.25">
      <c r="A177" s="49">
        <v>43101</v>
      </c>
      <c r="B177" s="10" t="s">
        <v>58</v>
      </c>
      <c r="C177" s="16"/>
      <c r="D177" s="12" t="s">
        <v>219</v>
      </c>
      <c r="E177" s="10" t="s">
        <v>269</v>
      </c>
      <c r="F177" s="10">
        <v>2019</v>
      </c>
      <c r="G177" s="13" t="s">
        <v>226</v>
      </c>
      <c r="H177" s="14">
        <v>106</v>
      </c>
      <c r="I177" s="14">
        <v>349</v>
      </c>
      <c r="J177" s="14">
        <v>455</v>
      </c>
      <c r="K177" s="14">
        <v>106</v>
      </c>
      <c r="L177" s="14">
        <v>349</v>
      </c>
      <c r="M177" s="14">
        <v>455</v>
      </c>
      <c r="N177" s="14">
        <v>0</v>
      </c>
      <c r="O177" s="14">
        <v>0</v>
      </c>
      <c r="P177" s="14">
        <v>0</v>
      </c>
      <c r="Q177" s="14">
        <v>27</v>
      </c>
      <c r="R177" s="14">
        <v>55</v>
      </c>
      <c r="S177" s="14">
        <v>82</v>
      </c>
      <c r="T177" s="14">
        <v>133</v>
      </c>
      <c r="U177" s="14">
        <v>404</v>
      </c>
      <c r="V177" s="14">
        <v>537</v>
      </c>
      <c r="W177" s="14">
        <v>10</v>
      </c>
      <c r="X177" s="14">
        <v>30</v>
      </c>
      <c r="Y177" s="14">
        <v>40</v>
      </c>
      <c r="Z177" s="14">
        <v>10</v>
      </c>
      <c r="AA177" s="14">
        <v>21</v>
      </c>
      <c r="AB177" s="14">
        <v>31</v>
      </c>
      <c r="AC177" s="14">
        <v>0</v>
      </c>
      <c r="AD177" s="14">
        <v>9</v>
      </c>
      <c r="AE177" s="14">
        <v>9</v>
      </c>
      <c r="AF177" s="14">
        <v>123</v>
      </c>
      <c r="AG177" s="14">
        <v>374</v>
      </c>
      <c r="AH177" s="14">
        <v>497</v>
      </c>
      <c r="AI177" s="14">
        <v>0</v>
      </c>
      <c r="AJ177" s="14">
        <v>4</v>
      </c>
      <c r="AK177" s="14">
        <v>4</v>
      </c>
      <c r="AL177" s="14">
        <v>0</v>
      </c>
      <c r="AM177" s="14">
        <v>0</v>
      </c>
      <c r="AN177" s="14">
        <v>0</v>
      </c>
      <c r="AO177" s="14">
        <v>0</v>
      </c>
      <c r="AP177" s="14">
        <v>4</v>
      </c>
      <c r="AQ177" s="14">
        <v>4</v>
      </c>
      <c r="AR177" s="14">
        <v>0</v>
      </c>
      <c r="AS177" s="14">
        <v>2</v>
      </c>
      <c r="AT177" s="14">
        <v>2</v>
      </c>
      <c r="AU177" s="14">
        <v>0</v>
      </c>
      <c r="AV177" s="14">
        <v>0</v>
      </c>
      <c r="AW177" s="14">
        <v>6</v>
      </c>
      <c r="AX177" s="14">
        <v>3028</v>
      </c>
      <c r="AY177" s="14">
        <v>6</v>
      </c>
      <c r="AZ177" s="14">
        <v>3028</v>
      </c>
      <c r="BA177" s="14">
        <v>0</v>
      </c>
      <c r="BB177" s="14">
        <v>0</v>
      </c>
      <c r="BC177" s="14">
        <v>0</v>
      </c>
      <c r="BD177" s="14">
        <v>1</v>
      </c>
      <c r="BE177" s="14">
        <v>1</v>
      </c>
      <c r="BF177" s="14">
        <v>1</v>
      </c>
      <c r="BG177" s="14">
        <v>1</v>
      </c>
      <c r="BH177" s="14">
        <v>2</v>
      </c>
      <c r="BI177" s="14">
        <v>2</v>
      </c>
      <c r="BJ177" s="14">
        <v>2</v>
      </c>
      <c r="BK177" s="14">
        <v>3</v>
      </c>
      <c r="BL177" s="14">
        <v>5</v>
      </c>
      <c r="BM177" s="14">
        <v>0</v>
      </c>
      <c r="BN177" s="14">
        <v>4</v>
      </c>
      <c r="BO177" s="14">
        <v>4</v>
      </c>
      <c r="BP177" s="14">
        <v>0</v>
      </c>
      <c r="BQ177" s="14">
        <v>0</v>
      </c>
      <c r="BR177" s="15">
        <v>0</v>
      </c>
    </row>
    <row r="178" spans="1:70" x14ac:dyDescent="0.25">
      <c r="A178" s="49">
        <v>43101</v>
      </c>
      <c r="B178" s="10" t="s">
        <v>59</v>
      </c>
      <c r="C178" s="16"/>
      <c r="D178" s="12" t="s">
        <v>220</v>
      </c>
      <c r="E178" s="10" t="s">
        <v>269</v>
      </c>
      <c r="F178" s="10">
        <v>2019</v>
      </c>
      <c r="G178" s="13" t="s">
        <v>226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1489</v>
      </c>
      <c r="R178" s="14">
        <v>939</v>
      </c>
      <c r="S178" s="14">
        <v>2428</v>
      </c>
      <c r="T178" s="14">
        <v>1489</v>
      </c>
      <c r="U178" s="14">
        <v>939</v>
      </c>
      <c r="V178" s="14">
        <v>2428</v>
      </c>
      <c r="W178" s="14">
        <v>1489</v>
      </c>
      <c r="X178" s="14">
        <v>939</v>
      </c>
      <c r="Y178" s="14">
        <v>2428</v>
      </c>
      <c r="Z178" s="14">
        <v>1302</v>
      </c>
      <c r="AA178" s="14">
        <v>874</v>
      </c>
      <c r="AB178" s="14">
        <v>2176</v>
      </c>
      <c r="AC178" s="14">
        <v>187</v>
      </c>
      <c r="AD178" s="14">
        <v>65</v>
      </c>
      <c r="AE178" s="14">
        <v>252</v>
      </c>
      <c r="AF178" s="14">
        <v>0</v>
      </c>
      <c r="AG178" s="14">
        <v>0</v>
      </c>
      <c r="AH178" s="14">
        <v>0</v>
      </c>
      <c r="AI178" s="14">
        <v>504</v>
      </c>
      <c r="AJ178" s="14">
        <v>358</v>
      </c>
      <c r="AK178" s="14">
        <v>862</v>
      </c>
      <c r="AL178" s="14">
        <v>531</v>
      </c>
      <c r="AM178" s="14">
        <v>233</v>
      </c>
      <c r="AN178" s="14">
        <v>764</v>
      </c>
      <c r="AO178" s="14">
        <v>-27</v>
      </c>
      <c r="AP178" s="14">
        <v>125</v>
      </c>
      <c r="AQ178" s="14">
        <v>98</v>
      </c>
      <c r="AR178" s="14">
        <v>62</v>
      </c>
      <c r="AS178" s="14">
        <v>79</v>
      </c>
      <c r="AT178" s="14">
        <v>141</v>
      </c>
      <c r="AU178" s="14">
        <v>253</v>
      </c>
      <c r="AV178" s="14">
        <v>420604</v>
      </c>
      <c r="AW178" s="14">
        <v>330</v>
      </c>
      <c r="AX178" s="14">
        <v>363835</v>
      </c>
      <c r="AY178" s="14">
        <v>583</v>
      </c>
      <c r="AZ178" s="14">
        <v>784439</v>
      </c>
      <c r="BA178" s="14">
        <v>313</v>
      </c>
      <c r="BB178" s="14">
        <v>107</v>
      </c>
      <c r="BC178" s="14">
        <v>420</v>
      </c>
      <c r="BD178" s="14">
        <v>21</v>
      </c>
      <c r="BE178" s="14">
        <v>30213</v>
      </c>
      <c r="BF178" s="14">
        <v>42</v>
      </c>
      <c r="BG178" s="14">
        <v>45127</v>
      </c>
      <c r="BH178" s="14">
        <v>63</v>
      </c>
      <c r="BI178" s="14">
        <v>75340</v>
      </c>
      <c r="BJ178" s="14">
        <v>0</v>
      </c>
      <c r="BK178" s="14">
        <v>0</v>
      </c>
      <c r="BL178" s="14">
        <v>0</v>
      </c>
      <c r="BM178" s="14">
        <v>0</v>
      </c>
      <c r="BN178" s="14">
        <v>0</v>
      </c>
      <c r="BO178" s="14">
        <v>0</v>
      </c>
      <c r="BP178" s="14">
        <v>92</v>
      </c>
      <c r="BQ178" s="14">
        <v>31</v>
      </c>
      <c r="BR178" s="15">
        <v>123</v>
      </c>
    </row>
    <row r="179" spans="1:70" x14ac:dyDescent="0.25">
      <c r="A179" s="49">
        <v>43101</v>
      </c>
      <c r="B179" s="10" t="s">
        <v>60</v>
      </c>
      <c r="C179" s="16"/>
      <c r="D179" s="12" t="s">
        <v>221</v>
      </c>
      <c r="E179" s="10" t="s">
        <v>269</v>
      </c>
      <c r="F179" s="10">
        <v>2019</v>
      </c>
      <c r="G179" s="13" t="s">
        <v>226</v>
      </c>
      <c r="H179" s="14">
        <v>43</v>
      </c>
      <c r="I179" s="14">
        <v>203</v>
      </c>
      <c r="J179" s="14">
        <v>246</v>
      </c>
      <c r="K179" s="14">
        <v>43</v>
      </c>
      <c r="L179" s="14">
        <v>203</v>
      </c>
      <c r="M179" s="14">
        <v>246</v>
      </c>
      <c r="N179" s="14">
        <v>0</v>
      </c>
      <c r="O179" s="14">
        <v>0</v>
      </c>
      <c r="P179" s="14">
        <v>0</v>
      </c>
      <c r="Q179" s="14">
        <v>49</v>
      </c>
      <c r="R179" s="14">
        <v>210</v>
      </c>
      <c r="S179" s="14">
        <v>259</v>
      </c>
      <c r="T179" s="14">
        <v>92</v>
      </c>
      <c r="U179" s="14">
        <v>413</v>
      </c>
      <c r="V179" s="14">
        <v>505</v>
      </c>
      <c r="W179" s="14">
        <v>56</v>
      </c>
      <c r="X179" s="14">
        <v>233</v>
      </c>
      <c r="Y179" s="14">
        <v>289</v>
      </c>
      <c r="Z179" s="14">
        <v>51</v>
      </c>
      <c r="AA179" s="14">
        <v>179</v>
      </c>
      <c r="AB179" s="14">
        <v>230</v>
      </c>
      <c r="AC179" s="14">
        <v>5</v>
      </c>
      <c r="AD179" s="14">
        <v>54</v>
      </c>
      <c r="AE179" s="14">
        <v>59</v>
      </c>
      <c r="AF179" s="14">
        <v>36</v>
      </c>
      <c r="AG179" s="14">
        <v>180</v>
      </c>
      <c r="AH179" s="14">
        <v>216</v>
      </c>
      <c r="AI179" s="14">
        <v>0</v>
      </c>
      <c r="AJ179" s="14">
        <v>0</v>
      </c>
      <c r="AK179" s="14">
        <v>0</v>
      </c>
      <c r="AL179" s="14">
        <v>0</v>
      </c>
      <c r="AM179" s="14">
        <v>0</v>
      </c>
      <c r="AN179" s="14">
        <v>0</v>
      </c>
      <c r="AO179" s="14">
        <v>0</v>
      </c>
      <c r="AP179" s="14">
        <v>0</v>
      </c>
      <c r="AQ179" s="14">
        <v>0</v>
      </c>
      <c r="AR179" s="14">
        <v>5</v>
      </c>
      <c r="AS179" s="14">
        <v>52</v>
      </c>
      <c r="AT179" s="14">
        <v>57</v>
      </c>
      <c r="AU179" s="14">
        <v>5</v>
      </c>
      <c r="AV179" s="14">
        <v>5704</v>
      </c>
      <c r="AW179" s="14">
        <v>52</v>
      </c>
      <c r="AX179" s="14">
        <v>35531</v>
      </c>
      <c r="AY179" s="14">
        <v>57</v>
      </c>
      <c r="AZ179" s="14">
        <v>41235</v>
      </c>
      <c r="BA179" s="14">
        <v>0</v>
      </c>
      <c r="BB179" s="14">
        <v>0</v>
      </c>
      <c r="BC179" s="14">
        <v>0</v>
      </c>
      <c r="BD179" s="14">
        <v>0</v>
      </c>
      <c r="BE179" s="14">
        <v>0</v>
      </c>
      <c r="BF179" s="14">
        <v>2</v>
      </c>
      <c r="BG179" s="14">
        <v>956</v>
      </c>
      <c r="BH179" s="14">
        <v>2</v>
      </c>
      <c r="BI179" s="14">
        <v>956</v>
      </c>
      <c r="BJ179" s="14">
        <v>0</v>
      </c>
      <c r="BK179" s="14">
        <v>0</v>
      </c>
      <c r="BL179" s="14">
        <v>0</v>
      </c>
      <c r="BM179" s="14">
        <v>0</v>
      </c>
      <c r="BN179" s="14">
        <v>0</v>
      </c>
      <c r="BO179" s="14">
        <v>0</v>
      </c>
      <c r="BP179" s="14">
        <v>3</v>
      </c>
      <c r="BQ179" s="14">
        <v>7</v>
      </c>
      <c r="BR179" s="15">
        <v>10</v>
      </c>
    </row>
    <row r="180" spans="1:70" x14ac:dyDescent="0.25">
      <c r="A180" s="49">
        <v>43101</v>
      </c>
      <c r="B180" s="10" t="s">
        <v>61</v>
      </c>
      <c r="C180" s="16"/>
      <c r="D180" s="12" t="s">
        <v>222</v>
      </c>
      <c r="E180" s="10" t="s">
        <v>269</v>
      </c>
      <c r="F180" s="10">
        <v>2019</v>
      </c>
      <c r="G180" s="13" t="s">
        <v>226</v>
      </c>
      <c r="H180" s="14">
        <v>4605</v>
      </c>
      <c r="I180" s="14">
        <v>18820</v>
      </c>
      <c r="J180" s="14">
        <v>23425</v>
      </c>
      <c r="K180" s="14">
        <v>5114</v>
      </c>
      <c r="L180" s="14">
        <v>22894</v>
      </c>
      <c r="M180" s="14">
        <v>28008</v>
      </c>
      <c r="N180" s="14">
        <v>-509</v>
      </c>
      <c r="O180" s="14">
        <v>-4074</v>
      </c>
      <c r="P180" s="14">
        <v>-4583</v>
      </c>
      <c r="Q180" s="14">
        <v>629</v>
      </c>
      <c r="R180" s="14">
        <v>5839</v>
      </c>
      <c r="S180" s="14">
        <v>6468</v>
      </c>
      <c r="T180" s="14">
        <v>5234</v>
      </c>
      <c r="U180" s="14">
        <v>24659</v>
      </c>
      <c r="V180" s="14">
        <v>29893</v>
      </c>
      <c r="W180" s="14">
        <v>1070</v>
      </c>
      <c r="X180" s="14">
        <v>8357</v>
      </c>
      <c r="Y180" s="14">
        <v>9427</v>
      </c>
      <c r="Z180" s="14">
        <v>770</v>
      </c>
      <c r="AA180" s="14">
        <v>5335</v>
      </c>
      <c r="AB180" s="14">
        <v>6105</v>
      </c>
      <c r="AC180" s="14">
        <v>300</v>
      </c>
      <c r="AD180" s="14">
        <v>3022</v>
      </c>
      <c r="AE180" s="14">
        <v>3322</v>
      </c>
      <c r="AF180" s="14">
        <v>4164</v>
      </c>
      <c r="AG180" s="14">
        <v>16302</v>
      </c>
      <c r="AH180" s="14">
        <v>20466</v>
      </c>
      <c r="AI180" s="14">
        <v>786</v>
      </c>
      <c r="AJ180" s="14">
        <v>12818</v>
      </c>
      <c r="AK180" s="14">
        <v>13604</v>
      </c>
      <c r="AL180" s="14">
        <v>884</v>
      </c>
      <c r="AM180" s="14">
        <v>12450</v>
      </c>
      <c r="AN180" s="14">
        <v>13334</v>
      </c>
      <c r="AO180" s="14">
        <v>-98</v>
      </c>
      <c r="AP180" s="14">
        <v>368</v>
      </c>
      <c r="AQ180" s="14">
        <v>270</v>
      </c>
      <c r="AR180" s="14">
        <v>298</v>
      </c>
      <c r="AS180" s="14">
        <v>3039</v>
      </c>
      <c r="AT180" s="14">
        <v>3337</v>
      </c>
      <c r="AU180" s="14">
        <v>87</v>
      </c>
      <c r="AV180" s="14">
        <v>86462</v>
      </c>
      <c r="AW180" s="14">
        <v>654</v>
      </c>
      <c r="AX180" s="14">
        <v>340379</v>
      </c>
      <c r="AY180" s="14">
        <v>741</v>
      </c>
      <c r="AZ180" s="14">
        <v>426841</v>
      </c>
      <c r="BA180" s="14">
        <v>997</v>
      </c>
      <c r="BB180" s="14">
        <v>15203</v>
      </c>
      <c r="BC180" s="14">
        <v>16200</v>
      </c>
      <c r="BD180" s="14">
        <v>13</v>
      </c>
      <c r="BE180" s="14">
        <v>9205</v>
      </c>
      <c r="BF180" s="14">
        <v>44</v>
      </c>
      <c r="BG180" s="14">
        <v>20225</v>
      </c>
      <c r="BH180" s="14">
        <v>57</v>
      </c>
      <c r="BI180" s="14">
        <v>29430</v>
      </c>
      <c r="BJ180" s="14">
        <v>22</v>
      </c>
      <c r="BK180" s="14">
        <v>129</v>
      </c>
      <c r="BL180" s="14">
        <v>151</v>
      </c>
      <c r="BM180" s="14">
        <v>0</v>
      </c>
      <c r="BN180" s="14">
        <v>0</v>
      </c>
      <c r="BO180" s="14">
        <v>0</v>
      </c>
      <c r="BP180" s="14">
        <v>10</v>
      </c>
      <c r="BQ180" s="14">
        <v>16</v>
      </c>
      <c r="BR180" s="15">
        <v>26</v>
      </c>
    </row>
    <row r="181" spans="1:70" x14ac:dyDescent="0.25">
      <c r="A181" s="49">
        <v>43101</v>
      </c>
      <c r="B181" s="10" t="s">
        <v>62</v>
      </c>
      <c r="C181" s="16"/>
      <c r="D181" s="12" t="s">
        <v>223</v>
      </c>
      <c r="E181" s="10" t="s">
        <v>269</v>
      </c>
      <c r="F181" s="10">
        <v>2019</v>
      </c>
      <c r="G181" s="13" t="s">
        <v>226</v>
      </c>
      <c r="H181" s="14">
        <v>670</v>
      </c>
      <c r="I181" s="14">
        <v>4367</v>
      </c>
      <c r="J181" s="14">
        <v>5037</v>
      </c>
      <c r="K181" s="14">
        <v>670</v>
      </c>
      <c r="L181" s="14">
        <v>4382</v>
      </c>
      <c r="M181" s="14">
        <v>5052</v>
      </c>
      <c r="N181" s="14">
        <v>0</v>
      </c>
      <c r="O181" s="14">
        <v>-15</v>
      </c>
      <c r="P181" s="14">
        <v>-15</v>
      </c>
      <c r="Q181" s="14">
        <v>224</v>
      </c>
      <c r="R181" s="14">
        <v>1436</v>
      </c>
      <c r="S181" s="14">
        <v>1660</v>
      </c>
      <c r="T181" s="14">
        <v>894</v>
      </c>
      <c r="U181" s="14">
        <v>5803</v>
      </c>
      <c r="V181" s="14">
        <v>6697</v>
      </c>
      <c r="W181" s="14">
        <v>155</v>
      </c>
      <c r="X181" s="14">
        <v>924</v>
      </c>
      <c r="Y181" s="14">
        <v>1079</v>
      </c>
      <c r="Z181" s="14">
        <v>146</v>
      </c>
      <c r="AA181" s="14">
        <v>866</v>
      </c>
      <c r="AB181" s="14">
        <v>1012</v>
      </c>
      <c r="AC181" s="14">
        <v>9</v>
      </c>
      <c r="AD181" s="14">
        <v>58</v>
      </c>
      <c r="AE181" s="14">
        <v>67</v>
      </c>
      <c r="AF181" s="14">
        <v>739</v>
      </c>
      <c r="AG181" s="14">
        <v>4879</v>
      </c>
      <c r="AH181" s="14">
        <v>5618</v>
      </c>
      <c r="AI181" s="14">
        <v>0</v>
      </c>
      <c r="AJ181" s="14">
        <v>0</v>
      </c>
      <c r="AK181" s="14">
        <v>0</v>
      </c>
      <c r="AL181" s="14">
        <v>0</v>
      </c>
      <c r="AM181" s="14">
        <v>0</v>
      </c>
      <c r="AN181" s="14">
        <v>0</v>
      </c>
      <c r="AO181" s="14">
        <v>0</v>
      </c>
      <c r="AP181" s="14">
        <v>0</v>
      </c>
      <c r="AQ181" s="14">
        <v>0</v>
      </c>
      <c r="AR181" s="14">
        <v>9</v>
      </c>
      <c r="AS181" s="14">
        <v>66</v>
      </c>
      <c r="AT181" s="14">
        <v>75</v>
      </c>
      <c r="AU181" s="14">
        <v>9</v>
      </c>
      <c r="AV181" s="14">
        <v>12549</v>
      </c>
      <c r="AW181" s="14">
        <v>66</v>
      </c>
      <c r="AX181" s="14">
        <v>60484</v>
      </c>
      <c r="AY181" s="14">
        <v>75</v>
      </c>
      <c r="AZ181" s="14">
        <v>73033</v>
      </c>
      <c r="BA181" s="14">
        <v>0</v>
      </c>
      <c r="BB181" s="14">
        <v>0</v>
      </c>
      <c r="BC181" s="14">
        <v>0</v>
      </c>
      <c r="BD181" s="14">
        <v>0</v>
      </c>
      <c r="BE181" s="14">
        <v>0</v>
      </c>
      <c r="BF181" s="14">
        <v>0</v>
      </c>
      <c r="BG181" s="14">
        <v>0</v>
      </c>
      <c r="BH181" s="14">
        <v>0</v>
      </c>
      <c r="BI181" s="14">
        <v>0</v>
      </c>
      <c r="BJ181" s="14">
        <v>0</v>
      </c>
      <c r="BK181" s="14">
        <v>0</v>
      </c>
      <c r="BL181" s="14">
        <v>0</v>
      </c>
      <c r="BM181" s="14">
        <v>0</v>
      </c>
      <c r="BN181" s="14">
        <v>0</v>
      </c>
      <c r="BO181" s="14">
        <v>0</v>
      </c>
      <c r="BP181" s="14">
        <v>7</v>
      </c>
      <c r="BQ181" s="14">
        <v>23</v>
      </c>
      <c r="BR181" s="15">
        <v>30</v>
      </c>
    </row>
    <row r="182" spans="1:70" x14ac:dyDescent="0.25">
      <c r="A182" s="49">
        <v>43101</v>
      </c>
      <c r="B182" s="10" t="s">
        <v>63</v>
      </c>
      <c r="C182" s="16"/>
      <c r="D182" s="12" t="s">
        <v>224</v>
      </c>
      <c r="E182" s="10" t="s">
        <v>269</v>
      </c>
      <c r="F182" s="10">
        <v>2019</v>
      </c>
      <c r="G182" s="13" t="s">
        <v>226</v>
      </c>
      <c r="H182" s="14">
        <v>360</v>
      </c>
      <c r="I182" s="14">
        <v>1666</v>
      </c>
      <c r="J182" s="14">
        <v>2026</v>
      </c>
      <c r="K182" s="14">
        <v>360</v>
      </c>
      <c r="L182" s="14">
        <v>1666</v>
      </c>
      <c r="M182" s="14">
        <v>2026</v>
      </c>
      <c r="N182" s="14">
        <v>0</v>
      </c>
      <c r="O182" s="14">
        <v>0</v>
      </c>
      <c r="P182" s="14">
        <v>0</v>
      </c>
      <c r="Q182" s="14">
        <v>245</v>
      </c>
      <c r="R182" s="14">
        <v>621</v>
      </c>
      <c r="S182" s="14">
        <v>866</v>
      </c>
      <c r="T182" s="14">
        <v>605</v>
      </c>
      <c r="U182" s="14">
        <v>2287</v>
      </c>
      <c r="V182" s="14">
        <v>2892</v>
      </c>
      <c r="W182" s="14">
        <v>240</v>
      </c>
      <c r="X182" s="14">
        <v>532</v>
      </c>
      <c r="Y182" s="14">
        <v>772</v>
      </c>
      <c r="Z182" s="14">
        <v>237</v>
      </c>
      <c r="AA182" s="14">
        <v>524</v>
      </c>
      <c r="AB182" s="14">
        <v>761</v>
      </c>
      <c r="AC182" s="14">
        <v>3</v>
      </c>
      <c r="AD182" s="14">
        <v>8</v>
      </c>
      <c r="AE182" s="14">
        <v>11</v>
      </c>
      <c r="AF182" s="14">
        <v>365</v>
      </c>
      <c r="AG182" s="14">
        <v>1755</v>
      </c>
      <c r="AH182" s="14">
        <v>2120</v>
      </c>
      <c r="AI182" s="14">
        <v>0</v>
      </c>
      <c r="AJ182" s="14">
        <v>0</v>
      </c>
      <c r="AK182" s="14">
        <v>0</v>
      </c>
      <c r="AL182" s="14">
        <v>0</v>
      </c>
      <c r="AM182" s="14">
        <v>0</v>
      </c>
      <c r="AN182" s="14">
        <v>0</v>
      </c>
      <c r="AO182" s="14">
        <v>0</v>
      </c>
      <c r="AP182" s="14">
        <v>0</v>
      </c>
      <c r="AQ182" s="14">
        <v>0</v>
      </c>
      <c r="AR182" s="14">
        <v>3</v>
      </c>
      <c r="AS182" s="14">
        <v>8</v>
      </c>
      <c r="AT182" s="14">
        <v>11</v>
      </c>
      <c r="AU182" s="14">
        <v>3</v>
      </c>
      <c r="AV182" s="14">
        <v>3980</v>
      </c>
      <c r="AW182" s="14">
        <v>8</v>
      </c>
      <c r="AX182" s="14">
        <v>3567</v>
      </c>
      <c r="AY182" s="14">
        <v>11</v>
      </c>
      <c r="AZ182" s="14">
        <v>7547</v>
      </c>
      <c r="BA182" s="14">
        <v>0</v>
      </c>
      <c r="BB182" s="14">
        <v>0</v>
      </c>
      <c r="BC182" s="14">
        <v>0</v>
      </c>
      <c r="BD182" s="14">
        <v>0</v>
      </c>
      <c r="BE182" s="14">
        <v>0</v>
      </c>
      <c r="BF182" s="14">
        <v>0</v>
      </c>
      <c r="BG182" s="14">
        <v>0</v>
      </c>
      <c r="BH182" s="14">
        <v>0</v>
      </c>
      <c r="BI182" s="14">
        <v>0</v>
      </c>
      <c r="BJ182" s="14">
        <v>0</v>
      </c>
      <c r="BK182" s="14">
        <v>0</v>
      </c>
      <c r="BL182" s="14">
        <v>0</v>
      </c>
      <c r="BM182" s="14">
        <v>0</v>
      </c>
      <c r="BN182" s="14">
        <v>2</v>
      </c>
      <c r="BO182" s="14">
        <v>2</v>
      </c>
      <c r="BP182" s="14">
        <v>3</v>
      </c>
      <c r="BQ182" s="14">
        <v>2</v>
      </c>
      <c r="BR182" s="15">
        <v>5</v>
      </c>
    </row>
    <row r="183" spans="1:70" x14ac:dyDescent="0.25">
      <c r="A183" s="49">
        <v>43191</v>
      </c>
      <c r="B183" s="10" t="s">
        <v>1</v>
      </c>
      <c r="C183" s="11"/>
      <c r="D183" s="12" t="s">
        <v>165</v>
      </c>
      <c r="E183" s="10" t="s">
        <v>269</v>
      </c>
      <c r="F183" s="10">
        <v>2019</v>
      </c>
      <c r="G183" s="13" t="s">
        <v>227</v>
      </c>
      <c r="H183" s="14">
        <v>265043</v>
      </c>
      <c r="I183" s="14">
        <v>533906</v>
      </c>
      <c r="J183" s="14">
        <v>798949</v>
      </c>
      <c r="K183" s="14">
        <v>264641</v>
      </c>
      <c r="L183" s="14">
        <v>541658</v>
      </c>
      <c r="M183" s="14">
        <v>806299</v>
      </c>
      <c r="N183" s="14">
        <v>402</v>
      </c>
      <c r="O183" s="14">
        <v>-7752</v>
      </c>
      <c r="P183" s="14">
        <v>-7350</v>
      </c>
      <c r="Q183" s="14">
        <v>93546</v>
      </c>
      <c r="R183" s="14">
        <v>207338</v>
      </c>
      <c r="S183" s="14">
        <v>300884</v>
      </c>
      <c r="T183" s="14">
        <v>358589</v>
      </c>
      <c r="U183" s="14">
        <v>741244</v>
      </c>
      <c r="V183" s="14">
        <v>1099833</v>
      </c>
      <c r="W183" s="14">
        <v>92303</v>
      </c>
      <c r="X183" s="14">
        <v>204630</v>
      </c>
      <c r="Y183" s="14">
        <v>296933</v>
      </c>
      <c r="Z183" s="14">
        <v>85656</v>
      </c>
      <c r="AA183" s="14">
        <v>187774</v>
      </c>
      <c r="AB183" s="14">
        <v>273430</v>
      </c>
      <c r="AC183" s="14">
        <v>6647</v>
      </c>
      <c r="AD183" s="14">
        <v>16856</v>
      </c>
      <c r="AE183" s="14">
        <v>23503</v>
      </c>
      <c r="AF183" s="14">
        <v>266286</v>
      </c>
      <c r="AG183" s="14">
        <v>536614</v>
      </c>
      <c r="AH183" s="14">
        <v>802900</v>
      </c>
      <c r="AI183" s="14">
        <v>18487</v>
      </c>
      <c r="AJ183" s="14">
        <v>34117</v>
      </c>
      <c r="AK183" s="14">
        <v>52604</v>
      </c>
      <c r="AL183" s="14">
        <v>19011</v>
      </c>
      <c r="AM183" s="14">
        <v>37607</v>
      </c>
      <c r="AN183" s="14">
        <v>56618</v>
      </c>
      <c r="AO183" s="14">
        <v>-524</v>
      </c>
      <c r="AP183" s="14">
        <v>-3490</v>
      </c>
      <c r="AQ183" s="14">
        <v>-4014</v>
      </c>
      <c r="AR183" s="14">
        <v>4291</v>
      </c>
      <c r="AS183" s="14">
        <v>14347</v>
      </c>
      <c r="AT183" s="14">
        <v>18638</v>
      </c>
      <c r="AU183" s="14">
        <v>3480</v>
      </c>
      <c r="AV183" s="14">
        <v>6847359</v>
      </c>
      <c r="AW183" s="14">
        <v>10596</v>
      </c>
      <c r="AX183" s="14">
        <v>13886779</v>
      </c>
      <c r="AY183" s="14">
        <v>14076</v>
      </c>
      <c r="AZ183" s="14">
        <v>20734138</v>
      </c>
      <c r="BA183" s="14">
        <v>19298</v>
      </c>
      <c r="BB183" s="14">
        <v>37868</v>
      </c>
      <c r="BC183" s="14">
        <v>57166</v>
      </c>
      <c r="BD183" s="14">
        <v>913</v>
      </c>
      <c r="BE183" s="14">
        <v>1262955</v>
      </c>
      <c r="BF183" s="14">
        <v>1192</v>
      </c>
      <c r="BG183" s="14">
        <v>1352896</v>
      </c>
      <c r="BH183" s="14">
        <v>2105</v>
      </c>
      <c r="BI183" s="14">
        <v>2615851</v>
      </c>
      <c r="BJ183" s="14">
        <v>1754</v>
      </c>
      <c r="BK183" s="14">
        <v>2620</v>
      </c>
      <c r="BL183" s="14">
        <v>4374</v>
      </c>
      <c r="BM183" s="14">
        <v>840</v>
      </c>
      <c r="BN183" s="14">
        <v>1744</v>
      </c>
      <c r="BO183" s="14">
        <v>2584</v>
      </c>
      <c r="BP183" s="14">
        <v>1233</v>
      </c>
      <c r="BQ183" s="14">
        <v>2650</v>
      </c>
      <c r="BR183" s="14">
        <v>3883</v>
      </c>
    </row>
    <row r="184" spans="1:70" x14ac:dyDescent="0.25">
      <c r="A184" s="49">
        <v>43191</v>
      </c>
      <c r="B184" s="10" t="s">
        <v>2</v>
      </c>
      <c r="C184" s="11"/>
      <c r="D184" s="12" t="s">
        <v>167</v>
      </c>
      <c r="E184" s="10" t="s">
        <v>269</v>
      </c>
      <c r="F184" s="10">
        <v>2019</v>
      </c>
      <c r="G184" s="13" t="s">
        <v>227</v>
      </c>
      <c r="H184" s="14">
        <v>43071</v>
      </c>
      <c r="I184" s="14">
        <v>125178</v>
      </c>
      <c r="J184" s="14">
        <v>168249</v>
      </c>
      <c r="K184" s="14">
        <v>42726</v>
      </c>
      <c r="L184" s="14">
        <v>123755</v>
      </c>
      <c r="M184" s="14">
        <v>166481</v>
      </c>
      <c r="N184" s="14">
        <v>345</v>
      </c>
      <c r="O184" s="14">
        <v>1423</v>
      </c>
      <c r="P184" s="14">
        <v>1768</v>
      </c>
      <c r="Q184" s="14">
        <v>3380</v>
      </c>
      <c r="R184" s="14">
        <v>11026</v>
      </c>
      <c r="S184" s="14">
        <v>14406</v>
      </c>
      <c r="T184" s="14">
        <v>46451</v>
      </c>
      <c r="U184" s="14">
        <v>136204</v>
      </c>
      <c r="V184" s="14">
        <v>182655</v>
      </c>
      <c r="W184" s="14">
        <v>2985</v>
      </c>
      <c r="X184" s="14">
        <v>10604</v>
      </c>
      <c r="Y184" s="14">
        <v>13589</v>
      </c>
      <c r="Z184" s="14">
        <v>1461</v>
      </c>
      <c r="AA184" s="14">
        <v>6597</v>
      </c>
      <c r="AB184" s="14">
        <v>8058</v>
      </c>
      <c r="AC184" s="14">
        <v>1524</v>
      </c>
      <c r="AD184" s="14">
        <v>4007</v>
      </c>
      <c r="AE184" s="14">
        <v>5531</v>
      </c>
      <c r="AF184" s="14">
        <v>43466</v>
      </c>
      <c r="AG184" s="14">
        <v>125600</v>
      </c>
      <c r="AH184" s="14">
        <v>169066</v>
      </c>
      <c r="AI184" s="14">
        <v>0</v>
      </c>
      <c r="AJ184" s="14">
        <v>0</v>
      </c>
      <c r="AK184" s="14">
        <v>0</v>
      </c>
      <c r="AL184" s="14">
        <v>0</v>
      </c>
      <c r="AM184" s="14">
        <v>0</v>
      </c>
      <c r="AN184" s="14">
        <v>0</v>
      </c>
      <c r="AO184" s="14">
        <v>0</v>
      </c>
      <c r="AP184" s="14">
        <v>0</v>
      </c>
      <c r="AQ184" s="14">
        <v>0</v>
      </c>
      <c r="AR184" s="14">
        <v>157</v>
      </c>
      <c r="AS184" s="14">
        <v>506</v>
      </c>
      <c r="AT184" s="14">
        <v>663</v>
      </c>
      <c r="AU184" s="14">
        <v>157</v>
      </c>
      <c r="AV184" s="14">
        <v>381237</v>
      </c>
      <c r="AW184" s="14">
        <v>506</v>
      </c>
      <c r="AX184" s="14">
        <v>788784</v>
      </c>
      <c r="AY184" s="14">
        <v>663</v>
      </c>
      <c r="AZ184" s="14">
        <v>1170021</v>
      </c>
      <c r="BA184" s="14">
        <v>0</v>
      </c>
      <c r="BB184" s="14">
        <v>0</v>
      </c>
      <c r="BC184" s="14">
        <v>0</v>
      </c>
      <c r="BD184" s="14">
        <v>6</v>
      </c>
      <c r="BE184" s="14">
        <v>15686</v>
      </c>
      <c r="BF184" s="14">
        <v>8</v>
      </c>
      <c r="BG184" s="14">
        <v>11579</v>
      </c>
      <c r="BH184" s="14">
        <v>14</v>
      </c>
      <c r="BI184" s="14">
        <v>27265</v>
      </c>
      <c r="BJ184" s="14">
        <v>0</v>
      </c>
      <c r="BK184" s="14">
        <v>0</v>
      </c>
      <c r="BL184" s="14">
        <v>0</v>
      </c>
      <c r="BM184" s="14">
        <v>0</v>
      </c>
      <c r="BN184" s="14">
        <v>0</v>
      </c>
      <c r="BO184" s="14">
        <v>0</v>
      </c>
      <c r="BP184" s="14">
        <v>185</v>
      </c>
      <c r="BQ184" s="14">
        <v>237</v>
      </c>
      <c r="BR184" s="15">
        <v>422</v>
      </c>
    </row>
    <row r="185" spans="1:70" x14ac:dyDescent="0.25">
      <c r="A185" s="49">
        <v>43191</v>
      </c>
      <c r="B185" s="10" t="s">
        <v>4</v>
      </c>
      <c r="C185" s="11"/>
      <c r="D185" s="12" t="s">
        <v>168</v>
      </c>
      <c r="E185" s="10" t="s">
        <v>269</v>
      </c>
      <c r="F185" s="10">
        <v>2019</v>
      </c>
      <c r="G185" s="13" t="s">
        <v>227</v>
      </c>
      <c r="H185" s="14">
        <v>8</v>
      </c>
      <c r="I185" s="14">
        <v>50</v>
      </c>
      <c r="J185" s="14">
        <v>58</v>
      </c>
      <c r="K185" s="14">
        <v>8</v>
      </c>
      <c r="L185" s="14">
        <v>50</v>
      </c>
      <c r="M185" s="14">
        <v>58</v>
      </c>
      <c r="N185" s="14">
        <v>0</v>
      </c>
      <c r="O185" s="14">
        <v>0</v>
      </c>
      <c r="P185" s="14">
        <v>0</v>
      </c>
      <c r="Q185" s="14">
        <v>0</v>
      </c>
      <c r="R185" s="14">
        <v>5</v>
      </c>
      <c r="S185" s="14">
        <v>5</v>
      </c>
      <c r="T185" s="14">
        <v>8</v>
      </c>
      <c r="U185" s="14">
        <v>55</v>
      </c>
      <c r="V185" s="14">
        <v>63</v>
      </c>
      <c r="W185" s="14">
        <v>4</v>
      </c>
      <c r="X185" s="14">
        <v>33</v>
      </c>
      <c r="Y185" s="14">
        <v>37</v>
      </c>
      <c r="Z185" s="14">
        <v>4</v>
      </c>
      <c r="AA185" s="14">
        <v>31</v>
      </c>
      <c r="AB185" s="14">
        <v>35</v>
      </c>
      <c r="AC185" s="14">
        <v>0</v>
      </c>
      <c r="AD185" s="14">
        <v>2</v>
      </c>
      <c r="AE185" s="14">
        <v>2</v>
      </c>
      <c r="AF185" s="14">
        <v>4</v>
      </c>
      <c r="AG185" s="14">
        <v>22</v>
      </c>
      <c r="AH185" s="14">
        <v>26</v>
      </c>
      <c r="AI185" s="14">
        <v>0</v>
      </c>
      <c r="AJ185" s="14">
        <v>0</v>
      </c>
      <c r="AK185" s="14">
        <v>0</v>
      </c>
      <c r="AL185" s="14">
        <v>0</v>
      </c>
      <c r="AM185" s="14">
        <v>0</v>
      </c>
      <c r="AN185" s="14">
        <v>0</v>
      </c>
      <c r="AO185" s="14">
        <v>0</v>
      </c>
      <c r="AP185" s="14">
        <v>0</v>
      </c>
      <c r="AQ185" s="14">
        <v>0</v>
      </c>
      <c r="AR185" s="14">
        <v>0</v>
      </c>
      <c r="AS185" s="14">
        <v>2</v>
      </c>
      <c r="AT185" s="14">
        <v>2</v>
      </c>
      <c r="AU185" s="14">
        <v>0</v>
      </c>
      <c r="AV185" s="14">
        <v>0</v>
      </c>
      <c r="AW185" s="14">
        <v>2</v>
      </c>
      <c r="AX185" s="14">
        <v>388</v>
      </c>
      <c r="AY185" s="14">
        <v>2</v>
      </c>
      <c r="AZ185" s="14">
        <v>388</v>
      </c>
      <c r="BA185" s="14">
        <v>0</v>
      </c>
      <c r="BB185" s="14">
        <v>0</v>
      </c>
      <c r="BC185" s="14">
        <v>0</v>
      </c>
      <c r="BD185" s="14">
        <v>0</v>
      </c>
      <c r="BE185" s="14">
        <v>0</v>
      </c>
      <c r="BF185" s="14">
        <v>0</v>
      </c>
      <c r="BG185" s="14">
        <v>0</v>
      </c>
      <c r="BH185" s="14">
        <v>0</v>
      </c>
      <c r="BI185" s="14">
        <v>0</v>
      </c>
      <c r="BJ185" s="14">
        <v>1</v>
      </c>
      <c r="BK185" s="14">
        <v>5</v>
      </c>
      <c r="BL185" s="14">
        <v>6</v>
      </c>
      <c r="BM185" s="14">
        <v>0</v>
      </c>
      <c r="BN185" s="14">
        <v>0</v>
      </c>
      <c r="BO185" s="14">
        <v>0</v>
      </c>
      <c r="BP185" s="14">
        <v>0</v>
      </c>
      <c r="BQ185" s="14">
        <v>0</v>
      </c>
      <c r="BR185" s="15">
        <v>0</v>
      </c>
    </row>
    <row r="186" spans="1:70" x14ac:dyDescent="0.25">
      <c r="A186" s="49">
        <v>43191</v>
      </c>
      <c r="B186" s="10" t="s">
        <v>6</v>
      </c>
      <c r="C186" s="11"/>
      <c r="D186" s="12" t="s">
        <v>169</v>
      </c>
      <c r="E186" s="10" t="s">
        <v>269</v>
      </c>
      <c r="F186" s="10">
        <v>2019</v>
      </c>
      <c r="G186" s="13" t="s">
        <v>227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41</v>
      </c>
      <c r="R186" s="14">
        <v>145</v>
      </c>
      <c r="S186" s="14">
        <v>186</v>
      </c>
      <c r="T186" s="14">
        <v>41</v>
      </c>
      <c r="U186" s="14">
        <v>145</v>
      </c>
      <c r="V186" s="14">
        <v>186</v>
      </c>
      <c r="W186" s="14">
        <v>41</v>
      </c>
      <c r="X186" s="14">
        <v>145</v>
      </c>
      <c r="Y186" s="14">
        <v>186</v>
      </c>
      <c r="Z186" s="14">
        <v>41</v>
      </c>
      <c r="AA186" s="14">
        <v>145</v>
      </c>
      <c r="AB186" s="14">
        <v>186</v>
      </c>
      <c r="AC186" s="14">
        <v>0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0</v>
      </c>
      <c r="AM186" s="14">
        <v>0</v>
      </c>
      <c r="AN186" s="14">
        <v>0</v>
      </c>
      <c r="AO186" s="14">
        <v>0</v>
      </c>
      <c r="AP186" s="14">
        <v>0</v>
      </c>
      <c r="AQ186" s="14">
        <v>0</v>
      </c>
      <c r="AR186" s="14">
        <v>0</v>
      </c>
      <c r="AS186" s="14">
        <v>4</v>
      </c>
      <c r="AT186" s="14">
        <v>4</v>
      </c>
      <c r="AU186" s="14">
        <v>0</v>
      </c>
      <c r="AV186" s="14">
        <v>0</v>
      </c>
      <c r="AW186" s="14">
        <v>4</v>
      </c>
      <c r="AX186" s="14">
        <v>6055</v>
      </c>
      <c r="AY186" s="14">
        <v>4</v>
      </c>
      <c r="AZ186" s="14">
        <v>6055</v>
      </c>
      <c r="BA186" s="14">
        <v>0</v>
      </c>
      <c r="BB186" s="14">
        <v>0</v>
      </c>
      <c r="BC186" s="14">
        <v>0</v>
      </c>
      <c r="BD186" s="14">
        <v>0</v>
      </c>
      <c r="BE186" s="14">
        <v>0</v>
      </c>
      <c r="BF186" s="14">
        <v>2</v>
      </c>
      <c r="BG186" s="14">
        <v>1741</v>
      </c>
      <c r="BH186" s="14">
        <v>2</v>
      </c>
      <c r="BI186" s="14">
        <v>1741</v>
      </c>
      <c r="BJ186" s="14">
        <v>9</v>
      </c>
      <c r="BK186" s="14">
        <v>44</v>
      </c>
      <c r="BL186" s="14">
        <v>53</v>
      </c>
      <c r="BM186" s="14">
        <v>1</v>
      </c>
      <c r="BN186" s="14">
        <v>6</v>
      </c>
      <c r="BO186" s="14">
        <v>7</v>
      </c>
      <c r="BP186" s="14">
        <v>0</v>
      </c>
      <c r="BQ186" s="14">
        <v>3</v>
      </c>
      <c r="BR186" s="15">
        <v>3</v>
      </c>
    </row>
    <row r="187" spans="1:70" x14ac:dyDescent="0.25">
      <c r="A187" s="49">
        <v>43191</v>
      </c>
      <c r="B187" s="10" t="s">
        <v>7</v>
      </c>
      <c r="C187" s="11"/>
      <c r="D187" s="12" t="s">
        <v>170</v>
      </c>
      <c r="E187" s="10" t="s">
        <v>269</v>
      </c>
      <c r="F187" s="10">
        <v>2019</v>
      </c>
      <c r="G187" s="13" t="s">
        <v>227</v>
      </c>
      <c r="H187" s="14">
        <v>2597</v>
      </c>
      <c r="I187" s="14">
        <v>4474</v>
      </c>
      <c r="J187" s="14">
        <v>7071</v>
      </c>
      <c r="K187" s="14">
        <v>2597</v>
      </c>
      <c r="L187" s="14">
        <v>4474</v>
      </c>
      <c r="M187" s="14">
        <v>7071</v>
      </c>
      <c r="N187" s="14">
        <v>0</v>
      </c>
      <c r="O187" s="14">
        <v>0</v>
      </c>
      <c r="P187" s="14">
        <v>0</v>
      </c>
      <c r="Q187" s="14">
        <v>447</v>
      </c>
      <c r="R187" s="14">
        <v>1354</v>
      </c>
      <c r="S187" s="14">
        <v>1801</v>
      </c>
      <c r="T187" s="14">
        <v>3044</v>
      </c>
      <c r="U187" s="14">
        <v>5828</v>
      </c>
      <c r="V187" s="14">
        <v>8872</v>
      </c>
      <c r="W187" s="14">
        <v>1196</v>
      </c>
      <c r="X187" s="14">
        <v>2453</v>
      </c>
      <c r="Y187" s="14">
        <v>3649</v>
      </c>
      <c r="Z187" s="14">
        <v>1144</v>
      </c>
      <c r="AA187" s="14">
        <v>2339</v>
      </c>
      <c r="AB187" s="14">
        <v>3483</v>
      </c>
      <c r="AC187" s="14">
        <v>52</v>
      </c>
      <c r="AD187" s="14">
        <v>114</v>
      </c>
      <c r="AE187" s="14">
        <v>166</v>
      </c>
      <c r="AF187" s="14">
        <v>1848</v>
      </c>
      <c r="AG187" s="14">
        <v>3375</v>
      </c>
      <c r="AH187" s="14">
        <v>5223</v>
      </c>
      <c r="AI187" s="14">
        <v>0</v>
      </c>
      <c r="AJ187" s="14">
        <v>0</v>
      </c>
      <c r="AK187" s="14">
        <v>0</v>
      </c>
      <c r="AL187" s="14">
        <v>0</v>
      </c>
      <c r="AM187" s="14">
        <v>0</v>
      </c>
      <c r="AN187" s="14">
        <v>0</v>
      </c>
      <c r="AO187" s="14">
        <v>0</v>
      </c>
      <c r="AP187" s="14">
        <v>0</v>
      </c>
      <c r="AQ187" s="14">
        <v>0</v>
      </c>
      <c r="AR187" s="14">
        <v>37</v>
      </c>
      <c r="AS187" s="14">
        <v>77</v>
      </c>
      <c r="AT187" s="14">
        <v>114</v>
      </c>
      <c r="AU187" s="14">
        <v>29</v>
      </c>
      <c r="AV187" s="14">
        <v>27184</v>
      </c>
      <c r="AW187" s="14">
        <v>36</v>
      </c>
      <c r="AX187" s="14">
        <v>26368</v>
      </c>
      <c r="AY187" s="14">
        <v>65</v>
      </c>
      <c r="AZ187" s="14">
        <v>53552</v>
      </c>
      <c r="BA187" s="14">
        <v>8</v>
      </c>
      <c r="BB187" s="14">
        <v>41</v>
      </c>
      <c r="BC187" s="14">
        <v>49</v>
      </c>
      <c r="BD187" s="14">
        <v>42</v>
      </c>
      <c r="BE187" s="14">
        <v>34940</v>
      </c>
      <c r="BF187" s="14">
        <v>28</v>
      </c>
      <c r="BG187" s="14">
        <v>6814</v>
      </c>
      <c r="BH187" s="14">
        <v>70</v>
      </c>
      <c r="BI187" s="14">
        <v>41754</v>
      </c>
      <c r="BJ187" s="14">
        <v>92</v>
      </c>
      <c r="BK187" s="14">
        <v>112</v>
      </c>
      <c r="BL187" s="14">
        <v>204</v>
      </c>
      <c r="BM187" s="14">
        <v>35</v>
      </c>
      <c r="BN187" s="14">
        <v>63</v>
      </c>
      <c r="BO187" s="14">
        <v>98</v>
      </c>
      <c r="BP187" s="14">
        <v>0</v>
      </c>
      <c r="BQ187" s="14">
        <v>13</v>
      </c>
      <c r="BR187" s="15">
        <v>13</v>
      </c>
    </row>
    <row r="188" spans="1:70" x14ac:dyDescent="0.25">
      <c r="A188" s="49">
        <v>43191</v>
      </c>
      <c r="B188" s="10" t="s">
        <v>8</v>
      </c>
      <c r="C188" s="11"/>
      <c r="D188" s="12" t="s">
        <v>171</v>
      </c>
      <c r="E188" s="10" t="s">
        <v>269</v>
      </c>
      <c r="F188" s="10">
        <v>2019</v>
      </c>
      <c r="G188" s="13" t="s">
        <v>227</v>
      </c>
      <c r="H188" s="14">
        <v>54</v>
      </c>
      <c r="I188" s="14">
        <v>345</v>
      </c>
      <c r="J188" s="14">
        <v>399</v>
      </c>
      <c r="K188" s="14">
        <v>54</v>
      </c>
      <c r="L188" s="14">
        <v>345</v>
      </c>
      <c r="M188" s="14">
        <v>399</v>
      </c>
      <c r="N188" s="14">
        <v>0</v>
      </c>
      <c r="O188" s="14">
        <v>0</v>
      </c>
      <c r="P188" s="14">
        <v>0</v>
      </c>
      <c r="Q188" s="14">
        <v>66</v>
      </c>
      <c r="R188" s="14">
        <v>213</v>
      </c>
      <c r="S188" s="14">
        <v>279</v>
      </c>
      <c r="T188" s="14">
        <v>120</v>
      </c>
      <c r="U188" s="14">
        <v>558</v>
      </c>
      <c r="V188" s="14">
        <v>678</v>
      </c>
      <c r="W188" s="14">
        <v>59</v>
      </c>
      <c r="X188" s="14">
        <v>163</v>
      </c>
      <c r="Y188" s="14">
        <v>222</v>
      </c>
      <c r="Z188" s="14">
        <v>59</v>
      </c>
      <c r="AA188" s="14">
        <v>152</v>
      </c>
      <c r="AB188" s="14">
        <v>211</v>
      </c>
      <c r="AC188" s="14">
        <v>0</v>
      </c>
      <c r="AD188" s="14">
        <v>11</v>
      </c>
      <c r="AE188" s="14">
        <v>11</v>
      </c>
      <c r="AF188" s="14">
        <v>61</v>
      </c>
      <c r="AG188" s="14">
        <v>395</v>
      </c>
      <c r="AH188" s="14">
        <v>456</v>
      </c>
      <c r="AI188" s="14">
        <v>0</v>
      </c>
      <c r="AJ188" s="14">
        <v>3</v>
      </c>
      <c r="AK188" s="14">
        <v>3</v>
      </c>
      <c r="AL188" s="14">
        <v>0</v>
      </c>
      <c r="AM188" s="14">
        <v>3</v>
      </c>
      <c r="AN188" s="14">
        <v>3</v>
      </c>
      <c r="AO188" s="14">
        <v>0</v>
      </c>
      <c r="AP188" s="14">
        <v>0</v>
      </c>
      <c r="AQ188" s="14">
        <v>0</v>
      </c>
      <c r="AR188" s="14">
        <v>0</v>
      </c>
      <c r="AS188" s="14">
        <v>6</v>
      </c>
      <c r="AT188" s="14">
        <v>6</v>
      </c>
      <c r="AU188" s="14">
        <v>0</v>
      </c>
      <c r="AV188" s="14">
        <v>0</v>
      </c>
      <c r="AW188" s="14">
        <v>1</v>
      </c>
      <c r="AX188" s="14">
        <v>388</v>
      </c>
      <c r="AY188" s="14">
        <v>1</v>
      </c>
      <c r="AZ188" s="14">
        <v>388</v>
      </c>
      <c r="BA188" s="14">
        <v>0</v>
      </c>
      <c r="BB188" s="14">
        <v>8</v>
      </c>
      <c r="BC188" s="14">
        <v>8</v>
      </c>
      <c r="BD188" s="14">
        <v>0</v>
      </c>
      <c r="BE188" s="14">
        <v>0</v>
      </c>
      <c r="BF188" s="14">
        <v>0</v>
      </c>
      <c r="BG188" s="14">
        <v>0</v>
      </c>
      <c r="BH188" s="14">
        <v>0</v>
      </c>
      <c r="BI188" s="14">
        <v>0</v>
      </c>
      <c r="BJ188" s="14">
        <v>1</v>
      </c>
      <c r="BK188" s="14">
        <v>3</v>
      </c>
      <c r="BL188" s="14">
        <v>4</v>
      </c>
      <c r="BM188" s="14">
        <v>0</v>
      </c>
      <c r="BN188" s="14">
        <v>0</v>
      </c>
      <c r="BO188" s="14">
        <v>0</v>
      </c>
      <c r="BP188" s="14">
        <v>0</v>
      </c>
      <c r="BQ188" s="14">
        <v>8</v>
      </c>
      <c r="BR188" s="15">
        <v>8</v>
      </c>
    </row>
    <row r="189" spans="1:70" x14ac:dyDescent="0.25">
      <c r="A189" s="49">
        <v>43191</v>
      </c>
      <c r="B189" s="10" t="s">
        <v>9</v>
      </c>
      <c r="C189" s="11"/>
      <c r="D189" s="12" t="s">
        <v>172</v>
      </c>
      <c r="E189" s="10" t="s">
        <v>269</v>
      </c>
      <c r="F189" s="10">
        <v>2019</v>
      </c>
      <c r="G189" s="13" t="s">
        <v>227</v>
      </c>
      <c r="H189" s="14">
        <v>72</v>
      </c>
      <c r="I189" s="14">
        <v>114</v>
      </c>
      <c r="J189" s="14">
        <v>186</v>
      </c>
      <c r="K189" s="14">
        <v>72</v>
      </c>
      <c r="L189" s="14">
        <v>114</v>
      </c>
      <c r="M189" s="14">
        <v>186</v>
      </c>
      <c r="N189" s="14">
        <v>0</v>
      </c>
      <c r="O189" s="14">
        <v>0</v>
      </c>
      <c r="P189" s="14">
        <v>0</v>
      </c>
      <c r="Q189" s="14">
        <v>17</v>
      </c>
      <c r="R189" s="14">
        <v>42</v>
      </c>
      <c r="S189" s="14">
        <v>59</v>
      </c>
      <c r="T189" s="14">
        <v>89</v>
      </c>
      <c r="U189" s="14">
        <v>156</v>
      </c>
      <c r="V189" s="14">
        <v>245</v>
      </c>
      <c r="W189" s="14">
        <v>50</v>
      </c>
      <c r="X189" s="14">
        <v>133</v>
      </c>
      <c r="Y189" s="14">
        <v>183</v>
      </c>
      <c r="Z189" s="14">
        <v>47</v>
      </c>
      <c r="AA189" s="14">
        <v>120</v>
      </c>
      <c r="AB189" s="14">
        <v>167</v>
      </c>
      <c r="AC189" s="14">
        <v>3</v>
      </c>
      <c r="AD189" s="14">
        <v>13</v>
      </c>
      <c r="AE189" s="14">
        <v>16</v>
      </c>
      <c r="AF189" s="14">
        <v>39</v>
      </c>
      <c r="AG189" s="14">
        <v>23</v>
      </c>
      <c r="AH189" s="14">
        <v>62</v>
      </c>
      <c r="AI189" s="14">
        <v>2</v>
      </c>
      <c r="AJ189" s="14">
        <v>11</v>
      </c>
      <c r="AK189" s="14">
        <v>13</v>
      </c>
      <c r="AL189" s="14">
        <v>0</v>
      </c>
      <c r="AM189" s="14">
        <v>0</v>
      </c>
      <c r="AN189" s="14">
        <v>0</v>
      </c>
      <c r="AO189" s="14">
        <v>2</v>
      </c>
      <c r="AP189" s="14">
        <v>11</v>
      </c>
      <c r="AQ189" s="14">
        <v>13</v>
      </c>
      <c r="AR189" s="14">
        <v>1</v>
      </c>
      <c r="AS189" s="14">
        <v>1</v>
      </c>
      <c r="AT189" s="14">
        <v>2</v>
      </c>
      <c r="AU189" s="14">
        <v>3</v>
      </c>
      <c r="AV189" s="14">
        <v>1896</v>
      </c>
      <c r="AW189" s="14">
        <v>12</v>
      </c>
      <c r="AX189" s="14">
        <v>10494</v>
      </c>
      <c r="AY189" s="14">
        <v>15</v>
      </c>
      <c r="AZ189" s="14">
        <v>12390</v>
      </c>
      <c r="BA189" s="14">
        <v>0</v>
      </c>
      <c r="BB189" s="14">
        <v>0</v>
      </c>
      <c r="BC189" s="14">
        <v>0</v>
      </c>
      <c r="BD189" s="14">
        <v>0</v>
      </c>
      <c r="BE189" s="14">
        <v>0</v>
      </c>
      <c r="BF189" s="14">
        <v>0</v>
      </c>
      <c r="BG189" s="14">
        <v>0</v>
      </c>
      <c r="BH189" s="14">
        <v>0</v>
      </c>
      <c r="BI189" s="14">
        <v>0</v>
      </c>
      <c r="BJ189" s="14">
        <v>0</v>
      </c>
      <c r="BK189" s="14">
        <v>0</v>
      </c>
      <c r="BL189" s="14">
        <v>0</v>
      </c>
      <c r="BM189" s="14">
        <v>0</v>
      </c>
      <c r="BN189" s="14">
        <v>0</v>
      </c>
      <c r="BO189" s="14">
        <v>0</v>
      </c>
      <c r="BP189" s="14">
        <v>7</v>
      </c>
      <c r="BQ189" s="14">
        <v>27</v>
      </c>
      <c r="BR189" s="15">
        <v>34</v>
      </c>
    </row>
    <row r="190" spans="1:70" x14ac:dyDescent="0.25">
      <c r="A190" s="49">
        <v>43191</v>
      </c>
      <c r="B190" s="10" t="s">
        <v>10</v>
      </c>
      <c r="C190" s="11"/>
      <c r="D190" s="12" t="s">
        <v>173</v>
      </c>
      <c r="E190" s="10" t="s">
        <v>269</v>
      </c>
      <c r="F190" s="10">
        <v>2019</v>
      </c>
      <c r="G190" s="13" t="s">
        <v>227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905</v>
      </c>
      <c r="R190" s="14">
        <v>1139</v>
      </c>
      <c r="S190" s="14">
        <v>2044</v>
      </c>
      <c r="T190" s="14">
        <v>905</v>
      </c>
      <c r="U190" s="14">
        <v>1139</v>
      </c>
      <c r="V190" s="14">
        <v>2044</v>
      </c>
      <c r="W190" s="14">
        <v>905</v>
      </c>
      <c r="X190" s="14">
        <v>1139</v>
      </c>
      <c r="Y190" s="14">
        <v>2044</v>
      </c>
      <c r="Z190" s="14">
        <v>715</v>
      </c>
      <c r="AA190" s="14">
        <v>872</v>
      </c>
      <c r="AB190" s="14">
        <v>1587</v>
      </c>
      <c r="AC190" s="14">
        <v>190</v>
      </c>
      <c r="AD190" s="14">
        <v>267</v>
      </c>
      <c r="AE190" s="14">
        <v>457</v>
      </c>
      <c r="AF190" s="14">
        <v>0</v>
      </c>
      <c r="AG190" s="14">
        <v>0</v>
      </c>
      <c r="AH190" s="14">
        <v>0</v>
      </c>
      <c r="AI190" s="14">
        <v>162</v>
      </c>
      <c r="AJ190" s="14">
        <v>405</v>
      </c>
      <c r="AK190" s="14">
        <v>567</v>
      </c>
      <c r="AL190" s="14">
        <v>169</v>
      </c>
      <c r="AM190" s="14">
        <v>452</v>
      </c>
      <c r="AN190" s="14">
        <v>621</v>
      </c>
      <c r="AO190" s="14">
        <v>-7</v>
      </c>
      <c r="AP190" s="14">
        <v>-47</v>
      </c>
      <c r="AQ190" s="14">
        <v>-54</v>
      </c>
      <c r="AR190" s="14">
        <v>1</v>
      </c>
      <c r="AS190" s="14">
        <v>3</v>
      </c>
      <c r="AT190" s="14">
        <v>4</v>
      </c>
      <c r="AU190" s="14">
        <v>16</v>
      </c>
      <c r="AV190" s="14">
        <v>59091</v>
      </c>
      <c r="AW190" s="14">
        <v>44</v>
      </c>
      <c r="AX190" s="14">
        <v>97572</v>
      </c>
      <c r="AY190" s="14">
        <v>60</v>
      </c>
      <c r="AZ190" s="14">
        <v>156663</v>
      </c>
      <c r="BA190" s="14">
        <v>147</v>
      </c>
      <c r="BB190" s="14">
        <v>364</v>
      </c>
      <c r="BC190" s="14">
        <v>511</v>
      </c>
      <c r="BD190" s="14">
        <v>92</v>
      </c>
      <c r="BE190" s="14">
        <v>53416</v>
      </c>
      <c r="BF190" s="14">
        <v>62</v>
      </c>
      <c r="BG190" s="14">
        <v>55962</v>
      </c>
      <c r="BH190" s="14">
        <v>154</v>
      </c>
      <c r="BI190" s="14">
        <v>109378</v>
      </c>
      <c r="BJ190" s="14">
        <v>0</v>
      </c>
      <c r="BK190" s="14">
        <v>0</v>
      </c>
      <c r="BL190" s="14">
        <v>0</v>
      </c>
      <c r="BM190" s="14">
        <v>0</v>
      </c>
      <c r="BN190" s="14">
        <v>0</v>
      </c>
      <c r="BO190" s="14">
        <v>0</v>
      </c>
      <c r="BP190" s="14">
        <v>5</v>
      </c>
      <c r="BQ190" s="14">
        <v>6</v>
      </c>
      <c r="BR190" s="15">
        <v>11</v>
      </c>
    </row>
    <row r="191" spans="1:70" x14ac:dyDescent="0.25">
      <c r="A191" s="49">
        <v>43191</v>
      </c>
      <c r="B191" s="10" t="s">
        <v>11</v>
      </c>
      <c r="C191" s="11"/>
      <c r="D191" s="12" t="s">
        <v>174</v>
      </c>
      <c r="E191" s="10" t="s">
        <v>269</v>
      </c>
      <c r="F191" s="10">
        <v>2019</v>
      </c>
      <c r="G191" s="13" t="s">
        <v>227</v>
      </c>
      <c r="H191" s="14">
        <v>3</v>
      </c>
      <c r="I191" s="14">
        <v>0</v>
      </c>
      <c r="J191" s="14">
        <v>3</v>
      </c>
      <c r="K191" s="14">
        <v>3</v>
      </c>
      <c r="L191" s="14">
        <v>0</v>
      </c>
      <c r="M191" s="14">
        <v>3</v>
      </c>
      <c r="N191" s="14">
        <v>0</v>
      </c>
      <c r="O191" s="14">
        <v>0</v>
      </c>
      <c r="P191" s="14">
        <v>0</v>
      </c>
      <c r="Q191" s="14">
        <v>142</v>
      </c>
      <c r="R191" s="14">
        <v>182</v>
      </c>
      <c r="S191" s="14">
        <v>324</v>
      </c>
      <c r="T191" s="14">
        <v>145</v>
      </c>
      <c r="U191" s="14">
        <v>182</v>
      </c>
      <c r="V191" s="14">
        <v>327</v>
      </c>
      <c r="W191" s="14">
        <v>145</v>
      </c>
      <c r="X191" s="14">
        <v>180</v>
      </c>
      <c r="Y191" s="14">
        <v>325</v>
      </c>
      <c r="Z191" s="14">
        <v>118</v>
      </c>
      <c r="AA191" s="14">
        <v>148</v>
      </c>
      <c r="AB191" s="14">
        <v>266</v>
      </c>
      <c r="AC191" s="14">
        <v>27</v>
      </c>
      <c r="AD191" s="14">
        <v>32</v>
      </c>
      <c r="AE191" s="14">
        <v>59</v>
      </c>
      <c r="AF191" s="14">
        <v>0</v>
      </c>
      <c r="AG191" s="14">
        <v>2</v>
      </c>
      <c r="AH191" s="14">
        <v>2</v>
      </c>
      <c r="AI191" s="14">
        <v>0</v>
      </c>
      <c r="AJ191" s="14">
        <v>0</v>
      </c>
      <c r="AK191" s="14">
        <v>0</v>
      </c>
      <c r="AL191" s="14">
        <v>0</v>
      </c>
      <c r="AM191" s="14">
        <v>0</v>
      </c>
      <c r="AN191" s="14">
        <v>0</v>
      </c>
      <c r="AO191" s="14">
        <v>0</v>
      </c>
      <c r="AP191" s="14">
        <v>0</v>
      </c>
      <c r="AQ191" s="14">
        <v>0</v>
      </c>
      <c r="AR191" s="14">
        <v>15</v>
      </c>
      <c r="AS191" s="14">
        <v>32</v>
      </c>
      <c r="AT191" s="14">
        <v>47</v>
      </c>
      <c r="AU191" s="14">
        <v>15</v>
      </c>
      <c r="AV191" s="14">
        <v>16652</v>
      </c>
      <c r="AW191" s="14">
        <v>32</v>
      </c>
      <c r="AX191" s="14">
        <v>25679</v>
      </c>
      <c r="AY191" s="14">
        <v>47</v>
      </c>
      <c r="AZ191" s="14">
        <v>42331</v>
      </c>
      <c r="BA191" s="14">
        <v>0</v>
      </c>
      <c r="BB191" s="14">
        <v>0</v>
      </c>
      <c r="BC191" s="14">
        <v>0</v>
      </c>
      <c r="BD191" s="14">
        <v>18</v>
      </c>
      <c r="BE191" s="14">
        <v>16709</v>
      </c>
      <c r="BF191" s="14">
        <v>9</v>
      </c>
      <c r="BG191" s="14">
        <v>8690</v>
      </c>
      <c r="BH191" s="14">
        <v>27</v>
      </c>
      <c r="BI191" s="14">
        <v>25399</v>
      </c>
      <c r="BJ191" s="14">
        <v>0</v>
      </c>
      <c r="BK191" s="14">
        <v>0</v>
      </c>
      <c r="BL191" s="14">
        <v>0</v>
      </c>
      <c r="BM191" s="14">
        <v>0</v>
      </c>
      <c r="BN191" s="14">
        <v>0</v>
      </c>
      <c r="BO191" s="14">
        <v>0</v>
      </c>
      <c r="BP191" s="14">
        <v>19</v>
      </c>
      <c r="BQ191" s="14">
        <v>35</v>
      </c>
      <c r="BR191" s="15">
        <v>54</v>
      </c>
    </row>
    <row r="192" spans="1:70" x14ac:dyDescent="0.25">
      <c r="A192" s="49">
        <v>43191</v>
      </c>
      <c r="B192" s="10" t="s">
        <v>12</v>
      </c>
      <c r="C192" s="11"/>
      <c r="D192" s="12" t="s">
        <v>175</v>
      </c>
      <c r="E192" s="10" t="s">
        <v>269</v>
      </c>
      <c r="F192" s="10">
        <v>2019</v>
      </c>
      <c r="G192" s="13" t="s">
        <v>227</v>
      </c>
      <c r="H192" s="14">
        <v>139</v>
      </c>
      <c r="I192" s="14">
        <v>554</v>
      </c>
      <c r="J192" s="14">
        <v>693</v>
      </c>
      <c r="K192" s="14">
        <v>143</v>
      </c>
      <c r="L192" s="14">
        <v>558</v>
      </c>
      <c r="M192" s="14">
        <v>701</v>
      </c>
      <c r="N192" s="14">
        <v>-4</v>
      </c>
      <c r="O192" s="14">
        <v>-4</v>
      </c>
      <c r="P192" s="14">
        <v>-8</v>
      </c>
      <c r="Q192" s="14">
        <v>183</v>
      </c>
      <c r="R192" s="14">
        <v>488</v>
      </c>
      <c r="S192" s="14">
        <v>671</v>
      </c>
      <c r="T192" s="14">
        <v>322</v>
      </c>
      <c r="U192" s="14">
        <v>1042</v>
      </c>
      <c r="V192" s="14">
        <v>1364</v>
      </c>
      <c r="W192" s="14">
        <v>168</v>
      </c>
      <c r="X192" s="14">
        <v>506</v>
      </c>
      <c r="Y192" s="14">
        <v>674</v>
      </c>
      <c r="Z192" s="14">
        <v>157</v>
      </c>
      <c r="AA192" s="14">
        <v>438</v>
      </c>
      <c r="AB192" s="14">
        <v>595</v>
      </c>
      <c r="AC192" s="14">
        <v>11</v>
      </c>
      <c r="AD192" s="14">
        <v>68</v>
      </c>
      <c r="AE192" s="14">
        <v>79</v>
      </c>
      <c r="AF192" s="14">
        <v>154</v>
      </c>
      <c r="AG192" s="14">
        <v>536</v>
      </c>
      <c r="AH192" s="14">
        <v>690</v>
      </c>
      <c r="AI192" s="14">
        <v>9</v>
      </c>
      <c r="AJ192" s="14">
        <v>70</v>
      </c>
      <c r="AK192" s="14">
        <v>79</v>
      </c>
      <c r="AL192" s="14">
        <v>0</v>
      </c>
      <c r="AM192" s="14">
        <v>4</v>
      </c>
      <c r="AN192" s="14">
        <v>4</v>
      </c>
      <c r="AO192" s="14">
        <v>9</v>
      </c>
      <c r="AP192" s="14">
        <v>66</v>
      </c>
      <c r="AQ192" s="14">
        <v>75</v>
      </c>
      <c r="AR192" s="14">
        <v>0</v>
      </c>
      <c r="AS192" s="14">
        <v>1</v>
      </c>
      <c r="AT192" s="14">
        <v>1</v>
      </c>
      <c r="AU192" s="14">
        <v>9</v>
      </c>
      <c r="AV192" s="14">
        <v>11182</v>
      </c>
      <c r="AW192" s="14">
        <v>70</v>
      </c>
      <c r="AX192" s="14">
        <v>26521</v>
      </c>
      <c r="AY192" s="14">
        <v>79</v>
      </c>
      <c r="AZ192" s="14">
        <v>37703</v>
      </c>
      <c r="BA192" s="14">
        <v>0</v>
      </c>
      <c r="BB192" s="14">
        <v>1</v>
      </c>
      <c r="BC192" s="14">
        <v>1</v>
      </c>
      <c r="BD192" s="14">
        <v>5</v>
      </c>
      <c r="BE192" s="14">
        <v>4204</v>
      </c>
      <c r="BF192" s="14">
        <v>4</v>
      </c>
      <c r="BG192" s="14">
        <v>1661</v>
      </c>
      <c r="BH192" s="14">
        <v>9</v>
      </c>
      <c r="BI192" s="14">
        <v>5865</v>
      </c>
      <c r="BJ192" s="14">
        <v>2</v>
      </c>
      <c r="BK192" s="14">
        <v>14</v>
      </c>
      <c r="BL192" s="14">
        <v>16</v>
      </c>
      <c r="BM192" s="14">
        <v>4</v>
      </c>
      <c r="BN192" s="14">
        <v>24</v>
      </c>
      <c r="BO192" s="14">
        <v>28</v>
      </c>
      <c r="BP192" s="14">
        <v>20</v>
      </c>
      <c r="BQ192" s="14">
        <v>108</v>
      </c>
      <c r="BR192" s="15">
        <v>128</v>
      </c>
    </row>
    <row r="193" spans="1:70" x14ac:dyDescent="0.25">
      <c r="A193" s="49">
        <v>43191</v>
      </c>
      <c r="B193" s="10" t="s">
        <v>13</v>
      </c>
      <c r="C193" s="16"/>
      <c r="D193" s="12" t="s">
        <v>176</v>
      </c>
      <c r="E193" s="10" t="s">
        <v>269</v>
      </c>
      <c r="F193" s="10">
        <v>2019</v>
      </c>
      <c r="G193" s="13" t="s">
        <v>227</v>
      </c>
      <c r="H193" s="14">
        <v>206</v>
      </c>
      <c r="I193" s="14">
        <v>2056</v>
      </c>
      <c r="J193" s="14">
        <v>2262</v>
      </c>
      <c r="K193" s="14">
        <v>206</v>
      </c>
      <c r="L193" s="14">
        <v>2056</v>
      </c>
      <c r="M193" s="14">
        <v>2262</v>
      </c>
      <c r="N193" s="14">
        <v>0</v>
      </c>
      <c r="O193" s="14">
        <v>0</v>
      </c>
      <c r="P193" s="14">
        <v>0</v>
      </c>
      <c r="Q193" s="14">
        <v>18549</v>
      </c>
      <c r="R193" s="14">
        <v>37744</v>
      </c>
      <c r="S193" s="14">
        <v>56293</v>
      </c>
      <c r="T193" s="14">
        <v>18755</v>
      </c>
      <c r="U193" s="14">
        <v>39800</v>
      </c>
      <c r="V193" s="14">
        <v>58555</v>
      </c>
      <c r="W193" s="14">
        <v>18464</v>
      </c>
      <c r="X193" s="14">
        <v>37624</v>
      </c>
      <c r="Y193" s="14">
        <v>56088</v>
      </c>
      <c r="Z193" s="14">
        <v>18359</v>
      </c>
      <c r="AA193" s="14">
        <v>37358</v>
      </c>
      <c r="AB193" s="14">
        <v>55717</v>
      </c>
      <c r="AC193" s="14">
        <v>105</v>
      </c>
      <c r="AD193" s="14">
        <v>266</v>
      </c>
      <c r="AE193" s="14">
        <v>371</v>
      </c>
      <c r="AF193" s="14">
        <v>291</v>
      </c>
      <c r="AG193" s="14">
        <v>2176</v>
      </c>
      <c r="AH193" s="14">
        <v>2467</v>
      </c>
      <c r="AI193" s="14">
        <v>992</v>
      </c>
      <c r="AJ193" s="14">
        <v>2025</v>
      </c>
      <c r="AK193" s="14">
        <v>3017</v>
      </c>
      <c r="AL193" s="14">
        <v>992</v>
      </c>
      <c r="AM193" s="14">
        <v>2025</v>
      </c>
      <c r="AN193" s="14">
        <v>3017</v>
      </c>
      <c r="AO193" s="14">
        <v>0</v>
      </c>
      <c r="AP193" s="14">
        <v>0</v>
      </c>
      <c r="AQ193" s="14">
        <v>0</v>
      </c>
      <c r="AR193" s="14">
        <v>96</v>
      </c>
      <c r="AS193" s="14">
        <v>253</v>
      </c>
      <c r="AT193" s="14">
        <v>349</v>
      </c>
      <c r="AU193" s="14">
        <v>96</v>
      </c>
      <c r="AV193" s="14">
        <v>335010</v>
      </c>
      <c r="AW193" s="14">
        <v>253</v>
      </c>
      <c r="AX193" s="14">
        <v>639037</v>
      </c>
      <c r="AY193" s="14">
        <v>349</v>
      </c>
      <c r="AZ193" s="14">
        <v>974047</v>
      </c>
      <c r="BA193" s="14">
        <v>992</v>
      </c>
      <c r="BB193" s="14">
        <v>2025</v>
      </c>
      <c r="BC193" s="14">
        <v>3017</v>
      </c>
      <c r="BD193" s="14">
        <v>10</v>
      </c>
      <c r="BE193" s="14">
        <v>29056</v>
      </c>
      <c r="BF193" s="14">
        <v>20</v>
      </c>
      <c r="BG193" s="14">
        <v>38556</v>
      </c>
      <c r="BH193" s="14">
        <v>30</v>
      </c>
      <c r="BI193" s="14">
        <v>67612</v>
      </c>
      <c r="BJ193" s="14">
        <v>0</v>
      </c>
      <c r="BK193" s="14">
        <v>0</v>
      </c>
      <c r="BL193" s="14">
        <v>0</v>
      </c>
      <c r="BM193" s="14">
        <v>0</v>
      </c>
      <c r="BN193" s="14">
        <v>0</v>
      </c>
      <c r="BO193" s="14">
        <v>0</v>
      </c>
      <c r="BP193" s="14">
        <v>99</v>
      </c>
      <c r="BQ193" s="14">
        <v>220</v>
      </c>
      <c r="BR193" s="15">
        <v>319</v>
      </c>
    </row>
    <row r="194" spans="1:70" x14ac:dyDescent="0.25">
      <c r="A194" s="49">
        <v>43191</v>
      </c>
      <c r="B194" s="10" t="s">
        <v>14</v>
      </c>
      <c r="C194" s="11"/>
      <c r="D194" s="12" t="s">
        <v>177</v>
      </c>
      <c r="E194" s="10" t="s">
        <v>269</v>
      </c>
      <c r="F194" s="10">
        <v>2019</v>
      </c>
      <c r="G194" s="13" t="s">
        <v>227</v>
      </c>
      <c r="H194" s="14">
        <v>69</v>
      </c>
      <c r="I194" s="14">
        <v>159</v>
      </c>
      <c r="J194" s="14">
        <v>228</v>
      </c>
      <c r="K194" s="14">
        <v>69</v>
      </c>
      <c r="L194" s="14">
        <v>159</v>
      </c>
      <c r="M194" s="14">
        <v>228</v>
      </c>
      <c r="N194" s="14">
        <v>0</v>
      </c>
      <c r="O194" s="14">
        <v>0</v>
      </c>
      <c r="P194" s="14">
        <v>0</v>
      </c>
      <c r="Q194" s="14">
        <v>71</v>
      </c>
      <c r="R194" s="14">
        <v>151</v>
      </c>
      <c r="S194" s="14">
        <v>222</v>
      </c>
      <c r="T194" s="14">
        <v>140</v>
      </c>
      <c r="U194" s="14">
        <v>310</v>
      </c>
      <c r="V194" s="14">
        <v>450</v>
      </c>
      <c r="W194" s="14">
        <v>77</v>
      </c>
      <c r="X194" s="14">
        <v>164</v>
      </c>
      <c r="Y194" s="14">
        <v>241</v>
      </c>
      <c r="Z194" s="14">
        <v>77</v>
      </c>
      <c r="AA194" s="14">
        <v>159</v>
      </c>
      <c r="AB194" s="14">
        <v>236</v>
      </c>
      <c r="AC194" s="14">
        <v>0</v>
      </c>
      <c r="AD194" s="14">
        <v>5</v>
      </c>
      <c r="AE194" s="14">
        <v>5</v>
      </c>
      <c r="AF194" s="14">
        <v>63</v>
      </c>
      <c r="AG194" s="14">
        <v>146</v>
      </c>
      <c r="AH194" s="14">
        <v>209</v>
      </c>
      <c r="AI194" s="14">
        <v>1</v>
      </c>
      <c r="AJ194" s="14">
        <v>9</v>
      </c>
      <c r="AK194" s="14">
        <v>10</v>
      </c>
      <c r="AL194" s="14">
        <v>1</v>
      </c>
      <c r="AM194" s="14">
        <v>9</v>
      </c>
      <c r="AN194" s="14">
        <v>10</v>
      </c>
      <c r="AO194" s="14">
        <v>0</v>
      </c>
      <c r="AP194" s="14">
        <v>0</v>
      </c>
      <c r="AQ194" s="14">
        <v>0</v>
      </c>
      <c r="AR194" s="14">
        <v>0</v>
      </c>
      <c r="AS194" s="14">
        <v>5</v>
      </c>
      <c r="AT194" s="14">
        <v>5</v>
      </c>
      <c r="AU194" s="14">
        <v>0</v>
      </c>
      <c r="AV194" s="14">
        <v>0</v>
      </c>
      <c r="AW194" s="14">
        <v>5</v>
      </c>
      <c r="AX194" s="14">
        <v>13814</v>
      </c>
      <c r="AY194" s="14">
        <v>5</v>
      </c>
      <c r="AZ194" s="14">
        <v>13814</v>
      </c>
      <c r="BA194" s="14">
        <v>1</v>
      </c>
      <c r="BB194" s="14">
        <v>9</v>
      </c>
      <c r="BC194" s="14">
        <v>10</v>
      </c>
      <c r="BD194" s="14">
        <v>0</v>
      </c>
      <c r="BE194" s="14">
        <v>0</v>
      </c>
      <c r="BF194" s="14">
        <v>0</v>
      </c>
      <c r="BG194" s="14">
        <v>0</v>
      </c>
      <c r="BH194" s="14">
        <v>0</v>
      </c>
      <c r="BI194" s="14">
        <v>0</v>
      </c>
      <c r="BJ194" s="14">
        <v>0</v>
      </c>
      <c r="BK194" s="14">
        <v>0</v>
      </c>
      <c r="BL194" s="14">
        <v>0</v>
      </c>
      <c r="BM194" s="14">
        <v>0</v>
      </c>
      <c r="BN194" s="14">
        <v>0</v>
      </c>
      <c r="BO194" s="14">
        <v>0</v>
      </c>
      <c r="BP194" s="14">
        <v>0</v>
      </c>
      <c r="BQ194" s="14">
        <v>1</v>
      </c>
      <c r="BR194" s="15">
        <v>1</v>
      </c>
    </row>
    <row r="195" spans="1:70" x14ac:dyDescent="0.25">
      <c r="A195" s="49">
        <v>43191</v>
      </c>
      <c r="B195" s="10" t="s">
        <v>15</v>
      </c>
      <c r="C195" s="11"/>
      <c r="D195" s="12" t="s">
        <v>178</v>
      </c>
      <c r="E195" s="10" t="s">
        <v>269</v>
      </c>
      <c r="F195" s="10">
        <v>2019</v>
      </c>
      <c r="G195" s="13" t="s">
        <v>227</v>
      </c>
      <c r="H195" s="14">
        <v>1125</v>
      </c>
      <c r="I195" s="14">
        <v>4934</v>
      </c>
      <c r="J195" s="14">
        <v>6059</v>
      </c>
      <c r="K195" s="14">
        <v>1125</v>
      </c>
      <c r="L195" s="14">
        <v>4934</v>
      </c>
      <c r="M195" s="14">
        <v>6059</v>
      </c>
      <c r="N195" s="14">
        <v>0</v>
      </c>
      <c r="O195" s="14">
        <v>0</v>
      </c>
      <c r="P195" s="14">
        <v>0</v>
      </c>
      <c r="Q195" s="14">
        <v>202</v>
      </c>
      <c r="R195" s="14">
        <v>1157</v>
      </c>
      <c r="S195" s="14">
        <v>1359</v>
      </c>
      <c r="T195" s="14">
        <v>1327</v>
      </c>
      <c r="U195" s="14">
        <v>6091</v>
      </c>
      <c r="V195" s="14">
        <v>7418</v>
      </c>
      <c r="W195" s="14">
        <v>103</v>
      </c>
      <c r="X195" s="14">
        <v>519</v>
      </c>
      <c r="Y195" s="14">
        <v>622</v>
      </c>
      <c r="Z195" s="14">
        <v>20</v>
      </c>
      <c r="AA195" s="14">
        <v>414</v>
      </c>
      <c r="AB195" s="14">
        <v>434</v>
      </c>
      <c r="AC195" s="14">
        <v>83</v>
      </c>
      <c r="AD195" s="14">
        <v>105</v>
      </c>
      <c r="AE195" s="14">
        <v>188</v>
      </c>
      <c r="AF195" s="14">
        <v>1224</v>
      </c>
      <c r="AG195" s="14">
        <v>5572</v>
      </c>
      <c r="AH195" s="14">
        <v>6796</v>
      </c>
      <c r="AI195" s="14">
        <v>0</v>
      </c>
      <c r="AJ195" s="14">
        <v>0</v>
      </c>
      <c r="AK195" s="14">
        <v>0</v>
      </c>
      <c r="AL195" s="14">
        <v>0</v>
      </c>
      <c r="AM195" s="14">
        <v>0</v>
      </c>
      <c r="AN195" s="14">
        <v>0</v>
      </c>
      <c r="AO195" s="14">
        <v>0</v>
      </c>
      <c r="AP195" s="14">
        <v>0</v>
      </c>
      <c r="AQ195" s="14">
        <v>0</v>
      </c>
      <c r="AR195" s="14">
        <v>3</v>
      </c>
      <c r="AS195" s="14">
        <v>24</v>
      </c>
      <c r="AT195" s="14">
        <v>27</v>
      </c>
      <c r="AU195" s="14">
        <v>3</v>
      </c>
      <c r="AV195" s="14">
        <v>9557</v>
      </c>
      <c r="AW195" s="14">
        <v>24</v>
      </c>
      <c r="AX195" s="14">
        <v>15659</v>
      </c>
      <c r="AY195" s="14">
        <v>27</v>
      </c>
      <c r="AZ195" s="14">
        <v>25216</v>
      </c>
      <c r="BA195" s="14">
        <v>0</v>
      </c>
      <c r="BB195" s="14">
        <v>0</v>
      </c>
      <c r="BC195" s="14">
        <v>0</v>
      </c>
      <c r="BD195" s="14">
        <v>2</v>
      </c>
      <c r="BE195" s="14">
        <v>4718</v>
      </c>
      <c r="BF195" s="14">
        <v>2</v>
      </c>
      <c r="BG195" s="14">
        <v>2022</v>
      </c>
      <c r="BH195" s="14">
        <v>4</v>
      </c>
      <c r="BI195" s="14">
        <v>6740</v>
      </c>
      <c r="BJ195" s="14">
        <v>0</v>
      </c>
      <c r="BK195" s="14">
        <v>1</v>
      </c>
      <c r="BL195" s="14">
        <v>1</v>
      </c>
      <c r="BM195" s="14">
        <v>9</v>
      </c>
      <c r="BN195" s="14">
        <v>68</v>
      </c>
      <c r="BO195" s="14">
        <v>77</v>
      </c>
      <c r="BP195" s="14">
        <v>3</v>
      </c>
      <c r="BQ195" s="14">
        <v>11</v>
      </c>
      <c r="BR195" s="15">
        <v>14</v>
      </c>
    </row>
    <row r="196" spans="1:70" x14ac:dyDescent="0.25">
      <c r="A196" s="49">
        <v>43191</v>
      </c>
      <c r="B196" s="10" t="s">
        <v>16</v>
      </c>
      <c r="C196" s="11"/>
      <c r="D196" s="12" t="s">
        <v>179</v>
      </c>
      <c r="E196" s="10" t="s">
        <v>269</v>
      </c>
      <c r="F196" s="10">
        <v>2019</v>
      </c>
      <c r="G196" s="13" t="s">
        <v>227</v>
      </c>
      <c r="H196" s="14">
        <v>9871</v>
      </c>
      <c r="I196" s="14">
        <v>25825</v>
      </c>
      <c r="J196" s="14">
        <v>35696</v>
      </c>
      <c r="K196" s="14">
        <v>9871</v>
      </c>
      <c r="L196" s="14">
        <v>25825</v>
      </c>
      <c r="M196" s="14">
        <v>35696</v>
      </c>
      <c r="N196" s="14">
        <v>0</v>
      </c>
      <c r="O196" s="14">
        <v>0</v>
      </c>
      <c r="P196" s="14">
        <v>0</v>
      </c>
      <c r="Q196" s="14">
        <v>572</v>
      </c>
      <c r="R196" s="14">
        <v>1394</v>
      </c>
      <c r="S196" s="14">
        <v>1966</v>
      </c>
      <c r="T196" s="14">
        <v>10443</v>
      </c>
      <c r="U196" s="14">
        <v>27219</v>
      </c>
      <c r="V196" s="14">
        <v>37662</v>
      </c>
      <c r="W196" s="14">
        <v>456</v>
      </c>
      <c r="X196" s="14">
        <v>1712</v>
      </c>
      <c r="Y196" s="14">
        <v>2168</v>
      </c>
      <c r="Z196" s="14">
        <v>413</v>
      </c>
      <c r="AA196" s="14">
        <v>1643</v>
      </c>
      <c r="AB196" s="14">
        <v>2056</v>
      </c>
      <c r="AC196" s="14">
        <v>43</v>
      </c>
      <c r="AD196" s="14">
        <v>69</v>
      </c>
      <c r="AE196" s="14">
        <v>112</v>
      </c>
      <c r="AF196" s="14">
        <v>9987</v>
      </c>
      <c r="AG196" s="14">
        <v>25507</v>
      </c>
      <c r="AH196" s="14">
        <v>35494</v>
      </c>
      <c r="AI196" s="14">
        <v>334</v>
      </c>
      <c r="AJ196" s="14">
        <v>287</v>
      </c>
      <c r="AK196" s="14">
        <v>621</v>
      </c>
      <c r="AL196" s="14">
        <v>334</v>
      </c>
      <c r="AM196" s="14">
        <v>287</v>
      </c>
      <c r="AN196" s="14">
        <v>621</v>
      </c>
      <c r="AO196" s="14">
        <v>0</v>
      </c>
      <c r="AP196" s="14">
        <v>0</v>
      </c>
      <c r="AQ196" s="14">
        <v>0</v>
      </c>
      <c r="AR196" s="14">
        <v>19</v>
      </c>
      <c r="AS196" s="14">
        <v>59</v>
      </c>
      <c r="AT196" s="14">
        <v>78</v>
      </c>
      <c r="AU196" s="14">
        <v>24</v>
      </c>
      <c r="AV196" s="14">
        <v>32618</v>
      </c>
      <c r="AW196" s="14">
        <v>44</v>
      </c>
      <c r="AX196" s="14">
        <v>77149</v>
      </c>
      <c r="AY196" s="14">
        <v>68</v>
      </c>
      <c r="AZ196" s="14">
        <v>109767</v>
      </c>
      <c r="BA196" s="14">
        <v>329</v>
      </c>
      <c r="BB196" s="14">
        <v>302</v>
      </c>
      <c r="BC196" s="14">
        <v>631</v>
      </c>
      <c r="BD196" s="14">
        <v>1</v>
      </c>
      <c r="BE196" s="14">
        <v>498</v>
      </c>
      <c r="BF196" s="14">
        <v>1</v>
      </c>
      <c r="BG196" s="14">
        <v>576</v>
      </c>
      <c r="BH196" s="14">
        <v>2</v>
      </c>
      <c r="BI196" s="14">
        <v>1074</v>
      </c>
      <c r="BJ196" s="14">
        <v>2</v>
      </c>
      <c r="BK196" s="14">
        <v>14</v>
      </c>
      <c r="BL196" s="14">
        <v>16</v>
      </c>
      <c r="BM196" s="14">
        <v>18</v>
      </c>
      <c r="BN196" s="14">
        <v>47</v>
      </c>
      <c r="BO196" s="14">
        <v>65</v>
      </c>
      <c r="BP196" s="14">
        <v>6</v>
      </c>
      <c r="BQ196" s="14">
        <v>11</v>
      </c>
      <c r="BR196" s="15">
        <v>17</v>
      </c>
    </row>
    <row r="197" spans="1:70" x14ac:dyDescent="0.25">
      <c r="A197" s="49">
        <v>43191</v>
      </c>
      <c r="B197" s="10" t="s">
        <v>19</v>
      </c>
      <c r="C197" s="11"/>
      <c r="D197" s="12" t="s">
        <v>180</v>
      </c>
      <c r="E197" s="10" t="s">
        <v>269</v>
      </c>
      <c r="F197" s="10">
        <v>2019</v>
      </c>
      <c r="G197" s="13" t="s">
        <v>227</v>
      </c>
      <c r="H197" s="14">
        <v>38</v>
      </c>
      <c r="I197" s="14">
        <v>180</v>
      </c>
      <c r="J197" s="14">
        <v>218</v>
      </c>
      <c r="K197" s="14">
        <v>38</v>
      </c>
      <c r="L197" s="14">
        <v>180</v>
      </c>
      <c r="M197" s="14">
        <v>218</v>
      </c>
      <c r="N197" s="14">
        <v>0</v>
      </c>
      <c r="O197" s="14">
        <v>0</v>
      </c>
      <c r="P197" s="14">
        <v>0</v>
      </c>
      <c r="Q197" s="14">
        <v>27</v>
      </c>
      <c r="R197" s="14">
        <v>89</v>
      </c>
      <c r="S197" s="14">
        <v>116</v>
      </c>
      <c r="T197" s="14">
        <v>65</v>
      </c>
      <c r="U197" s="14">
        <v>269</v>
      </c>
      <c r="V197" s="14">
        <v>334</v>
      </c>
      <c r="W197" s="14">
        <v>41</v>
      </c>
      <c r="X197" s="14">
        <v>196</v>
      </c>
      <c r="Y197" s="14">
        <v>237</v>
      </c>
      <c r="Z197" s="14">
        <v>39</v>
      </c>
      <c r="AA197" s="14">
        <v>171</v>
      </c>
      <c r="AB197" s="14">
        <v>210</v>
      </c>
      <c r="AC197" s="14">
        <v>2</v>
      </c>
      <c r="AD197" s="14">
        <v>25</v>
      </c>
      <c r="AE197" s="14">
        <v>27</v>
      </c>
      <c r="AF197" s="14">
        <v>24</v>
      </c>
      <c r="AG197" s="14">
        <v>73</v>
      </c>
      <c r="AH197" s="14">
        <v>97</v>
      </c>
      <c r="AI197" s="14">
        <v>1</v>
      </c>
      <c r="AJ197" s="14">
        <v>8</v>
      </c>
      <c r="AK197" s="14">
        <v>9</v>
      </c>
      <c r="AL197" s="14">
        <v>0</v>
      </c>
      <c r="AM197" s="14">
        <v>0</v>
      </c>
      <c r="AN197" s="14">
        <v>0</v>
      </c>
      <c r="AO197" s="14">
        <v>1</v>
      </c>
      <c r="AP197" s="14">
        <v>8</v>
      </c>
      <c r="AQ197" s="14">
        <v>9</v>
      </c>
      <c r="AR197" s="14">
        <v>1</v>
      </c>
      <c r="AS197" s="14">
        <v>9</v>
      </c>
      <c r="AT197" s="14">
        <v>10</v>
      </c>
      <c r="AU197" s="14">
        <v>2</v>
      </c>
      <c r="AV197" s="14">
        <v>1942</v>
      </c>
      <c r="AW197" s="14">
        <v>17</v>
      </c>
      <c r="AX197" s="14">
        <v>21003</v>
      </c>
      <c r="AY197" s="14">
        <v>19</v>
      </c>
      <c r="AZ197" s="14">
        <v>22945</v>
      </c>
      <c r="BA197" s="14">
        <v>0</v>
      </c>
      <c r="BB197" s="14">
        <v>0</v>
      </c>
      <c r="BC197" s="14">
        <v>0</v>
      </c>
      <c r="BD197" s="14">
        <v>0</v>
      </c>
      <c r="BE197" s="14">
        <v>0</v>
      </c>
      <c r="BF197" s="14">
        <v>18</v>
      </c>
      <c r="BG197" s="14">
        <v>10360</v>
      </c>
      <c r="BH197" s="14">
        <v>18</v>
      </c>
      <c r="BI197" s="14">
        <v>10360</v>
      </c>
      <c r="BJ197" s="14">
        <v>0</v>
      </c>
      <c r="BK197" s="14">
        <v>11</v>
      </c>
      <c r="BL197" s="14">
        <v>11</v>
      </c>
      <c r="BM197" s="14">
        <v>1</v>
      </c>
      <c r="BN197" s="14">
        <v>7</v>
      </c>
      <c r="BO197" s="14">
        <v>8</v>
      </c>
      <c r="BP197" s="14">
        <v>2</v>
      </c>
      <c r="BQ197" s="14">
        <v>22</v>
      </c>
      <c r="BR197" s="15">
        <v>24</v>
      </c>
    </row>
    <row r="198" spans="1:70" x14ac:dyDescent="0.25">
      <c r="A198" s="49">
        <v>43191</v>
      </c>
      <c r="B198" s="10" t="s">
        <v>20</v>
      </c>
      <c r="C198" s="11"/>
      <c r="D198" s="12" t="s">
        <v>181</v>
      </c>
      <c r="E198" s="10" t="s">
        <v>269</v>
      </c>
      <c r="F198" s="10">
        <v>2019</v>
      </c>
      <c r="G198" s="13" t="s">
        <v>227</v>
      </c>
      <c r="H198" s="14">
        <v>2885</v>
      </c>
      <c r="I198" s="14">
        <v>9283</v>
      </c>
      <c r="J198" s="14">
        <v>12168</v>
      </c>
      <c r="K198" s="14">
        <v>2885</v>
      </c>
      <c r="L198" s="14">
        <v>9283</v>
      </c>
      <c r="M198" s="14">
        <v>12168</v>
      </c>
      <c r="N198" s="14">
        <v>0</v>
      </c>
      <c r="O198" s="14">
        <v>0</v>
      </c>
      <c r="P198" s="14">
        <v>0</v>
      </c>
      <c r="Q198" s="14">
        <v>2310</v>
      </c>
      <c r="R198" s="14">
        <v>6280</v>
      </c>
      <c r="S198" s="14">
        <v>8590</v>
      </c>
      <c r="T198" s="14">
        <v>5195</v>
      </c>
      <c r="U198" s="14">
        <v>15563</v>
      </c>
      <c r="V198" s="14">
        <v>20758</v>
      </c>
      <c r="W198" s="14">
        <v>2305</v>
      </c>
      <c r="X198" s="14">
        <v>6388</v>
      </c>
      <c r="Y198" s="14">
        <v>8693</v>
      </c>
      <c r="Z198" s="14">
        <v>2081</v>
      </c>
      <c r="AA198" s="14">
        <v>6050</v>
      </c>
      <c r="AB198" s="14">
        <v>8131</v>
      </c>
      <c r="AC198" s="14">
        <v>224</v>
      </c>
      <c r="AD198" s="14">
        <v>338</v>
      </c>
      <c r="AE198" s="14">
        <v>562</v>
      </c>
      <c r="AF198" s="14">
        <v>2890</v>
      </c>
      <c r="AG198" s="14">
        <v>9175</v>
      </c>
      <c r="AH198" s="14">
        <v>12065</v>
      </c>
      <c r="AI198" s="14">
        <v>22</v>
      </c>
      <c r="AJ198" s="14">
        <v>11</v>
      </c>
      <c r="AK198" s="14">
        <v>33</v>
      </c>
      <c r="AL198" s="14">
        <v>2</v>
      </c>
      <c r="AM198" s="14">
        <v>3</v>
      </c>
      <c r="AN198" s="14">
        <v>5</v>
      </c>
      <c r="AO198" s="14">
        <v>20</v>
      </c>
      <c r="AP198" s="14">
        <v>8</v>
      </c>
      <c r="AQ198" s="14">
        <v>28</v>
      </c>
      <c r="AR198" s="14">
        <v>222</v>
      </c>
      <c r="AS198" s="14">
        <v>407</v>
      </c>
      <c r="AT198" s="14">
        <v>629</v>
      </c>
      <c r="AU198" s="14">
        <v>241</v>
      </c>
      <c r="AV198" s="14">
        <v>306882</v>
      </c>
      <c r="AW198" s="14">
        <v>411</v>
      </c>
      <c r="AX198" s="14">
        <v>403178</v>
      </c>
      <c r="AY198" s="14">
        <v>652</v>
      </c>
      <c r="AZ198" s="14">
        <v>710060</v>
      </c>
      <c r="BA198" s="14">
        <v>3</v>
      </c>
      <c r="BB198" s="14">
        <v>7</v>
      </c>
      <c r="BC198" s="14">
        <v>10</v>
      </c>
      <c r="BD198" s="14">
        <v>65</v>
      </c>
      <c r="BE198" s="14">
        <v>83897</v>
      </c>
      <c r="BF198" s="14">
        <v>44</v>
      </c>
      <c r="BG198" s="14">
        <v>36534</v>
      </c>
      <c r="BH198" s="14">
        <v>109</v>
      </c>
      <c r="BI198" s="14">
        <v>120431</v>
      </c>
      <c r="BJ198" s="14">
        <v>89</v>
      </c>
      <c r="BK198" s="14">
        <v>170</v>
      </c>
      <c r="BL198" s="14">
        <v>259</v>
      </c>
      <c r="BM198" s="14">
        <v>190</v>
      </c>
      <c r="BN198" s="14">
        <v>393</v>
      </c>
      <c r="BO198" s="14">
        <v>583</v>
      </c>
      <c r="BP198" s="14">
        <v>0</v>
      </c>
      <c r="BQ198" s="14">
        <v>0</v>
      </c>
      <c r="BR198" s="15">
        <v>0</v>
      </c>
    </row>
    <row r="199" spans="1:70" x14ac:dyDescent="0.25">
      <c r="A199" s="49">
        <v>43191</v>
      </c>
      <c r="B199" s="10" t="s">
        <v>21</v>
      </c>
      <c r="C199" s="11"/>
      <c r="D199" s="12" t="s">
        <v>182</v>
      </c>
      <c r="E199" s="10" t="s">
        <v>269</v>
      </c>
      <c r="F199" s="10">
        <v>2019</v>
      </c>
      <c r="G199" s="13" t="s">
        <v>227</v>
      </c>
      <c r="H199" s="14">
        <v>2059</v>
      </c>
      <c r="I199" s="14">
        <v>5393</v>
      </c>
      <c r="J199" s="14">
        <v>7452</v>
      </c>
      <c r="K199" s="14">
        <v>2058</v>
      </c>
      <c r="L199" s="14">
        <v>5393</v>
      </c>
      <c r="M199" s="14">
        <v>7451</v>
      </c>
      <c r="N199" s="14">
        <v>1</v>
      </c>
      <c r="O199" s="14">
        <v>0</v>
      </c>
      <c r="P199" s="14">
        <v>1</v>
      </c>
      <c r="Q199" s="14">
        <v>387</v>
      </c>
      <c r="R199" s="14">
        <v>900</v>
      </c>
      <c r="S199" s="14">
        <v>1287</v>
      </c>
      <c r="T199" s="14">
        <v>2446</v>
      </c>
      <c r="U199" s="14">
        <v>6293</v>
      </c>
      <c r="V199" s="14">
        <v>8739</v>
      </c>
      <c r="W199" s="14">
        <v>1514</v>
      </c>
      <c r="X199" s="14">
        <v>3396</v>
      </c>
      <c r="Y199" s="14">
        <v>4910</v>
      </c>
      <c r="Z199" s="14">
        <v>1460</v>
      </c>
      <c r="AA199" s="14">
        <v>3287</v>
      </c>
      <c r="AB199" s="14">
        <v>4747</v>
      </c>
      <c r="AC199" s="14">
        <v>54</v>
      </c>
      <c r="AD199" s="14">
        <v>109</v>
      </c>
      <c r="AE199" s="14">
        <v>163</v>
      </c>
      <c r="AF199" s="14">
        <v>932</v>
      </c>
      <c r="AG199" s="14">
        <v>2897</v>
      </c>
      <c r="AH199" s="14">
        <v>3829</v>
      </c>
      <c r="AI199" s="14">
        <v>20</v>
      </c>
      <c r="AJ199" s="14">
        <v>35</v>
      </c>
      <c r="AK199" s="14">
        <v>55</v>
      </c>
      <c r="AL199" s="14">
        <v>0</v>
      </c>
      <c r="AM199" s="14">
        <v>1</v>
      </c>
      <c r="AN199" s="14">
        <v>1</v>
      </c>
      <c r="AO199" s="14">
        <v>20</v>
      </c>
      <c r="AP199" s="14">
        <v>34</v>
      </c>
      <c r="AQ199" s="14">
        <v>54</v>
      </c>
      <c r="AR199" s="14">
        <v>15</v>
      </c>
      <c r="AS199" s="14">
        <v>47</v>
      </c>
      <c r="AT199" s="14">
        <v>62</v>
      </c>
      <c r="AU199" s="14">
        <v>35</v>
      </c>
      <c r="AV199" s="14">
        <v>66873</v>
      </c>
      <c r="AW199" s="14">
        <v>74</v>
      </c>
      <c r="AX199" s="14">
        <v>107782</v>
      </c>
      <c r="AY199" s="14">
        <v>109</v>
      </c>
      <c r="AZ199" s="14">
        <v>174655</v>
      </c>
      <c r="BA199" s="14">
        <v>0</v>
      </c>
      <c r="BB199" s="14">
        <v>8</v>
      </c>
      <c r="BC199" s="14">
        <v>8</v>
      </c>
      <c r="BD199" s="14">
        <v>2</v>
      </c>
      <c r="BE199" s="14">
        <v>2716</v>
      </c>
      <c r="BF199" s="14">
        <v>1</v>
      </c>
      <c r="BG199" s="14">
        <v>644</v>
      </c>
      <c r="BH199" s="14">
        <v>3</v>
      </c>
      <c r="BI199" s="14">
        <v>3360</v>
      </c>
      <c r="BJ199" s="14">
        <v>46</v>
      </c>
      <c r="BK199" s="14">
        <v>138</v>
      </c>
      <c r="BL199" s="14">
        <v>184</v>
      </c>
      <c r="BM199" s="14">
        <v>28</v>
      </c>
      <c r="BN199" s="14">
        <v>67</v>
      </c>
      <c r="BO199" s="14">
        <v>95</v>
      </c>
      <c r="BP199" s="14">
        <v>0</v>
      </c>
      <c r="BQ199" s="14">
        <v>0</v>
      </c>
      <c r="BR199" s="15">
        <v>0</v>
      </c>
    </row>
    <row r="200" spans="1:70" x14ac:dyDescent="0.25">
      <c r="A200" s="49">
        <v>43191</v>
      </c>
      <c r="B200" s="10" t="s">
        <v>22</v>
      </c>
      <c r="C200" s="11"/>
      <c r="D200" s="12" t="s">
        <v>183</v>
      </c>
      <c r="E200" s="10" t="s">
        <v>269</v>
      </c>
      <c r="F200" s="10">
        <v>2019</v>
      </c>
      <c r="G200" s="13" t="s">
        <v>227</v>
      </c>
      <c r="H200" s="14">
        <v>25</v>
      </c>
      <c r="I200" s="14">
        <v>90</v>
      </c>
      <c r="J200" s="14">
        <v>115</v>
      </c>
      <c r="K200" s="14">
        <v>25</v>
      </c>
      <c r="L200" s="14">
        <v>90</v>
      </c>
      <c r="M200" s="14">
        <v>115</v>
      </c>
      <c r="N200" s="14">
        <v>0</v>
      </c>
      <c r="O200" s="14">
        <v>0</v>
      </c>
      <c r="P200" s="14">
        <v>0</v>
      </c>
      <c r="Q200" s="14">
        <v>162</v>
      </c>
      <c r="R200" s="14">
        <v>580</v>
      </c>
      <c r="S200" s="14">
        <v>742</v>
      </c>
      <c r="T200" s="14">
        <v>187</v>
      </c>
      <c r="U200" s="14">
        <v>670</v>
      </c>
      <c r="V200" s="14">
        <v>857</v>
      </c>
      <c r="W200" s="14">
        <v>178</v>
      </c>
      <c r="X200" s="14">
        <v>664</v>
      </c>
      <c r="Y200" s="14">
        <v>842</v>
      </c>
      <c r="Z200" s="14">
        <v>161</v>
      </c>
      <c r="AA200" s="14">
        <v>576</v>
      </c>
      <c r="AB200" s="14">
        <v>737</v>
      </c>
      <c r="AC200" s="14">
        <v>17</v>
      </c>
      <c r="AD200" s="14">
        <v>88</v>
      </c>
      <c r="AE200" s="14">
        <v>105</v>
      </c>
      <c r="AF200" s="14">
        <v>9</v>
      </c>
      <c r="AG200" s="14">
        <v>6</v>
      </c>
      <c r="AH200" s="14">
        <v>15</v>
      </c>
      <c r="AI200" s="14">
        <v>6</v>
      </c>
      <c r="AJ200" s="14">
        <v>17</v>
      </c>
      <c r="AK200" s="14">
        <v>23</v>
      </c>
      <c r="AL200" s="14">
        <v>6</v>
      </c>
      <c r="AM200" s="14">
        <v>17</v>
      </c>
      <c r="AN200" s="14">
        <v>23</v>
      </c>
      <c r="AO200" s="14">
        <v>0</v>
      </c>
      <c r="AP200" s="14">
        <v>0</v>
      </c>
      <c r="AQ200" s="14">
        <v>0</v>
      </c>
      <c r="AR200" s="14">
        <v>1</v>
      </c>
      <c r="AS200" s="14">
        <v>38</v>
      </c>
      <c r="AT200" s="14">
        <v>39</v>
      </c>
      <c r="AU200" s="14">
        <v>7</v>
      </c>
      <c r="AV200" s="14">
        <v>12138</v>
      </c>
      <c r="AW200" s="14">
        <v>53</v>
      </c>
      <c r="AX200" s="14">
        <v>35337</v>
      </c>
      <c r="AY200" s="14">
        <v>60</v>
      </c>
      <c r="AZ200" s="14">
        <v>47475</v>
      </c>
      <c r="BA200" s="14">
        <v>0</v>
      </c>
      <c r="BB200" s="14">
        <v>2</v>
      </c>
      <c r="BC200" s="14">
        <v>2</v>
      </c>
      <c r="BD200" s="14">
        <v>0</v>
      </c>
      <c r="BE200" s="14">
        <v>0</v>
      </c>
      <c r="BF200" s="14">
        <v>1</v>
      </c>
      <c r="BG200" s="14">
        <v>964</v>
      </c>
      <c r="BH200" s="14">
        <v>1</v>
      </c>
      <c r="BI200" s="14">
        <v>964</v>
      </c>
      <c r="BJ200" s="14">
        <v>0</v>
      </c>
      <c r="BK200" s="14">
        <v>0</v>
      </c>
      <c r="BL200" s="14">
        <v>0</v>
      </c>
      <c r="BM200" s="14">
        <v>0</v>
      </c>
      <c r="BN200" s="14">
        <v>0</v>
      </c>
      <c r="BO200" s="14">
        <v>0</v>
      </c>
      <c r="BP200" s="14">
        <v>0</v>
      </c>
      <c r="BQ200" s="14">
        <v>0</v>
      </c>
      <c r="BR200" s="15">
        <v>0</v>
      </c>
    </row>
    <row r="201" spans="1:70" x14ac:dyDescent="0.25">
      <c r="A201" s="49">
        <v>43191</v>
      </c>
      <c r="B201" s="10" t="s">
        <v>23</v>
      </c>
      <c r="C201" s="11"/>
      <c r="D201" s="12" t="s">
        <v>184</v>
      </c>
      <c r="E201" s="10" t="s">
        <v>269</v>
      </c>
      <c r="F201" s="10">
        <v>2019</v>
      </c>
      <c r="G201" s="13" t="s">
        <v>227</v>
      </c>
      <c r="H201" s="14">
        <v>364</v>
      </c>
      <c r="I201" s="14">
        <v>882</v>
      </c>
      <c r="J201" s="14">
        <v>1246</v>
      </c>
      <c r="K201" s="14">
        <v>364</v>
      </c>
      <c r="L201" s="14">
        <v>871</v>
      </c>
      <c r="M201" s="14">
        <v>1235</v>
      </c>
      <c r="N201" s="14">
        <v>0</v>
      </c>
      <c r="O201" s="14">
        <v>11</v>
      </c>
      <c r="P201" s="14">
        <v>11</v>
      </c>
      <c r="Q201" s="14">
        <v>68</v>
      </c>
      <c r="R201" s="14">
        <v>110</v>
      </c>
      <c r="S201" s="14">
        <v>178</v>
      </c>
      <c r="T201" s="14">
        <v>432</v>
      </c>
      <c r="U201" s="14">
        <v>992</v>
      </c>
      <c r="V201" s="14">
        <v>1424</v>
      </c>
      <c r="W201" s="14">
        <v>174</v>
      </c>
      <c r="X201" s="14">
        <v>328</v>
      </c>
      <c r="Y201" s="14">
        <v>502</v>
      </c>
      <c r="Z201" s="14">
        <v>156</v>
      </c>
      <c r="AA201" s="14">
        <v>290</v>
      </c>
      <c r="AB201" s="14">
        <v>446</v>
      </c>
      <c r="AC201" s="14">
        <v>18</v>
      </c>
      <c r="AD201" s="14">
        <v>38</v>
      </c>
      <c r="AE201" s="14">
        <v>56</v>
      </c>
      <c r="AF201" s="14">
        <v>258</v>
      </c>
      <c r="AG201" s="14">
        <v>664</v>
      </c>
      <c r="AH201" s="14">
        <v>922</v>
      </c>
      <c r="AI201" s="14">
        <v>2</v>
      </c>
      <c r="AJ201" s="14">
        <v>4</v>
      </c>
      <c r="AK201" s="14">
        <v>6</v>
      </c>
      <c r="AL201" s="14">
        <v>0</v>
      </c>
      <c r="AM201" s="14">
        <v>0</v>
      </c>
      <c r="AN201" s="14">
        <v>0</v>
      </c>
      <c r="AO201" s="14">
        <v>2</v>
      </c>
      <c r="AP201" s="14">
        <v>4</v>
      </c>
      <c r="AQ201" s="14">
        <v>6</v>
      </c>
      <c r="AR201" s="14">
        <v>10</v>
      </c>
      <c r="AS201" s="14">
        <v>19</v>
      </c>
      <c r="AT201" s="14">
        <v>29</v>
      </c>
      <c r="AU201" s="14">
        <v>10</v>
      </c>
      <c r="AV201" s="14">
        <v>19063</v>
      </c>
      <c r="AW201" s="14">
        <v>13</v>
      </c>
      <c r="AX201" s="14">
        <v>21068</v>
      </c>
      <c r="AY201" s="14">
        <v>23</v>
      </c>
      <c r="AZ201" s="14">
        <v>40131</v>
      </c>
      <c r="BA201" s="14">
        <v>2</v>
      </c>
      <c r="BB201" s="14">
        <v>10</v>
      </c>
      <c r="BC201" s="14">
        <v>12</v>
      </c>
      <c r="BD201" s="14">
        <v>2</v>
      </c>
      <c r="BE201" s="14">
        <v>2766</v>
      </c>
      <c r="BF201" s="14">
        <v>1</v>
      </c>
      <c r="BG201" s="14">
        <v>559</v>
      </c>
      <c r="BH201" s="14">
        <v>3</v>
      </c>
      <c r="BI201" s="14">
        <v>3325</v>
      </c>
      <c r="BJ201" s="14">
        <v>13</v>
      </c>
      <c r="BK201" s="14">
        <v>22</v>
      </c>
      <c r="BL201" s="14">
        <v>35</v>
      </c>
      <c r="BM201" s="14">
        <v>9</v>
      </c>
      <c r="BN201" s="14">
        <v>7</v>
      </c>
      <c r="BO201" s="14">
        <v>16</v>
      </c>
      <c r="BP201" s="14">
        <v>2</v>
      </c>
      <c r="BQ201" s="14">
        <v>0</v>
      </c>
      <c r="BR201" s="15">
        <v>2</v>
      </c>
    </row>
    <row r="202" spans="1:70" x14ac:dyDescent="0.25">
      <c r="A202" s="49">
        <v>43191</v>
      </c>
      <c r="B202" s="10" t="s">
        <v>24</v>
      </c>
      <c r="C202" s="11"/>
      <c r="D202" s="12" t="s">
        <v>185</v>
      </c>
      <c r="E202" s="10" t="s">
        <v>269</v>
      </c>
      <c r="F202" s="10">
        <v>2019</v>
      </c>
      <c r="G202" s="13" t="s">
        <v>227</v>
      </c>
      <c r="H202" s="14">
        <v>92441</v>
      </c>
      <c r="I202" s="14">
        <v>97051</v>
      </c>
      <c r="J202" s="14">
        <v>189492</v>
      </c>
      <c r="K202" s="14">
        <v>92441</v>
      </c>
      <c r="L202" s="14">
        <v>97051</v>
      </c>
      <c r="M202" s="14">
        <v>189492</v>
      </c>
      <c r="N202" s="14">
        <v>0</v>
      </c>
      <c r="O202" s="14">
        <v>0</v>
      </c>
      <c r="P202" s="14">
        <v>0</v>
      </c>
      <c r="Q202" s="14">
        <v>27841</v>
      </c>
      <c r="R202" s="14">
        <v>16551</v>
      </c>
      <c r="S202" s="14">
        <v>44392</v>
      </c>
      <c r="T202" s="14">
        <v>120282</v>
      </c>
      <c r="U202" s="14">
        <v>113602</v>
      </c>
      <c r="V202" s="14">
        <v>233884</v>
      </c>
      <c r="W202" s="14">
        <v>26381</v>
      </c>
      <c r="X202" s="14">
        <v>19298</v>
      </c>
      <c r="Y202" s="14">
        <v>45679</v>
      </c>
      <c r="Z202" s="14">
        <v>24784</v>
      </c>
      <c r="AA202" s="14">
        <v>18629</v>
      </c>
      <c r="AB202" s="14">
        <v>43413</v>
      </c>
      <c r="AC202" s="14">
        <v>1597</v>
      </c>
      <c r="AD202" s="14">
        <v>669</v>
      </c>
      <c r="AE202" s="14">
        <v>2266</v>
      </c>
      <c r="AF202" s="14">
        <v>93901</v>
      </c>
      <c r="AG202" s="14">
        <v>94304</v>
      </c>
      <c r="AH202" s="14">
        <v>188205</v>
      </c>
      <c r="AI202" s="14">
        <v>0</v>
      </c>
      <c r="AJ202" s="14">
        <v>0</v>
      </c>
      <c r="AK202" s="14">
        <v>0</v>
      </c>
      <c r="AL202" s="14">
        <v>355</v>
      </c>
      <c r="AM202" s="14">
        <v>255</v>
      </c>
      <c r="AN202" s="14">
        <v>610</v>
      </c>
      <c r="AO202" s="14">
        <v>-355</v>
      </c>
      <c r="AP202" s="14">
        <v>-255</v>
      </c>
      <c r="AQ202" s="14">
        <v>-610</v>
      </c>
      <c r="AR202" s="14">
        <v>1354</v>
      </c>
      <c r="AS202" s="14">
        <v>1449</v>
      </c>
      <c r="AT202" s="14">
        <v>2803</v>
      </c>
      <c r="AU202" s="14">
        <v>881</v>
      </c>
      <c r="AV202" s="14">
        <v>1680983</v>
      </c>
      <c r="AW202" s="14">
        <v>1222</v>
      </c>
      <c r="AX202" s="14">
        <v>1465373</v>
      </c>
      <c r="AY202" s="14">
        <v>2103</v>
      </c>
      <c r="AZ202" s="14">
        <v>3146356</v>
      </c>
      <c r="BA202" s="14">
        <v>473</v>
      </c>
      <c r="BB202" s="14">
        <v>227</v>
      </c>
      <c r="BC202" s="14">
        <v>700</v>
      </c>
      <c r="BD202" s="14">
        <v>166</v>
      </c>
      <c r="BE202" s="14">
        <v>245556</v>
      </c>
      <c r="BF202" s="14">
        <v>129</v>
      </c>
      <c r="BG202" s="14">
        <v>132390</v>
      </c>
      <c r="BH202" s="14">
        <v>295</v>
      </c>
      <c r="BI202" s="14">
        <v>377946</v>
      </c>
      <c r="BJ202" s="14">
        <v>973</v>
      </c>
      <c r="BK202" s="14">
        <v>940</v>
      </c>
      <c r="BL202" s="14">
        <v>1913</v>
      </c>
      <c r="BM202" s="14">
        <v>457</v>
      </c>
      <c r="BN202" s="14">
        <v>765</v>
      </c>
      <c r="BO202" s="14">
        <v>1222</v>
      </c>
      <c r="BP202" s="14">
        <v>3</v>
      </c>
      <c r="BQ202" s="14">
        <v>4</v>
      </c>
      <c r="BR202" s="15">
        <v>7</v>
      </c>
    </row>
    <row r="203" spans="1:70" x14ac:dyDescent="0.25">
      <c r="A203" s="49">
        <v>43191</v>
      </c>
      <c r="B203" s="10" t="s">
        <v>25</v>
      </c>
      <c r="C203" s="11"/>
      <c r="D203" s="12" t="s">
        <v>186</v>
      </c>
      <c r="E203" s="10" t="s">
        <v>269</v>
      </c>
      <c r="F203" s="10">
        <v>2019</v>
      </c>
      <c r="G203" s="13" t="s">
        <v>227</v>
      </c>
      <c r="H203" s="14">
        <v>459</v>
      </c>
      <c r="I203" s="14">
        <v>1094</v>
      </c>
      <c r="J203" s="14">
        <v>1553</v>
      </c>
      <c r="K203" s="14">
        <v>459</v>
      </c>
      <c r="L203" s="14">
        <v>1094</v>
      </c>
      <c r="M203" s="14">
        <v>1553</v>
      </c>
      <c r="N203" s="14">
        <v>0</v>
      </c>
      <c r="O203" s="14">
        <v>0</v>
      </c>
      <c r="P203" s="14">
        <v>0</v>
      </c>
      <c r="Q203" s="14">
        <v>419</v>
      </c>
      <c r="R203" s="14">
        <v>987</v>
      </c>
      <c r="S203" s="14">
        <v>1406</v>
      </c>
      <c r="T203" s="14">
        <v>878</v>
      </c>
      <c r="U203" s="14">
        <v>2081</v>
      </c>
      <c r="V203" s="14">
        <v>2959</v>
      </c>
      <c r="W203" s="14">
        <v>605</v>
      </c>
      <c r="X203" s="14">
        <v>1450</v>
      </c>
      <c r="Y203" s="14">
        <v>2055</v>
      </c>
      <c r="Z203" s="14">
        <v>593</v>
      </c>
      <c r="AA203" s="14">
        <v>1408</v>
      </c>
      <c r="AB203" s="14">
        <v>2001</v>
      </c>
      <c r="AC203" s="14">
        <v>12</v>
      </c>
      <c r="AD203" s="14">
        <v>42</v>
      </c>
      <c r="AE203" s="14">
        <v>54</v>
      </c>
      <c r="AF203" s="14">
        <v>273</v>
      </c>
      <c r="AG203" s="14">
        <v>631</v>
      </c>
      <c r="AH203" s="14">
        <v>904</v>
      </c>
      <c r="AI203" s="14">
        <v>3</v>
      </c>
      <c r="AJ203" s="14">
        <v>8</v>
      </c>
      <c r="AK203" s="14">
        <v>11</v>
      </c>
      <c r="AL203" s="14">
        <v>2</v>
      </c>
      <c r="AM203" s="14">
        <v>4</v>
      </c>
      <c r="AN203" s="14">
        <v>6</v>
      </c>
      <c r="AO203" s="14">
        <v>1</v>
      </c>
      <c r="AP203" s="14">
        <v>4</v>
      </c>
      <c r="AQ203" s="14">
        <v>5</v>
      </c>
      <c r="AR203" s="14">
        <v>5</v>
      </c>
      <c r="AS203" s="14">
        <v>34</v>
      </c>
      <c r="AT203" s="14">
        <v>39</v>
      </c>
      <c r="AU203" s="14">
        <v>8</v>
      </c>
      <c r="AV203" s="14">
        <v>17223</v>
      </c>
      <c r="AW203" s="14">
        <v>42</v>
      </c>
      <c r="AX203" s="14">
        <v>49147</v>
      </c>
      <c r="AY203" s="14">
        <v>50</v>
      </c>
      <c r="AZ203" s="14">
        <v>66370</v>
      </c>
      <c r="BA203" s="14">
        <v>0</v>
      </c>
      <c r="BB203" s="14">
        <v>0</v>
      </c>
      <c r="BC203" s="14">
        <v>0</v>
      </c>
      <c r="BD203" s="14">
        <v>3</v>
      </c>
      <c r="BE203" s="14">
        <v>2532</v>
      </c>
      <c r="BF203" s="14">
        <v>6</v>
      </c>
      <c r="BG203" s="14">
        <v>9054</v>
      </c>
      <c r="BH203" s="14">
        <v>9</v>
      </c>
      <c r="BI203" s="14">
        <v>11586</v>
      </c>
      <c r="BJ203" s="14">
        <v>2</v>
      </c>
      <c r="BK203" s="14">
        <v>5</v>
      </c>
      <c r="BL203" s="14">
        <v>7</v>
      </c>
      <c r="BM203" s="14">
        <v>1</v>
      </c>
      <c r="BN203" s="14">
        <v>1</v>
      </c>
      <c r="BO203" s="14">
        <v>2</v>
      </c>
      <c r="BP203" s="14">
        <v>0</v>
      </c>
      <c r="BQ203" s="14">
        <v>1</v>
      </c>
      <c r="BR203" s="15">
        <v>1</v>
      </c>
    </row>
    <row r="204" spans="1:70" x14ac:dyDescent="0.25">
      <c r="A204" s="49">
        <v>43191</v>
      </c>
      <c r="B204" s="10" t="s">
        <v>26</v>
      </c>
      <c r="C204" s="11"/>
      <c r="D204" s="12" t="s">
        <v>187</v>
      </c>
      <c r="E204" s="10" t="s">
        <v>269</v>
      </c>
      <c r="F204" s="10">
        <v>2019</v>
      </c>
      <c r="G204" s="13" t="s">
        <v>227</v>
      </c>
      <c r="H204" s="14">
        <v>41</v>
      </c>
      <c r="I204" s="14">
        <v>253</v>
      </c>
      <c r="J204" s="14">
        <v>294</v>
      </c>
      <c r="K204" s="14">
        <v>41</v>
      </c>
      <c r="L204" s="14">
        <v>253</v>
      </c>
      <c r="M204" s="14">
        <v>294</v>
      </c>
      <c r="N204" s="14">
        <v>0</v>
      </c>
      <c r="O204" s="14">
        <v>0</v>
      </c>
      <c r="P204" s="14">
        <v>0</v>
      </c>
      <c r="Q204" s="14">
        <v>123</v>
      </c>
      <c r="R204" s="14">
        <v>490</v>
      </c>
      <c r="S204" s="14">
        <v>613</v>
      </c>
      <c r="T204" s="14">
        <v>164</v>
      </c>
      <c r="U204" s="14">
        <v>743</v>
      </c>
      <c r="V204" s="14">
        <v>907</v>
      </c>
      <c r="W204" s="14">
        <v>71</v>
      </c>
      <c r="X204" s="14">
        <v>502</v>
      </c>
      <c r="Y204" s="14">
        <v>573</v>
      </c>
      <c r="Z204" s="14">
        <v>61</v>
      </c>
      <c r="AA204" s="14">
        <v>344</v>
      </c>
      <c r="AB204" s="14">
        <v>405</v>
      </c>
      <c r="AC204" s="14">
        <v>10</v>
      </c>
      <c r="AD204" s="14">
        <v>158</v>
      </c>
      <c r="AE204" s="14">
        <v>168</v>
      </c>
      <c r="AF204" s="14">
        <v>93</v>
      </c>
      <c r="AG204" s="14">
        <v>241</v>
      </c>
      <c r="AH204" s="14">
        <v>334</v>
      </c>
      <c r="AI204" s="14">
        <v>122</v>
      </c>
      <c r="AJ204" s="14">
        <v>758</v>
      </c>
      <c r="AK204" s="14">
        <v>880</v>
      </c>
      <c r="AL204" s="14">
        <v>122</v>
      </c>
      <c r="AM204" s="14">
        <v>758</v>
      </c>
      <c r="AN204" s="14">
        <v>880</v>
      </c>
      <c r="AO204" s="14">
        <v>0</v>
      </c>
      <c r="AP204" s="14">
        <v>0</v>
      </c>
      <c r="AQ204" s="14">
        <v>0</v>
      </c>
      <c r="AR204" s="14">
        <v>3</v>
      </c>
      <c r="AS204" s="14">
        <v>83</v>
      </c>
      <c r="AT204" s="14">
        <v>86</v>
      </c>
      <c r="AU204" s="14">
        <v>3</v>
      </c>
      <c r="AV204" s="14">
        <v>7369</v>
      </c>
      <c r="AW204" s="14">
        <v>83</v>
      </c>
      <c r="AX204" s="14">
        <v>69231</v>
      </c>
      <c r="AY204" s="14">
        <v>86</v>
      </c>
      <c r="AZ204" s="14">
        <v>76600</v>
      </c>
      <c r="BA204" s="14">
        <v>122</v>
      </c>
      <c r="BB204" s="14">
        <v>758</v>
      </c>
      <c r="BC204" s="14">
        <v>880</v>
      </c>
      <c r="BD204" s="14">
        <v>0</v>
      </c>
      <c r="BE204" s="14">
        <v>0</v>
      </c>
      <c r="BF204" s="14">
        <v>2</v>
      </c>
      <c r="BG204" s="14">
        <v>3257</v>
      </c>
      <c r="BH204" s="14">
        <v>2</v>
      </c>
      <c r="BI204" s="14">
        <v>3257</v>
      </c>
      <c r="BJ204" s="14">
        <v>0</v>
      </c>
      <c r="BK204" s="14">
        <v>0</v>
      </c>
      <c r="BL204" s="14">
        <v>0</v>
      </c>
      <c r="BM204" s="14">
        <v>0</v>
      </c>
      <c r="BN204" s="14">
        <v>0</v>
      </c>
      <c r="BO204" s="14">
        <v>0</v>
      </c>
      <c r="BP204" s="14">
        <v>15</v>
      </c>
      <c r="BQ204" s="14">
        <v>101</v>
      </c>
      <c r="BR204" s="15">
        <v>116</v>
      </c>
    </row>
    <row r="205" spans="1:70" x14ac:dyDescent="0.25">
      <c r="A205" s="49">
        <v>43191</v>
      </c>
      <c r="B205" s="10" t="s">
        <v>27</v>
      </c>
      <c r="C205" s="11"/>
      <c r="D205" s="12" t="s">
        <v>188</v>
      </c>
      <c r="E205" s="10" t="s">
        <v>269</v>
      </c>
      <c r="F205" s="10">
        <v>2019</v>
      </c>
      <c r="G205" s="13" t="s">
        <v>227</v>
      </c>
      <c r="H205" s="14">
        <v>29</v>
      </c>
      <c r="I205" s="14">
        <v>60</v>
      </c>
      <c r="J205" s="14">
        <v>89</v>
      </c>
      <c r="K205" s="14">
        <v>29</v>
      </c>
      <c r="L205" s="14">
        <v>60</v>
      </c>
      <c r="M205" s="14">
        <v>89</v>
      </c>
      <c r="N205" s="14">
        <v>0</v>
      </c>
      <c r="O205" s="14">
        <v>0</v>
      </c>
      <c r="P205" s="14">
        <v>0</v>
      </c>
      <c r="Q205" s="14">
        <v>41</v>
      </c>
      <c r="R205" s="14">
        <v>64</v>
      </c>
      <c r="S205" s="14">
        <v>105</v>
      </c>
      <c r="T205" s="14">
        <v>70</v>
      </c>
      <c r="U205" s="14">
        <v>124</v>
      </c>
      <c r="V205" s="14">
        <v>194</v>
      </c>
      <c r="W205" s="14">
        <v>43</v>
      </c>
      <c r="X205" s="14">
        <v>75</v>
      </c>
      <c r="Y205" s="14">
        <v>118</v>
      </c>
      <c r="Z205" s="14">
        <v>43</v>
      </c>
      <c r="AA205" s="14">
        <v>75</v>
      </c>
      <c r="AB205" s="14">
        <v>118</v>
      </c>
      <c r="AC205" s="14">
        <v>0</v>
      </c>
      <c r="AD205" s="14">
        <v>0</v>
      </c>
      <c r="AE205" s="14">
        <v>0</v>
      </c>
      <c r="AF205" s="14">
        <v>27</v>
      </c>
      <c r="AG205" s="14">
        <v>49</v>
      </c>
      <c r="AH205" s="14">
        <v>76</v>
      </c>
      <c r="AI205" s="14">
        <v>0</v>
      </c>
      <c r="AJ205" s="14">
        <v>0</v>
      </c>
      <c r="AK205" s="14">
        <v>0</v>
      </c>
      <c r="AL205" s="14">
        <v>0</v>
      </c>
      <c r="AM205" s="14">
        <v>0</v>
      </c>
      <c r="AN205" s="14">
        <v>0</v>
      </c>
      <c r="AO205" s="14">
        <v>0</v>
      </c>
      <c r="AP205" s="14">
        <v>0</v>
      </c>
      <c r="AQ205" s="14">
        <v>0</v>
      </c>
      <c r="AR205" s="14">
        <v>0</v>
      </c>
      <c r="AS205" s="14">
        <v>0</v>
      </c>
      <c r="AT205" s="14">
        <v>0</v>
      </c>
      <c r="AU205" s="14">
        <v>0</v>
      </c>
      <c r="AV205" s="14">
        <v>0</v>
      </c>
      <c r="AW205" s="14">
        <v>0</v>
      </c>
      <c r="AX205" s="14">
        <v>0</v>
      </c>
      <c r="AY205" s="14">
        <v>0</v>
      </c>
      <c r="AZ205" s="14">
        <v>0</v>
      </c>
      <c r="BA205" s="14">
        <v>0</v>
      </c>
      <c r="BB205" s="14">
        <v>0</v>
      </c>
      <c r="BC205" s="14">
        <v>0</v>
      </c>
      <c r="BD205" s="14">
        <v>0</v>
      </c>
      <c r="BE205" s="14">
        <v>0</v>
      </c>
      <c r="BF205" s="14">
        <v>1</v>
      </c>
      <c r="BG205" s="14">
        <v>386</v>
      </c>
      <c r="BH205" s="14">
        <v>1</v>
      </c>
      <c r="BI205" s="14">
        <v>386</v>
      </c>
      <c r="BJ205" s="14">
        <v>0</v>
      </c>
      <c r="BK205" s="14">
        <v>1</v>
      </c>
      <c r="BL205" s="14">
        <v>1</v>
      </c>
      <c r="BM205" s="14">
        <v>0</v>
      </c>
      <c r="BN205" s="14">
        <v>0</v>
      </c>
      <c r="BO205" s="14">
        <v>0</v>
      </c>
      <c r="BP205" s="14">
        <v>0</v>
      </c>
      <c r="BQ205" s="14">
        <v>3</v>
      </c>
      <c r="BR205" s="15">
        <v>3</v>
      </c>
    </row>
    <row r="206" spans="1:70" x14ac:dyDescent="0.25">
      <c r="A206" s="49">
        <v>43191</v>
      </c>
      <c r="B206" s="10" t="s">
        <v>28</v>
      </c>
      <c r="C206" s="11"/>
      <c r="D206" s="12" t="s">
        <v>189</v>
      </c>
      <c r="E206" s="10" t="s">
        <v>269</v>
      </c>
      <c r="F206" s="10">
        <v>2019</v>
      </c>
      <c r="G206" s="13" t="s">
        <v>227</v>
      </c>
      <c r="H206" s="14">
        <v>97</v>
      </c>
      <c r="I206" s="14">
        <v>204</v>
      </c>
      <c r="J206" s="14">
        <v>301</v>
      </c>
      <c r="K206" s="14">
        <v>97</v>
      </c>
      <c r="L206" s="14">
        <v>204</v>
      </c>
      <c r="M206" s="14">
        <v>301</v>
      </c>
      <c r="N206" s="14">
        <v>0</v>
      </c>
      <c r="O206" s="14">
        <v>0</v>
      </c>
      <c r="P206" s="14">
        <v>0</v>
      </c>
      <c r="Q206" s="14">
        <v>243</v>
      </c>
      <c r="R206" s="14">
        <v>527</v>
      </c>
      <c r="S206" s="14">
        <v>770</v>
      </c>
      <c r="T206" s="14">
        <v>340</v>
      </c>
      <c r="U206" s="14">
        <v>731</v>
      </c>
      <c r="V206" s="14">
        <v>1071</v>
      </c>
      <c r="W206" s="14">
        <v>222</v>
      </c>
      <c r="X206" s="14">
        <v>448</v>
      </c>
      <c r="Y206" s="14">
        <v>670</v>
      </c>
      <c r="Z206" s="14">
        <v>125</v>
      </c>
      <c r="AA206" s="14">
        <v>283</v>
      </c>
      <c r="AB206" s="14">
        <v>408</v>
      </c>
      <c r="AC206" s="14">
        <v>97</v>
      </c>
      <c r="AD206" s="14">
        <v>165</v>
      </c>
      <c r="AE206" s="14">
        <v>262</v>
      </c>
      <c r="AF206" s="14">
        <v>118</v>
      </c>
      <c r="AG206" s="14">
        <v>283</v>
      </c>
      <c r="AH206" s="14">
        <v>401</v>
      </c>
      <c r="AI206" s="14">
        <v>402</v>
      </c>
      <c r="AJ206" s="14">
        <v>1300</v>
      </c>
      <c r="AK206" s="14">
        <v>1702</v>
      </c>
      <c r="AL206" s="14">
        <v>453</v>
      </c>
      <c r="AM206" s="14">
        <v>1465</v>
      </c>
      <c r="AN206" s="14">
        <v>1918</v>
      </c>
      <c r="AO206" s="14">
        <v>-51</v>
      </c>
      <c r="AP206" s="14">
        <v>-165</v>
      </c>
      <c r="AQ206" s="14">
        <v>-216</v>
      </c>
      <c r="AR206" s="14">
        <v>73</v>
      </c>
      <c r="AS206" s="14">
        <v>188</v>
      </c>
      <c r="AT206" s="14">
        <v>261</v>
      </c>
      <c r="AU206" s="14">
        <v>18</v>
      </c>
      <c r="AV206" s="14">
        <v>21567</v>
      </c>
      <c r="AW206" s="14">
        <v>40</v>
      </c>
      <c r="AX206" s="14">
        <v>39707</v>
      </c>
      <c r="AY206" s="14">
        <v>58</v>
      </c>
      <c r="AZ206" s="14">
        <v>61274</v>
      </c>
      <c r="BA206" s="14">
        <v>457</v>
      </c>
      <c r="BB206" s="14">
        <v>1448</v>
      </c>
      <c r="BC206" s="14">
        <v>1905</v>
      </c>
      <c r="BD206" s="14">
        <v>2</v>
      </c>
      <c r="BE206" s="14">
        <v>3967</v>
      </c>
      <c r="BF206" s="14">
        <v>2</v>
      </c>
      <c r="BG206" s="14">
        <v>743</v>
      </c>
      <c r="BH206" s="14">
        <v>4</v>
      </c>
      <c r="BI206" s="14">
        <v>4710</v>
      </c>
      <c r="BJ206" s="14">
        <v>15</v>
      </c>
      <c r="BK206" s="14">
        <v>34</v>
      </c>
      <c r="BL206" s="14">
        <v>49</v>
      </c>
      <c r="BM206" s="14">
        <v>0</v>
      </c>
      <c r="BN206" s="14">
        <v>0</v>
      </c>
      <c r="BO206" s="14">
        <v>0</v>
      </c>
      <c r="BP206" s="14">
        <v>30</v>
      </c>
      <c r="BQ206" s="14">
        <v>91</v>
      </c>
      <c r="BR206" s="15">
        <v>121</v>
      </c>
    </row>
    <row r="207" spans="1:70" x14ac:dyDescent="0.25">
      <c r="A207" s="49">
        <v>43191</v>
      </c>
      <c r="B207" s="10" t="s">
        <v>29</v>
      </c>
      <c r="C207" s="11"/>
      <c r="D207" s="12" t="s">
        <v>190</v>
      </c>
      <c r="E207" s="10" t="s">
        <v>269</v>
      </c>
      <c r="F207" s="10">
        <v>2019</v>
      </c>
      <c r="G207" s="13" t="s">
        <v>227</v>
      </c>
      <c r="H207" s="14">
        <v>455</v>
      </c>
      <c r="I207" s="14">
        <v>756</v>
      </c>
      <c r="J207" s="14">
        <v>1211</v>
      </c>
      <c r="K207" s="14">
        <v>455</v>
      </c>
      <c r="L207" s="14">
        <v>756</v>
      </c>
      <c r="M207" s="14">
        <v>1211</v>
      </c>
      <c r="N207" s="14">
        <v>0</v>
      </c>
      <c r="O207" s="14">
        <v>0</v>
      </c>
      <c r="P207" s="14">
        <v>0</v>
      </c>
      <c r="Q207" s="14">
        <v>1584</v>
      </c>
      <c r="R207" s="14">
        <v>2364</v>
      </c>
      <c r="S207" s="14">
        <v>3948</v>
      </c>
      <c r="T207" s="14">
        <v>2039</v>
      </c>
      <c r="U207" s="14">
        <v>3120</v>
      </c>
      <c r="V207" s="14">
        <v>5159</v>
      </c>
      <c r="W207" s="14">
        <v>1577</v>
      </c>
      <c r="X207" s="14">
        <v>2322</v>
      </c>
      <c r="Y207" s="14">
        <v>3899</v>
      </c>
      <c r="Z207" s="14">
        <v>1357</v>
      </c>
      <c r="AA207" s="14">
        <v>1756</v>
      </c>
      <c r="AB207" s="14">
        <v>3113</v>
      </c>
      <c r="AC207" s="14">
        <v>220</v>
      </c>
      <c r="AD207" s="14">
        <v>566</v>
      </c>
      <c r="AE207" s="14">
        <v>786</v>
      </c>
      <c r="AF207" s="14">
        <v>462</v>
      </c>
      <c r="AG207" s="14">
        <v>798</v>
      </c>
      <c r="AH207" s="14">
        <v>1260</v>
      </c>
      <c r="AI207" s="14">
        <v>70</v>
      </c>
      <c r="AJ207" s="14">
        <v>183</v>
      </c>
      <c r="AK207" s="14">
        <v>253</v>
      </c>
      <c r="AL207" s="14">
        <v>70</v>
      </c>
      <c r="AM207" s="14">
        <v>183</v>
      </c>
      <c r="AN207" s="14">
        <v>253</v>
      </c>
      <c r="AO207" s="14">
        <v>0</v>
      </c>
      <c r="AP207" s="14">
        <v>0</v>
      </c>
      <c r="AQ207" s="14">
        <v>0</v>
      </c>
      <c r="AR207" s="14">
        <v>206</v>
      </c>
      <c r="AS207" s="14">
        <v>497</v>
      </c>
      <c r="AT207" s="14">
        <v>703</v>
      </c>
      <c r="AU207" s="14">
        <v>31</v>
      </c>
      <c r="AV207" s="14">
        <v>51095</v>
      </c>
      <c r="AW207" s="14">
        <v>63</v>
      </c>
      <c r="AX207" s="14">
        <v>66996</v>
      </c>
      <c r="AY207" s="14">
        <v>94</v>
      </c>
      <c r="AZ207" s="14">
        <v>118091</v>
      </c>
      <c r="BA207" s="14">
        <v>245</v>
      </c>
      <c r="BB207" s="14">
        <v>617</v>
      </c>
      <c r="BC207" s="14">
        <v>862</v>
      </c>
      <c r="BD207" s="14">
        <v>3</v>
      </c>
      <c r="BE207" s="14">
        <v>4450</v>
      </c>
      <c r="BF207" s="14">
        <v>6</v>
      </c>
      <c r="BG207" s="14">
        <v>8909</v>
      </c>
      <c r="BH207" s="14">
        <v>9</v>
      </c>
      <c r="BI207" s="14">
        <v>13359</v>
      </c>
      <c r="BJ207" s="14">
        <v>0</v>
      </c>
      <c r="BK207" s="14">
        <v>0</v>
      </c>
      <c r="BL207" s="14">
        <v>0</v>
      </c>
      <c r="BM207" s="14">
        <v>0</v>
      </c>
      <c r="BN207" s="14">
        <v>0</v>
      </c>
      <c r="BO207" s="14">
        <v>0</v>
      </c>
      <c r="BP207" s="14">
        <v>31</v>
      </c>
      <c r="BQ207" s="14">
        <v>63</v>
      </c>
      <c r="BR207" s="15">
        <v>94</v>
      </c>
    </row>
    <row r="208" spans="1:70" x14ac:dyDescent="0.25">
      <c r="A208" s="49">
        <v>43191</v>
      </c>
      <c r="B208" s="10" t="s">
        <v>30</v>
      </c>
      <c r="C208" s="11"/>
      <c r="D208" s="12" t="s">
        <v>191</v>
      </c>
      <c r="E208" s="10" t="s">
        <v>269</v>
      </c>
      <c r="F208" s="10">
        <v>2019</v>
      </c>
      <c r="G208" s="13" t="s">
        <v>227</v>
      </c>
      <c r="H208" s="14">
        <v>4</v>
      </c>
      <c r="I208" s="14">
        <v>17</v>
      </c>
      <c r="J208" s="14">
        <v>21</v>
      </c>
      <c r="K208" s="14">
        <v>4</v>
      </c>
      <c r="L208" s="14">
        <v>17</v>
      </c>
      <c r="M208" s="14">
        <v>21</v>
      </c>
      <c r="N208" s="14">
        <v>0</v>
      </c>
      <c r="O208" s="14">
        <v>0</v>
      </c>
      <c r="P208" s="14">
        <v>0</v>
      </c>
      <c r="Q208" s="14">
        <v>17</v>
      </c>
      <c r="R208" s="14">
        <v>34</v>
      </c>
      <c r="S208" s="14">
        <v>51</v>
      </c>
      <c r="T208" s="14">
        <v>21</v>
      </c>
      <c r="U208" s="14">
        <v>51</v>
      </c>
      <c r="V208" s="14">
        <v>72</v>
      </c>
      <c r="W208" s="14">
        <v>15</v>
      </c>
      <c r="X208" s="14">
        <v>44</v>
      </c>
      <c r="Y208" s="14">
        <v>59</v>
      </c>
      <c r="Z208" s="14">
        <v>12</v>
      </c>
      <c r="AA208" s="14">
        <v>32</v>
      </c>
      <c r="AB208" s="14">
        <v>44</v>
      </c>
      <c r="AC208" s="14">
        <v>3</v>
      </c>
      <c r="AD208" s="14">
        <v>12</v>
      </c>
      <c r="AE208" s="14">
        <v>15</v>
      </c>
      <c r="AF208" s="14">
        <v>6</v>
      </c>
      <c r="AG208" s="14">
        <v>7</v>
      </c>
      <c r="AH208" s="14">
        <v>13</v>
      </c>
      <c r="AI208" s="14">
        <v>1</v>
      </c>
      <c r="AJ208" s="14">
        <v>7</v>
      </c>
      <c r="AK208" s="14">
        <v>8</v>
      </c>
      <c r="AL208" s="14">
        <v>0</v>
      </c>
      <c r="AM208" s="14">
        <v>0</v>
      </c>
      <c r="AN208" s="14">
        <v>0</v>
      </c>
      <c r="AO208" s="14">
        <v>1</v>
      </c>
      <c r="AP208" s="14">
        <v>7</v>
      </c>
      <c r="AQ208" s="14">
        <v>8</v>
      </c>
      <c r="AR208" s="14">
        <v>1</v>
      </c>
      <c r="AS208" s="14">
        <v>1</v>
      </c>
      <c r="AT208" s="14">
        <v>2</v>
      </c>
      <c r="AU208" s="14">
        <v>2</v>
      </c>
      <c r="AV208" s="14">
        <v>3138</v>
      </c>
      <c r="AW208" s="14">
        <v>8</v>
      </c>
      <c r="AX208" s="14">
        <v>4838</v>
      </c>
      <c r="AY208" s="14">
        <v>10</v>
      </c>
      <c r="AZ208" s="14">
        <v>7976</v>
      </c>
      <c r="BA208" s="14">
        <v>0</v>
      </c>
      <c r="BB208" s="14">
        <v>0</v>
      </c>
      <c r="BC208" s="14">
        <v>0</v>
      </c>
      <c r="BD208" s="14">
        <v>0</v>
      </c>
      <c r="BE208" s="14">
        <v>0</v>
      </c>
      <c r="BF208" s="14">
        <v>0</v>
      </c>
      <c r="BG208" s="14">
        <v>0</v>
      </c>
      <c r="BH208" s="14">
        <v>0</v>
      </c>
      <c r="BI208" s="14">
        <v>0</v>
      </c>
      <c r="BJ208" s="14">
        <v>0</v>
      </c>
      <c r="BK208" s="14">
        <v>0</v>
      </c>
      <c r="BL208" s="14">
        <v>0</v>
      </c>
      <c r="BM208" s="14">
        <v>2</v>
      </c>
      <c r="BN208" s="14">
        <v>8</v>
      </c>
      <c r="BO208" s="14">
        <v>10</v>
      </c>
      <c r="BP208" s="14">
        <v>0</v>
      </c>
      <c r="BQ208" s="14">
        <v>0</v>
      </c>
      <c r="BR208" s="15">
        <v>0</v>
      </c>
    </row>
    <row r="209" spans="1:70" x14ac:dyDescent="0.25">
      <c r="A209" s="49">
        <v>43191</v>
      </c>
      <c r="B209" s="10" t="s">
        <v>31</v>
      </c>
      <c r="C209" s="11"/>
      <c r="D209" s="12" t="s">
        <v>192</v>
      </c>
      <c r="E209" s="10" t="s">
        <v>269</v>
      </c>
      <c r="F209" s="10">
        <v>2019</v>
      </c>
      <c r="G209" s="13" t="s">
        <v>227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78</v>
      </c>
      <c r="S209" s="14">
        <v>78</v>
      </c>
      <c r="T209" s="14">
        <v>0</v>
      </c>
      <c r="U209" s="14">
        <v>78</v>
      </c>
      <c r="V209" s="14">
        <v>78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0</v>
      </c>
      <c r="AE209" s="14">
        <v>0</v>
      </c>
      <c r="AF209" s="14">
        <v>0</v>
      </c>
      <c r="AG209" s="14">
        <v>78</v>
      </c>
      <c r="AH209" s="14">
        <v>78</v>
      </c>
      <c r="AI209" s="14">
        <v>0</v>
      </c>
      <c r="AJ209" s="14">
        <v>0</v>
      </c>
      <c r="AK209" s="14">
        <v>0</v>
      </c>
      <c r="AL209" s="14">
        <v>0</v>
      </c>
      <c r="AM209" s="14">
        <v>0</v>
      </c>
      <c r="AN209" s="14">
        <v>0</v>
      </c>
      <c r="AO209" s="14">
        <v>0</v>
      </c>
      <c r="AP209" s="14">
        <v>0</v>
      </c>
      <c r="AQ209" s="14">
        <v>0</v>
      </c>
      <c r="AR209" s="14">
        <v>0</v>
      </c>
      <c r="AS209" s="14">
        <v>0</v>
      </c>
      <c r="AT209" s="14">
        <v>0</v>
      </c>
      <c r="AU209" s="14">
        <v>0</v>
      </c>
      <c r="AV209" s="14">
        <v>0</v>
      </c>
      <c r="AW209" s="14">
        <v>0</v>
      </c>
      <c r="AX209" s="14">
        <v>0</v>
      </c>
      <c r="AY209" s="14">
        <v>0</v>
      </c>
      <c r="AZ209" s="14">
        <v>0</v>
      </c>
      <c r="BA209" s="14">
        <v>0</v>
      </c>
      <c r="BB209" s="14">
        <v>0</v>
      </c>
      <c r="BC209" s="14">
        <v>0</v>
      </c>
      <c r="BD209" s="14">
        <v>0</v>
      </c>
      <c r="BE209" s="14">
        <v>0</v>
      </c>
      <c r="BF209" s="14">
        <v>0</v>
      </c>
      <c r="BG209" s="14">
        <v>0</v>
      </c>
      <c r="BH209" s="14">
        <v>0</v>
      </c>
      <c r="BI209" s="14">
        <v>0</v>
      </c>
      <c r="BJ209" s="14">
        <v>0</v>
      </c>
      <c r="BK209" s="14">
        <v>0</v>
      </c>
      <c r="BL209" s="14">
        <v>0</v>
      </c>
      <c r="BM209" s="14">
        <v>0</v>
      </c>
      <c r="BN209" s="14">
        <v>0</v>
      </c>
      <c r="BO209" s="14">
        <v>0</v>
      </c>
      <c r="BP209" s="14">
        <v>0</v>
      </c>
      <c r="BQ209" s="14">
        <v>0</v>
      </c>
      <c r="BR209" s="15">
        <v>0</v>
      </c>
    </row>
    <row r="210" spans="1:70" x14ac:dyDescent="0.25">
      <c r="A210" s="49">
        <v>43191</v>
      </c>
      <c r="B210" s="10" t="s">
        <v>32</v>
      </c>
      <c r="C210" s="11"/>
      <c r="D210" s="12" t="s">
        <v>193</v>
      </c>
      <c r="E210" s="10" t="s">
        <v>269</v>
      </c>
      <c r="F210" s="10">
        <v>2019</v>
      </c>
      <c r="G210" s="13" t="s">
        <v>227</v>
      </c>
      <c r="H210" s="14">
        <v>2954</v>
      </c>
      <c r="I210" s="14">
        <v>10130</v>
      </c>
      <c r="J210" s="14">
        <v>13084</v>
      </c>
      <c r="K210" s="14">
        <v>2954</v>
      </c>
      <c r="L210" s="14">
        <v>10130</v>
      </c>
      <c r="M210" s="14">
        <v>13084</v>
      </c>
      <c r="N210" s="14">
        <v>0</v>
      </c>
      <c r="O210" s="14">
        <v>0</v>
      </c>
      <c r="P210" s="14">
        <v>0</v>
      </c>
      <c r="Q210" s="14">
        <v>583</v>
      </c>
      <c r="R210" s="14">
        <v>2409</v>
      </c>
      <c r="S210" s="14">
        <v>2992</v>
      </c>
      <c r="T210" s="14">
        <v>3537</v>
      </c>
      <c r="U210" s="14">
        <v>12539</v>
      </c>
      <c r="V210" s="14">
        <v>16076</v>
      </c>
      <c r="W210" s="14">
        <v>379</v>
      </c>
      <c r="X210" s="14">
        <v>1638</v>
      </c>
      <c r="Y210" s="14">
        <v>2017</v>
      </c>
      <c r="Z210" s="14">
        <v>350</v>
      </c>
      <c r="AA210" s="14">
        <v>1538</v>
      </c>
      <c r="AB210" s="14">
        <v>1888</v>
      </c>
      <c r="AC210" s="14">
        <v>29</v>
      </c>
      <c r="AD210" s="14">
        <v>100</v>
      </c>
      <c r="AE210" s="14">
        <v>129</v>
      </c>
      <c r="AF210" s="14">
        <v>3158</v>
      </c>
      <c r="AG210" s="14">
        <v>10901</v>
      </c>
      <c r="AH210" s="14">
        <v>14059</v>
      </c>
      <c r="AI210" s="14">
        <v>229</v>
      </c>
      <c r="AJ210" s="14">
        <v>570</v>
      </c>
      <c r="AK210" s="14">
        <v>799</v>
      </c>
      <c r="AL210" s="14">
        <v>229</v>
      </c>
      <c r="AM210" s="14">
        <v>570</v>
      </c>
      <c r="AN210" s="14">
        <v>799</v>
      </c>
      <c r="AO210" s="14">
        <v>0</v>
      </c>
      <c r="AP210" s="14">
        <v>0</v>
      </c>
      <c r="AQ210" s="14">
        <v>0</v>
      </c>
      <c r="AR210" s="14">
        <v>28</v>
      </c>
      <c r="AS210" s="14">
        <v>103</v>
      </c>
      <c r="AT210" s="14">
        <v>131</v>
      </c>
      <c r="AU210" s="14">
        <v>28</v>
      </c>
      <c r="AV210" s="14">
        <v>46803</v>
      </c>
      <c r="AW210" s="14">
        <v>103</v>
      </c>
      <c r="AX210" s="14">
        <v>106438</v>
      </c>
      <c r="AY210" s="14">
        <v>131</v>
      </c>
      <c r="AZ210" s="14">
        <v>153241</v>
      </c>
      <c r="BA210" s="14">
        <v>229</v>
      </c>
      <c r="BB210" s="14">
        <v>570</v>
      </c>
      <c r="BC210" s="14">
        <v>799</v>
      </c>
      <c r="BD210" s="14">
        <v>0</v>
      </c>
      <c r="BE210" s="14">
        <v>0</v>
      </c>
      <c r="BF210" s="14">
        <v>1</v>
      </c>
      <c r="BG210" s="14">
        <v>144</v>
      </c>
      <c r="BH210" s="14">
        <v>1</v>
      </c>
      <c r="BI210" s="14">
        <v>144</v>
      </c>
      <c r="BJ210" s="14">
        <v>0</v>
      </c>
      <c r="BK210" s="14">
        <v>3</v>
      </c>
      <c r="BL210" s="14">
        <v>3</v>
      </c>
      <c r="BM210" s="14">
        <v>0</v>
      </c>
      <c r="BN210" s="14">
        <v>0</v>
      </c>
      <c r="BO210" s="14">
        <v>0</v>
      </c>
      <c r="BP210" s="14">
        <v>20</v>
      </c>
      <c r="BQ210" s="14">
        <v>58</v>
      </c>
      <c r="BR210" s="15">
        <v>78</v>
      </c>
    </row>
    <row r="211" spans="1:70" x14ac:dyDescent="0.25">
      <c r="A211" s="49">
        <v>43191</v>
      </c>
      <c r="B211" s="10" t="s">
        <v>33</v>
      </c>
      <c r="C211" s="11"/>
      <c r="D211" s="12" t="s">
        <v>194</v>
      </c>
      <c r="E211" s="10" t="s">
        <v>269</v>
      </c>
      <c r="F211" s="10">
        <v>2019</v>
      </c>
      <c r="G211" s="13" t="s">
        <v>227</v>
      </c>
      <c r="H211" s="14">
        <v>443</v>
      </c>
      <c r="I211" s="14">
        <v>2347</v>
      </c>
      <c r="J211" s="14">
        <v>2790</v>
      </c>
      <c r="K211" s="14">
        <v>443</v>
      </c>
      <c r="L211" s="14">
        <v>2347</v>
      </c>
      <c r="M211" s="14">
        <v>2790</v>
      </c>
      <c r="N211" s="14">
        <v>0</v>
      </c>
      <c r="O211" s="14">
        <v>0</v>
      </c>
      <c r="P211" s="14">
        <v>0</v>
      </c>
      <c r="Q211" s="14">
        <v>94</v>
      </c>
      <c r="R211" s="14">
        <v>510</v>
      </c>
      <c r="S211" s="14">
        <v>604</v>
      </c>
      <c r="T211" s="14">
        <v>537</v>
      </c>
      <c r="U211" s="14">
        <v>2857</v>
      </c>
      <c r="V211" s="14">
        <v>3394</v>
      </c>
      <c r="W211" s="14">
        <v>88</v>
      </c>
      <c r="X211" s="14">
        <v>79</v>
      </c>
      <c r="Y211" s="14">
        <v>167</v>
      </c>
      <c r="Z211" s="14">
        <v>85</v>
      </c>
      <c r="AA211" s="14">
        <v>70</v>
      </c>
      <c r="AB211" s="14">
        <v>155</v>
      </c>
      <c r="AC211" s="14">
        <v>3</v>
      </c>
      <c r="AD211" s="14">
        <v>9</v>
      </c>
      <c r="AE211" s="14">
        <v>12</v>
      </c>
      <c r="AF211" s="14">
        <v>449</v>
      </c>
      <c r="AG211" s="14">
        <v>2778</v>
      </c>
      <c r="AH211" s="14">
        <v>3227</v>
      </c>
      <c r="AI211" s="14">
        <v>0</v>
      </c>
      <c r="AJ211" s="14">
        <v>4</v>
      </c>
      <c r="AK211" s="14">
        <v>4</v>
      </c>
      <c r="AL211" s="14">
        <v>0</v>
      </c>
      <c r="AM211" s="14">
        <v>4</v>
      </c>
      <c r="AN211" s="14">
        <v>4</v>
      </c>
      <c r="AO211" s="14">
        <v>0</v>
      </c>
      <c r="AP211" s="14">
        <v>0</v>
      </c>
      <c r="AQ211" s="14">
        <v>0</v>
      </c>
      <c r="AR211" s="14">
        <v>2</v>
      </c>
      <c r="AS211" s="14">
        <v>87</v>
      </c>
      <c r="AT211" s="14">
        <v>89</v>
      </c>
      <c r="AU211" s="14">
        <v>2</v>
      </c>
      <c r="AV211" s="14">
        <v>2318</v>
      </c>
      <c r="AW211" s="14">
        <v>87</v>
      </c>
      <c r="AX211" s="14">
        <v>65913</v>
      </c>
      <c r="AY211" s="14">
        <v>89</v>
      </c>
      <c r="AZ211" s="14">
        <v>68231</v>
      </c>
      <c r="BA211" s="14">
        <v>0</v>
      </c>
      <c r="BB211" s="14">
        <v>4</v>
      </c>
      <c r="BC211" s="14">
        <v>4</v>
      </c>
      <c r="BD211" s="14">
        <v>0</v>
      </c>
      <c r="BE211" s="14">
        <v>0</v>
      </c>
      <c r="BF211" s="14">
        <v>4</v>
      </c>
      <c r="BG211" s="14">
        <v>2531</v>
      </c>
      <c r="BH211" s="14">
        <v>4</v>
      </c>
      <c r="BI211" s="14">
        <v>2531</v>
      </c>
      <c r="BJ211" s="14">
        <v>0</v>
      </c>
      <c r="BK211" s="14">
        <v>0</v>
      </c>
      <c r="BL211" s="14">
        <v>0</v>
      </c>
      <c r="BM211" s="14">
        <v>0</v>
      </c>
      <c r="BN211" s="14">
        <v>0</v>
      </c>
      <c r="BO211" s="14">
        <v>0</v>
      </c>
      <c r="BP211" s="14">
        <v>0</v>
      </c>
      <c r="BQ211" s="14">
        <v>0</v>
      </c>
      <c r="BR211" s="15">
        <v>0</v>
      </c>
    </row>
    <row r="212" spans="1:70" x14ac:dyDescent="0.25">
      <c r="A212" s="49">
        <v>43191</v>
      </c>
      <c r="B212" s="10" t="s">
        <v>34</v>
      </c>
      <c r="C212" s="11"/>
      <c r="D212" s="12" t="s">
        <v>195</v>
      </c>
      <c r="E212" s="10" t="s">
        <v>269</v>
      </c>
      <c r="F212" s="10">
        <v>2019</v>
      </c>
      <c r="G212" s="13" t="s">
        <v>227</v>
      </c>
      <c r="H212" s="14">
        <v>727</v>
      </c>
      <c r="I212" s="14">
        <v>2829</v>
      </c>
      <c r="J212" s="14">
        <v>3556</v>
      </c>
      <c r="K212" s="14">
        <v>722</v>
      </c>
      <c r="L212" s="14">
        <v>2829</v>
      </c>
      <c r="M212" s="14">
        <v>3551</v>
      </c>
      <c r="N212" s="14">
        <v>5</v>
      </c>
      <c r="O212" s="14">
        <v>0</v>
      </c>
      <c r="P212" s="14">
        <v>5</v>
      </c>
      <c r="Q212" s="14">
        <v>92</v>
      </c>
      <c r="R212" s="14">
        <v>287</v>
      </c>
      <c r="S212" s="14">
        <v>379</v>
      </c>
      <c r="T212" s="14">
        <v>819</v>
      </c>
      <c r="U212" s="14">
        <v>3116</v>
      </c>
      <c r="V212" s="14">
        <v>3935</v>
      </c>
      <c r="W212" s="14">
        <v>96</v>
      </c>
      <c r="X212" s="14">
        <v>343</v>
      </c>
      <c r="Y212" s="14">
        <v>439</v>
      </c>
      <c r="Z212" s="14">
        <v>93</v>
      </c>
      <c r="AA212" s="14">
        <v>324</v>
      </c>
      <c r="AB212" s="14">
        <v>417</v>
      </c>
      <c r="AC212" s="14">
        <v>3</v>
      </c>
      <c r="AD212" s="14">
        <v>19</v>
      </c>
      <c r="AE212" s="14">
        <v>22</v>
      </c>
      <c r="AF212" s="14">
        <v>723</v>
      </c>
      <c r="AG212" s="14">
        <v>2773</v>
      </c>
      <c r="AH212" s="14">
        <v>3496</v>
      </c>
      <c r="AI212" s="14">
        <v>0</v>
      </c>
      <c r="AJ212" s="14">
        <v>3</v>
      </c>
      <c r="AK212" s="14">
        <v>3</v>
      </c>
      <c r="AL212" s="14">
        <v>0</v>
      </c>
      <c r="AM212" s="14">
        <v>3</v>
      </c>
      <c r="AN212" s="14">
        <v>3</v>
      </c>
      <c r="AO212" s="14">
        <v>0</v>
      </c>
      <c r="AP212" s="14">
        <v>0</v>
      </c>
      <c r="AQ212" s="14">
        <v>0</v>
      </c>
      <c r="AR212" s="14">
        <v>3</v>
      </c>
      <c r="AS212" s="14">
        <v>19</v>
      </c>
      <c r="AT212" s="14">
        <v>22</v>
      </c>
      <c r="AU212" s="14">
        <v>3</v>
      </c>
      <c r="AV212" s="14">
        <v>1274</v>
      </c>
      <c r="AW212" s="14">
        <v>19</v>
      </c>
      <c r="AX212" s="14">
        <v>20154</v>
      </c>
      <c r="AY212" s="14">
        <v>22</v>
      </c>
      <c r="AZ212" s="14">
        <v>21428</v>
      </c>
      <c r="BA212" s="14">
        <v>0</v>
      </c>
      <c r="BB212" s="14">
        <v>3</v>
      </c>
      <c r="BC212" s="14">
        <v>3</v>
      </c>
      <c r="BD212" s="14">
        <v>0</v>
      </c>
      <c r="BE212" s="14">
        <v>0</v>
      </c>
      <c r="BF212" s="14">
        <v>0</v>
      </c>
      <c r="BG212" s="14">
        <v>0</v>
      </c>
      <c r="BH212" s="14">
        <v>0</v>
      </c>
      <c r="BI212" s="14">
        <v>0</v>
      </c>
      <c r="BJ212" s="14">
        <v>3</v>
      </c>
      <c r="BK212" s="14">
        <v>2</v>
      </c>
      <c r="BL212" s="14">
        <v>5</v>
      </c>
      <c r="BM212" s="14">
        <v>0</v>
      </c>
      <c r="BN212" s="14">
        <v>17</v>
      </c>
      <c r="BO212" s="14">
        <v>17</v>
      </c>
      <c r="BP212" s="14">
        <v>0</v>
      </c>
      <c r="BQ212" s="14">
        <v>0</v>
      </c>
      <c r="BR212" s="15">
        <v>0</v>
      </c>
    </row>
    <row r="213" spans="1:70" x14ac:dyDescent="0.25">
      <c r="A213" s="49">
        <v>43191</v>
      </c>
      <c r="B213" s="10" t="s">
        <v>35</v>
      </c>
      <c r="C213" s="11"/>
      <c r="D213" s="12" t="s">
        <v>196</v>
      </c>
      <c r="E213" s="10" t="s">
        <v>269</v>
      </c>
      <c r="F213" s="10">
        <v>2019</v>
      </c>
      <c r="G213" s="13" t="s">
        <v>227</v>
      </c>
      <c r="H213" s="14">
        <v>4685</v>
      </c>
      <c r="I213" s="14">
        <v>29501</v>
      </c>
      <c r="J213" s="14">
        <v>34186</v>
      </c>
      <c r="K213" s="14">
        <v>4685</v>
      </c>
      <c r="L213" s="14">
        <v>29501</v>
      </c>
      <c r="M213" s="14">
        <v>34186</v>
      </c>
      <c r="N213" s="14">
        <v>0</v>
      </c>
      <c r="O213" s="14">
        <v>0</v>
      </c>
      <c r="P213" s="14">
        <v>0</v>
      </c>
      <c r="Q213" s="14">
        <v>1832</v>
      </c>
      <c r="R213" s="14">
        <v>16034</v>
      </c>
      <c r="S213" s="14">
        <v>17866</v>
      </c>
      <c r="T213" s="14">
        <v>6517</v>
      </c>
      <c r="U213" s="14">
        <v>45535</v>
      </c>
      <c r="V213" s="14">
        <v>52052</v>
      </c>
      <c r="W213" s="14">
        <v>1955</v>
      </c>
      <c r="X213" s="14">
        <v>16183</v>
      </c>
      <c r="Y213" s="14">
        <v>18138</v>
      </c>
      <c r="Z213" s="14">
        <v>1664</v>
      </c>
      <c r="AA213" s="14">
        <v>12976</v>
      </c>
      <c r="AB213" s="14">
        <v>14640</v>
      </c>
      <c r="AC213" s="14">
        <v>291</v>
      </c>
      <c r="AD213" s="14">
        <v>3207</v>
      </c>
      <c r="AE213" s="14">
        <v>3498</v>
      </c>
      <c r="AF213" s="14">
        <v>4562</v>
      </c>
      <c r="AG213" s="14">
        <v>29352</v>
      </c>
      <c r="AH213" s="14">
        <v>33914</v>
      </c>
      <c r="AI213" s="14">
        <v>0</v>
      </c>
      <c r="AJ213" s="14">
        <v>0</v>
      </c>
      <c r="AK213" s="14">
        <v>0</v>
      </c>
      <c r="AL213" s="14">
        <v>0</v>
      </c>
      <c r="AM213" s="14">
        <v>0</v>
      </c>
      <c r="AN213" s="14">
        <v>0</v>
      </c>
      <c r="AO213" s="14">
        <v>0</v>
      </c>
      <c r="AP213" s="14">
        <v>0</v>
      </c>
      <c r="AQ213" s="14">
        <v>0</v>
      </c>
      <c r="AR213" s="14">
        <v>159</v>
      </c>
      <c r="AS213" s="14">
        <v>1873</v>
      </c>
      <c r="AT213" s="14">
        <v>2032</v>
      </c>
      <c r="AU213" s="14">
        <v>129</v>
      </c>
      <c r="AV213" s="14">
        <v>363057</v>
      </c>
      <c r="AW213" s="14">
        <v>1439</v>
      </c>
      <c r="AX213" s="14">
        <v>2223703</v>
      </c>
      <c r="AY213" s="14">
        <v>1568</v>
      </c>
      <c r="AZ213" s="14">
        <v>2586760</v>
      </c>
      <c r="BA213" s="14">
        <v>30</v>
      </c>
      <c r="BB213" s="14">
        <v>434</v>
      </c>
      <c r="BC213" s="14">
        <v>464</v>
      </c>
      <c r="BD213" s="14">
        <v>7</v>
      </c>
      <c r="BE213" s="14">
        <v>8111</v>
      </c>
      <c r="BF213" s="14">
        <v>69</v>
      </c>
      <c r="BG213" s="14">
        <v>105191</v>
      </c>
      <c r="BH213" s="14">
        <v>76</v>
      </c>
      <c r="BI213" s="14">
        <v>113302</v>
      </c>
      <c r="BJ213" s="14">
        <v>0</v>
      </c>
      <c r="BK213" s="14">
        <v>0</v>
      </c>
      <c r="BL213" s="14">
        <v>0</v>
      </c>
      <c r="BM213" s="14">
        <v>0</v>
      </c>
      <c r="BN213" s="14">
        <v>0</v>
      </c>
      <c r="BO213" s="14">
        <v>0</v>
      </c>
      <c r="BP213" s="14">
        <v>0</v>
      </c>
      <c r="BQ213" s="14">
        <v>0</v>
      </c>
      <c r="BR213" s="15">
        <v>0</v>
      </c>
    </row>
    <row r="214" spans="1:70" x14ac:dyDescent="0.25">
      <c r="A214" s="49">
        <v>43191</v>
      </c>
      <c r="B214" s="10" t="s">
        <v>36</v>
      </c>
      <c r="C214" s="11"/>
      <c r="D214" s="12" t="s">
        <v>197</v>
      </c>
      <c r="E214" s="10" t="s">
        <v>269</v>
      </c>
      <c r="F214" s="10">
        <v>2019</v>
      </c>
      <c r="G214" s="13" t="s">
        <v>227</v>
      </c>
      <c r="H214" s="14">
        <v>3506</v>
      </c>
      <c r="I214" s="14">
        <v>15163</v>
      </c>
      <c r="J214" s="14">
        <v>18669</v>
      </c>
      <c r="K214" s="14">
        <v>3506</v>
      </c>
      <c r="L214" s="14">
        <v>15163</v>
      </c>
      <c r="M214" s="14">
        <v>18669</v>
      </c>
      <c r="N214" s="14">
        <v>0</v>
      </c>
      <c r="O214" s="14">
        <v>0</v>
      </c>
      <c r="P214" s="14">
        <v>0</v>
      </c>
      <c r="Q214" s="14">
        <v>178</v>
      </c>
      <c r="R214" s="14">
        <v>1270</v>
      </c>
      <c r="S214" s="14">
        <v>1448</v>
      </c>
      <c r="T214" s="14">
        <v>3684</v>
      </c>
      <c r="U214" s="14">
        <v>16433</v>
      </c>
      <c r="V214" s="14">
        <v>20117</v>
      </c>
      <c r="W214" s="14">
        <v>211</v>
      </c>
      <c r="X214" s="14">
        <v>2619</v>
      </c>
      <c r="Y214" s="14">
        <v>2830</v>
      </c>
      <c r="Z214" s="14">
        <v>200</v>
      </c>
      <c r="AA214" s="14">
        <v>2534</v>
      </c>
      <c r="AB214" s="14">
        <v>2734</v>
      </c>
      <c r="AC214" s="14">
        <v>11</v>
      </c>
      <c r="AD214" s="14">
        <v>85</v>
      </c>
      <c r="AE214" s="14">
        <v>96</v>
      </c>
      <c r="AF214" s="14">
        <v>3473</v>
      </c>
      <c r="AG214" s="14">
        <v>13814</v>
      </c>
      <c r="AH214" s="14">
        <v>17287</v>
      </c>
      <c r="AI214" s="14">
        <v>17</v>
      </c>
      <c r="AJ214" s="14">
        <v>0</v>
      </c>
      <c r="AK214" s="14">
        <v>17</v>
      </c>
      <c r="AL214" s="14">
        <v>17</v>
      </c>
      <c r="AM214" s="14">
        <v>0</v>
      </c>
      <c r="AN214" s="14">
        <v>17</v>
      </c>
      <c r="AO214" s="14">
        <v>0</v>
      </c>
      <c r="AP214" s="14">
        <v>0</v>
      </c>
      <c r="AQ214" s="14">
        <v>0</v>
      </c>
      <c r="AR214" s="14">
        <v>10</v>
      </c>
      <c r="AS214" s="14">
        <v>57</v>
      </c>
      <c r="AT214" s="14">
        <v>67</v>
      </c>
      <c r="AU214" s="14">
        <v>8</v>
      </c>
      <c r="AV214" s="14">
        <v>10650</v>
      </c>
      <c r="AW214" s="14">
        <v>58</v>
      </c>
      <c r="AX214" s="14">
        <v>66860</v>
      </c>
      <c r="AY214" s="14">
        <v>66</v>
      </c>
      <c r="AZ214" s="14">
        <v>77510</v>
      </c>
      <c r="BA214" s="14">
        <v>19</v>
      </c>
      <c r="BB214" s="14">
        <v>-1</v>
      </c>
      <c r="BC214" s="14">
        <v>18</v>
      </c>
      <c r="BD214" s="14">
        <v>0</v>
      </c>
      <c r="BE214" s="14">
        <v>0</v>
      </c>
      <c r="BF214" s="14">
        <v>4</v>
      </c>
      <c r="BG214" s="14">
        <v>15131</v>
      </c>
      <c r="BH214" s="14">
        <v>4</v>
      </c>
      <c r="BI214" s="14">
        <v>15131</v>
      </c>
      <c r="BJ214" s="14">
        <v>0</v>
      </c>
      <c r="BK214" s="14">
        <v>0</v>
      </c>
      <c r="BL214" s="14">
        <v>0</v>
      </c>
      <c r="BM214" s="14">
        <v>0</v>
      </c>
      <c r="BN214" s="14">
        <v>0</v>
      </c>
      <c r="BO214" s="14">
        <v>0</v>
      </c>
      <c r="BP214" s="14">
        <v>8</v>
      </c>
      <c r="BQ214" s="14">
        <v>28</v>
      </c>
      <c r="BR214" s="15">
        <v>36</v>
      </c>
    </row>
    <row r="215" spans="1:70" x14ac:dyDescent="0.25">
      <c r="A215" s="49">
        <v>43191</v>
      </c>
      <c r="B215" s="10" t="s">
        <v>37</v>
      </c>
      <c r="C215" s="11"/>
      <c r="D215" s="12" t="s">
        <v>198</v>
      </c>
      <c r="E215" s="10" t="s">
        <v>269</v>
      </c>
      <c r="F215" s="10">
        <v>2019</v>
      </c>
      <c r="G215" s="13" t="s">
        <v>227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28</v>
      </c>
      <c r="R215" s="14">
        <v>53</v>
      </c>
      <c r="S215" s="14">
        <v>81</v>
      </c>
      <c r="T215" s="14">
        <v>28</v>
      </c>
      <c r="U215" s="14">
        <v>53</v>
      </c>
      <c r="V215" s="14">
        <v>81</v>
      </c>
      <c r="W215" s="14">
        <v>28</v>
      </c>
      <c r="X215" s="14">
        <v>53</v>
      </c>
      <c r="Y215" s="14">
        <v>81</v>
      </c>
      <c r="Z215" s="14">
        <v>25</v>
      </c>
      <c r="AA215" s="14">
        <v>43</v>
      </c>
      <c r="AB215" s="14">
        <v>68</v>
      </c>
      <c r="AC215" s="14">
        <v>3</v>
      </c>
      <c r="AD215" s="14">
        <v>10</v>
      </c>
      <c r="AE215" s="14">
        <v>13</v>
      </c>
      <c r="AF215" s="14">
        <v>0</v>
      </c>
      <c r="AG215" s="14">
        <v>0</v>
      </c>
      <c r="AH215" s="14">
        <v>0</v>
      </c>
      <c r="AI215" s="14">
        <v>0</v>
      </c>
      <c r="AJ215" s="14">
        <v>0</v>
      </c>
      <c r="AK215" s="14">
        <v>0</v>
      </c>
      <c r="AL215" s="14">
        <v>0</v>
      </c>
      <c r="AM215" s="14">
        <v>0</v>
      </c>
      <c r="AN215" s="14">
        <v>0</v>
      </c>
      <c r="AO215" s="14">
        <v>0</v>
      </c>
      <c r="AP215" s="14">
        <v>0</v>
      </c>
      <c r="AQ215" s="14">
        <v>0</v>
      </c>
      <c r="AR215" s="14">
        <v>2</v>
      </c>
      <c r="AS215" s="14">
        <v>77</v>
      </c>
      <c r="AT215" s="14">
        <v>79</v>
      </c>
      <c r="AU215" s="14">
        <v>2</v>
      </c>
      <c r="AV215" s="14">
        <v>7456</v>
      </c>
      <c r="AW215" s="14">
        <v>9</v>
      </c>
      <c r="AX215" s="14">
        <v>11622</v>
      </c>
      <c r="AY215" s="14">
        <v>11</v>
      </c>
      <c r="AZ215" s="14">
        <v>19078</v>
      </c>
      <c r="BA215" s="14">
        <v>0</v>
      </c>
      <c r="BB215" s="14">
        <v>68</v>
      </c>
      <c r="BC215" s="14">
        <v>68</v>
      </c>
      <c r="BD215" s="14">
        <v>1</v>
      </c>
      <c r="BE215" s="14">
        <v>1360</v>
      </c>
      <c r="BF215" s="14">
        <v>1</v>
      </c>
      <c r="BG215" s="14">
        <v>1013</v>
      </c>
      <c r="BH215" s="14">
        <v>2</v>
      </c>
      <c r="BI215" s="14">
        <v>2373</v>
      </c>
      <c r="BJ215" s="14">
        <v>0</v>
      </c>
      <c r="BK215" s="14">
        <v>0</v>
      </c>
      <c r="BL215" s="14">
        <v>0</v>
      </c>
      <c r="BM215" s="14">
        <v>0</v>
      </c>
      <c r="BN215" s="14">
        <v>0</v>
      </c>
      <c r="BO215" s="14">
        <v>0</v>
      </c>
      <c r="BP215" s="14">
        <v>2</v>
      </c>
      <c r="BQ215" s="14">
        <v>8</v>
      </c>
      <c r="BR215" s="15">
        <v>10</v>
      </c>
    </row>
    <row r="216" spans="1:70" x14ac:dyDescent="0.25">
      <c r="A216" s="49">
        <v>43191</v>
      </c>
      <c r="B216" s="10" t="s">
        <v>38</v>
      </c>
      <c r="C216" s="11"/>
      <c r="D216" s="12" t="s">
        <v>199</v>
      </c>
      <c r="E216" s="10" t="s">
        <v>269</v>
      </c>
      <c r="F216" s="10">
        <v>2019</v>
      </c>
      <c r="G216" s="13" t="s">
        <v>227</v>
      </c>
      <c r="H216" s="14">
        <v>435</v>
      </c>
      <c r="I216" s="14">
        <v>852</v>
      </c>
      <c r="J216" s="14">
        <v>1287</v>
      </c>
      <c r="K216" s="14">
        <v>435</v>
      </c>
      <c r="L216" s="14">
        <v>852</v>
      </c>
      <c r="M216" s="14">
        <v>1287</v>
      </c>
      <c r="N216" s="14">
        <v>0</v>
      </c>
      <c r="O216" s="14">
        <v>0</v>
      </c>
      <c r="P216" s="14">
        <v>0</v>
      </c>
      <c r="Q216" s="14">
        <v>4506</v>
      </c>
      <c r="R216" s="14">
        <v>12824</v>
      </c>
      <c r="S216" s="14">
        <v>17330</v>
      </c>
      <c r="T216" s="14">
        <v>4941</v>
      </c>
      <c r="U216" s="14">
        <v>13676</v>
      </c>
      <c r="V216" s="14">
        <v>18617</v>
      </c>
      <c r="W216" s="14">
        <v>4934</v>
      </c>
      <c r="X216" s="14">
        <v>12688</v>
      </c>
      <c r="Y216" s="14">
        <v>17622</v>
      </c>
      <c r="Z216" s="14">
        <v>4757</v>
      </c>
      <c r="AA216" s="14">
        <v>12151</v>
      </c>
      <c r="AB216" s="14">
        <v>16908</v>
      </c>
      <c r="AC216" s="14">
        <v>177</v>
      </c>
      <c r="AD216" s="14">
        <v>537</v>
      </c>
      <c r="AE216" s="14">
        <v>714</v>
      </c>
      <c r="AF216" s="14">
        <v>7</v>
      </c>
      <c r="AG216" s="14">
        <v>988</v>
      </c>
      <c r="AH216" s="14">
        <v>995</v>
      </c>
      <c r="AI216" s="14">
        <v>0</v>
      </c>
      <c r="AJ216" s="14">
        <v>0</v>
      </c>
      <c r="AK216" s="14">
        <v>0</v>
      </c>
      <c r="AL216" s="14">
        <v>0</v>
      </c>
      <c r="AM216" s="14">
        <v>0</v>
      </c>
      <c r="AN216" s="14">
        <v>0</v>
      </c>
      <c r="AO216" s="14">
        <v>0</v>
      </c>
      <c r="AP216" s="14">
        <v>0</v>
      </c>
      <c r="AQ216" s="14">
        <v>0</v>
      </c>
      <c r="AR216" s="14">
        <v>168</v>
      </c>
      <c r="AS216" s="14">
        <v>517</v>
      </c>
      <c r="AT216" s="14">
        <v>685</v>
      </c>
      <c r="AU216" s="14">
        <v>168</v>
      </c>
      <c r="AV216" s="14">
        <v>257647</v>
      </c>
      <c r="AW216" s="14">
        <v>517</v>
      </c>
      <c r="AX216" s="14">
        <v>565502</v>
      </c>
      <c r="AY216" s="14">
        <v>685</v>
      </c>
      <c r="AZ216" s="14">
        <v>823149</v>
      </c>
      <c r="BA216" s="14">
        <v>0</v>
      </c>
      <c r="BB216" s="14">
        <v>0</v>
      </c>
      <c r="BC216" s="14">
        <v>0</v>
      </c>
      <c r="BD216" s="14">
        <v>9</v>
      </c>
      <c r="BE216" s="14">
        <v>19759</v>
      </c>
      <c r="BF216" s="14">
        <v>20</v>
      </c>
      <c r="BG216" s="14">
        <v>20200</v>
      </c>
      <c r="BH216" s="14">
        <v>29</v>
      </c>
      <c r="BI216" s="14">
        <v>39959</v>
      </c>
      <c r="BJ216" s="14">
        <v>7</v>
      </c>
      <c r="BK216" s="14">
        <v>11</v>
      </c>
      <c r="BL216" s="14">
        <v>18</v>
      </c>
      <c r="BM216" s="14">
        <v>3</v>
      </c>
      <c r="BN216" s="14">
        <v>9</v>
      </c>
      <c r="BO216" s="14">
        <v>12</v>
      </c>
      <c r="BP216" s="14">
        <v>142</v>
      </c>
      <c r="BQ216" s="14">
        <v>338</v>
      </c>
      <c r="BR216" s="15">
        <v>480</v>
      </c>
    </row>
    <row r="217" spans="1:70" x14ac:dyDescent="0.25">
      <c r="A217" s="49">
        <v>43191</v>
      </c>
      <c r="B217" s="10" t="s">
        <v>39</v>
      </c>
      <c r="C217" s="11"/>
      <c r="D217" s="12" t="s">
        <v>200</v>
      </c>
      <c r="E217" s="10" t="s">
        <v>269</v>
      </c>
      <c r="F217" s="10">
        <v>2019</v>
      </c>
      <c r="G217" s="13" t="s">
        <v>227</v>
      </c>
      <c r="H217" s="14">
        <v>1788</v>
      </c>
      <c r="I217" s="14">
        <v>4089</v>
      </c>
      <c r="J217" s="14">
        <v>5877</v>
      </c>
      <c r="K217" s="14">
        <v>1788</v>
      </c>
      <c r="L217" s="14">
        <v>4089</v>
      </c>
      <c r="M217" s="14">
        <v>5877</v>
      </c>
      <c r="N217" s="14">
        <v>0</v>
      </c>
      <c r="O217" s="14">
        <v>0</v>
      </c>
      <c r="P217" s="14">
        <v>0</v>
      </c>
      <c r="Q217" s="14">
        <v>4998</v>
      </c>
      <c r="R217" s="14">
        <v>14543</v>
      </c>
      <c r="S217" s="14">
        <v>19541</v>
      </c>
      <c r="T217" s="14">
        <v>6786</v>
      </c>
      <c r="U217" s="14">
        <v>18632</v>
      </c>
      <c r="V217" s="14">
        <v>25418</v>
      </c>
      <c r="W217" s="14">
        <v>6226</v>
      </c>
      <c r="X217" s="14">
        <v>17730</v>
      </c>
      <c r="Y217" s="14">
        <v>23956</v>
      </c>
      <c r="Z217" s="14">
        <v>6055</v>
      </c>
      <c r="AA217" s="14">
        <v>17449</v>
      </c>
      <c r="AB217" s="14">
        <v>23504</v>
      </c>
      <c r="AC217" s="14">
        <v>171</v>
      </c>
      <c r="AD217" s="14">
        <v>281</v>
      </c>
      <c r="AE217" s="14">
        <v>452</v>
      </c>
      <c r="AF217" s="14">
        <v>560</v>
      </c>
      <c r="AG217" s="14">
        <v>902</v>
      </c>
      <c r="AH217" s="14">
        <v>1462</v>
      </c>
      <c r="AI217" s="14">
        <v>292</v>
      </c>
      <c r="AJ217" s="14">
        <v>443</v>
      </c>
      <c r="AK217" s="14">
        <v>735</v>
      </c>
      <c r="AL217" s="14">
        <v>292</v>
      </c>
      <c r="AM217" s="14">
        <v>443</v>
      </c>
      <c r="AN217" s="14">
        <v>735</v>
      </c>
      <c r="AO217" s="14">
        <v>0</v>
      </c>
      <c r="AP217" s="14">
        <v>0</v>
      </c>
      <c r="AQ217" s="14">
        <v>0</v>
      </c>
      <c r="AR217" s="14">
        <v>159</v>
      </c>
      <c r="AS217" s="14">
        <v>270</v>
      </c>
      <c r="AT217" s="14">
        <v>429</v>
      </c>
      <c r="AU217" s="14">
        <v>146</v>
      </c>
      <c r="AV217" s="14">
        <v>446995</v>
      </c>
      <c r="AW217" s="14">
        <v>262</v>
      </c>
      <c r="AX217" s="14">
        <v>927574</v>
      </c>
      <c r="AY217" s="14">
        <v>408</v>
      </c>
      <c r="AZ217" s="14">
        <v>1374569</v>
      </c>
      <c r="BA217" s="14">
        <v>305</v>
      </c>
      <c r="BB217" s="14">
        <v>451</v>
      </c>
      <c r="BC217" s="14">
        <v>756</v>
      </c>
      <c r="BD217" s="14">
        <v>12</v>
      </c>
      <c r="BE217" s="14">
        <v>19565</v>
      </c>
      <c r="BF217" s="14">
        <v>11</v>
      </c>
      <c r="BG217" s="14">
        <v>22176</v>
      </c>
      <c r="BH217" s="14">
        <v>23</v>
      </c>
      <c r="BI217" s="14">
        <v>41741</v>
      </c>
      <c r="BJ217" s="14">
        <v>26</v>
      </c>
      <c r="BK217" s="14">
        <v>33</v>
      </c>
      <c r="BL217" s="14">
        <v>59</v>
      </c>
      <c r="BM217" s="14">
        <v>0</v>
      </c>
      <c r="BN217" s="14">
        <v>0</v>
      </c>
      <c r="BO217" s="14">
        <v>0</v>
      </c>
      <c r="BP217" s="14">
        <v>72</v>
      </c>
      <c r="BQ217" s="14">
        <v>83</v>
      </c>
      <c r="BR217" s="15">
        <v>155</v>
      </c>
    </row>
    <row r="218" spans="1:70" x14ac:dyDescent="0.25">
      <c r="A218" s="49">
        <v>43191</v>
      </c>
      <c r="B218" s="10" t="s">
        <v>40</v>
      </c>
      <c r="C218" s="11"/>
      <c r="D218" s="12" t="s">
        <v>201</v>
      </c>
      <c r="E218" s="10" t="s">
        <v>269</v>
      </c>
      <c r="F218" s="10">
        <v>2019</v>
      </c>
      <c r="G218" s="13" t="s">
        <v>227</v>
      </c>
      <c r="H218" s="14">
        <v>0</v>
      </c>
      <c r="I218" s="14">
        <v>1</v>
      </c>
      <c r="J218" s="14">
        <v>1</v>
      </c>
      <c r="K218" s="14">
        <v>0</v>
      </c>
      <c r="L218" s="14">
        <v>1</v>
      </c>
      <c r="M218" s="14">
        <v>1</v>
      </c>
      <c r="N218" s="14">
        <v>0</v>
      </c>
      <c r="O218" s="14">
        <v>0</v>
      </c>
      <c r="P218" s="14">
        <v>0</v>
      </c>
      <c r="Q218" s="14">
        <v>78</v>
      </c>
      <c r="R218" s="14">
        <v>334</v>
      </c>
      <c r="S218" s="14">
        <v>412</v>
      </c>
      <c r="T218" s="14">
        <v>78</v>
      </c>
      <c r="U218" s="14">
        <v>335</v>
      </c>
      <c r="V218" s="14">
        <v>413</v>
      </c>
      <c r="W218" s="14">
        <v>76</v>
      </c>
      <c r="X218" s="14">
        <v>334</v>
      </c>
      <c r="Y218" s="14">
        <v>410</v>
      </c>
      <c r="Z218" s="14">
        <v>70</v>
      </c>
      <c r="AA218" s="14">
        <v>292</v>
      </c>
      <c r="AB218" s="14">
        <v>362</v>
      </c>
      <c r="AC218" s="14">
        <v>6</v>
      </c>
      <c r="AD218" s="14">
        <v>42</v>
      </c>
      <c r="AE218" s="14">
        <v>48</v>
      </c>
      <c r="AF218" s="14">
        <v>2</v>
      </c>
      <c r="AG218" s="14">
        <v>1</v>
      </c>
      <c r="AH218" s="14">
        <v>3</v>
      </c>
      <c r="AI218" s="14">
        <v>0</v>
      </c>
      <c r="AJ218" s="14">
        <v>1</v>
      </c>
      <c r="AK218" s="14">
        <v>1</v>
      </c>
      <c r="AL218" s="14">
        <v>0</v>
      </c>
      <c r="AM218" s="14">
        <v>1</v>
      </c>
      <c r="AN218" s="14">
        <v>1</v>
      </c>
      <c r="AO218" s="14">
        <v>0</v>
      </c>
      <c r="AP218" s="14">
        <v>0</v>
      </c>
      <c r="AQ218" s="14">
        <v>0</v>
      </c>
      <c r="AR218" s="14">
        <v>6</v>
      </c>
      <c r="AS218" s="14">
        <v>40</v>
      </c>
      <c r="AT218" s="14">
        <v>46</v>
      </c>
      <c r="AU218" s="14">
        <v>6</v>
      </c>
      <c r="AV218" s="14">
        <v>10898</v>
      </c>
      <c r="AW218" s="14">
        <v>40</v>
      </c>
      <c r="AX218" s="14">
        <v>32057</v>
      </c>
      <c r="AY218" s="14">
        <v>46</v>
      </c>
      <c r="AZ218" s="14">
        <v>42955</v>
      </c>
      <c r="BA218" s="14">
        <v>0</v>
      </c>
      <c r="BB218" s="14">
        <v>1</v>
      </c>
      <c r="BC218" s="14">
        <v>1</v>
      </c>
      <c r="BD218" s="14">
        <v>0</v>
      </c>
      <c r="BE218" s="14">
        <v>0</v>
      </c>
      <c r="BF218" s="14">
        <v>2</v>
      </c>
      <c r="BG218" s="14">
        <v>396</v>
      </c>
      <c r="BH218" s="14">
        <v>2</v>
      </c>
      <c r="BI218" s="14">
        <v>396</v>
      </c>
      <c r="BJ218" s="14">
        <v>0</v>
      </c>
      <c r="BK218" s="14">
        <v>0</v>
      </c>
      <c r="BL218" s="14">
        <v>0</v>
      </c>
      <c r="BM218" s="14">
        <v>0</v>
      </c>
      <c r="BN218" s="14">
        <v>0</v>
      </c>
      <c r="BO218" s="14">
        <v>0</v>
      </c>
      <c r="BP218" s="14">
        <v>0</v>
      </c>
      <c r="BQ218" s="14">
        <v>0</v>
      </c>
      <c r="BR218" s="15">
        <v>0</v>
      </c>
    </row>
    <row r="219" spans="1:70" x14ac:dyDescent="0.25">
      <c r="A219" s="49">
        <v>43191</v>
      </c>
      <c r="B219" s="10" t="s">
        <v>41</v>
      </c>
      <c r="C219" s="11"/>
      <c r="D219" s="12" t="s">
        <v>202</v>
      </c>
      <c r="E219" s="10" t="s">
        <v>269</v>
      </c>
      <c r="F219" s="10">
        <v>2019</v>
      </c>
      <c r="G219" s="13" t="s">
        <v>227</v>
      </c>
      <c r="H219" s="14">
        <v>67624</v>
      </c>
      <c r="I219" s="14">
        <v>141603</v>
      </c>
      <c r="J219" s="14">
        <v>209227</v>
      </c>
      <c r="K219" s="14">
        <v>67624</v>
      </c>
      <c r="L219" s="14">
        <v>141603</v>
      </c>
      <c r="M219" s="14">
        <v>209227</v>
      </c>
      <c r="N219" s="14">
        <v>0</v>
      </c>
      <c r="O219" s="14">
        <v>0</v>
      </c>
      <c r="P219" s="14">
        <v>0</v>
      </c>
      <c r="Q219" s="14">
        <v>8846</v>
      </c>
      <c r="R219" s="14">
        <v>17691</v>
      </c>
      <c r="S219" s="14">
        <v>26537</v>
      </c>
      <c r="T219" s="14">
        <v>76470</v>
      </c>
      <c r="U219" s="14">
        <v>159294</v>
      </c>
      <c r="V219" s="14">
        <v>235764</v>
      </c>
      <c r="W219" s="14">
        <v>6188</v>
      </c>
      <c r="X219" s="14">
        <v>8279</v>
      </c>
      <c r="Y219" s="14">
        <v>14467</v>
      </c>
      <c r="Z219" s="14">
        <v>5757</v>
      </c>
      <c r="AA219" s="14">
        <v>7585</v>
      </c>
      <c r="AB219" s="14">
        <v>13342</v>
      </c>
      <c r="AC219" s="14">
        <v>431</v>
      </c>
      <c r="AD219" s="14">
        <v>694</v>
      </c>
      <c r="AE219" s="14">
        <v>1125</v>
      </c>
      <c r="AF219" s="14">
        <v>70282</v>
      </c>
      <c r="AG219" s="14">
        <v>151015</v>
      </c>
      <c r="AH219" s="14">
        <v>221297</v>
      </c>
      <c r="AI219" s="14">
        <v>0</v>
      </c>
      <c r="AJ219" s="14">
        <v>0</v>
      </c>
      <c r="AK219" s="14">
        <v>0</v>
      </c>
      <c r="AL219" s="14">
        <v>0</v>
      </c>
      <c r="AM219" s="14">
        <v>0</v>
      </c>
      <c r="AN219" s="14">
        <v>0</v>
      </c>
      <c r="AO219" s="14">
        <v>0</v>
      </c>
      <c r="AP219" s="14">
        <v>0</v>
      </c>
      <c r="AQ219" s="14">
        <v>0</v>
      </c>
      <c r="AR219" s="14">
        <v>431</v>
      </c>
      <c r="AS219" s="14">
        <v>1125</v>
      </c>
      <c r="AT219" s="14">
        <v>1556</v>
      </c>
      <c r="AU219" s="14">
        <v>431</v>
      </c>
      <c r="AV219" s="14">
        <v>794262</v>
      </c>
      <c r="AW219" s="14">
        <v>1125</v>
      </c>
      <c r="AX219" s="14">
        <v>1396382</v>
      </c>
      <c r="AY219" s="14">
        <v>1556</v>
      </c>
      <c r="AZ219" s="14">
        <v>2190644</v>
      </c>
      <c r="BA219" s="14">
        <v>0</v>
      </c>
      <c r="BB219" s="14">
        <v>0</v>
      </c>
      <c r="BC219" s="14">
        <v>0</v>
      </c>
      <c r="BD219" s="14">
        <v>197</v>
      </c>
      <c r="BE219" s="14">
        <v>352990</v>
      </c>
      <c r="BF219" s="14">
        <v>245</v>
      </c>
      <c r="BG219" s="14">
        <v>381338</v>
      </c>
      <c r="BH219" s="14">
        <v>442</v>
      </c>
      <c r="BI219" s="14">
        <v>734328</v>
      </c>
      <c r="BJ219" s="14">
        <v>0</v>
      </c>
      <c r="BK219" s="14">
        <v>0</v>
      </c>
      <c r="BL219" s="14">
        <v>0</v>
      </c>
      <c r="BM219" s="14">
        <v>0</v>
      </c>
      <c r="BN219" s="14">
        <v>0</v>
      </c>
      <c r="BO219" s="14">
        <v>0</v>
      </c>
      <c r="BP219" s="14">
        <v>60</v>
      </c>
      <c r="BQ219" s="14">
        <v>103</v>
      </c>
      <c r="BR219" s="15">
        <v>163</v>
      </c>
    </row>
    <row r="220" spans="1:70" x14ac:dyDescent="0.25">
      <c r="A220" s="49">
        <v>43191</v>
      </c>
      <c r="B220" s="10" t="s">
        <v>42</v>
      </c>
      <c r="C220" s="11"/>
      <c r="D220" s="12" t="s">
        <v>203</v>
      </c>
      <c r="E220" s="10" t="s">
        <v>269</v>
      </c>
      <c r="F220" s="10">
        <v>2019</v>
      </c>
      <c r="G220" s="13" t="s">
        <v>227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2734</v>
      </c>
      <c r="R220" s="14">
        <v>18258</v>
      </c>
      <c r="S220" s="14">
        <v>20992</v>
      </c>
      <c r="T220" s="14">
        <v>2734</v>
      </c>
      <c r="U220" s="14">
        <v>18258</v>
      </c>
      <c r="V220" s="14">
        <v>20992</v>
      </c>
      <c r="W220" s="14">
        <v>2734</v>
      </c>
      <c r="X220" s="14">
        <v>18258</v>
      </c>
      <c r="Y220" s="14">
        <v>20992</v>
      </c>
      <c r="Z220" s="14">
        <v>2398</v>
      </c>
      <c r="AA220" s="14">
        <v>17294</v>
      </c>
      <c r="AB220" s="14">
        <v>19692</v>
      </c>
      <c r="AC220" s="14">
        <v>336</v>
      </c>
      <c r="AD220" s="14">
        <v>964</v>
      </c>
      <c r="AE220" s="14">
        <v>1300</v>
      </c>
      <c r="AF220" s="14">
        <v>0</v>
      </c>
      <c r="AG220" s="14">
        <v>0</v>
      </c>
      <c r="AH220" s="14">
        <v>0</v>
      </c>
      <c r="AI220" s="14">
        <v>0</v>
      </c>
      <c r="AJ220" s="14">
        <v>0</v>
      </c>
      <c r="AK220" s="14">
        <v>0</v>
      </c>
      <c r="AL220" s="14">
        <v>0</v>
      </c>
      <c r="AM220" s="14">
        <v>0</v>
      </c>
      <c r="AN220" s="14">
        <v>0</v>
      </c>
      <c r="AO220" s="14">
        <v>0</v>
      </c>
      <c r="AP220" s="14">
        <v>0</v>
      </c>
      <c r="AQ220" s="14">
        <v>0</v>
      </c>
      <c r="AR220" s="14">
        <v>336</v>
      </c>
      <c r="AS220" s="14">
        <v>964</v>
      </c>
      <c r="AT220" s="14">
        <v>1300</v>
      </c>
      <c r="AU220" s="14">
        <v>170</v>
      </c>
      <c r="AV220" s="14">
        <v>324506</v>
      </c>
      <c r="AW220" s="14">
        <v>703</v>
      </c>
      <c r="AX220" s="14">
        <v>739649</v>
      </c>
      <c r="AY220" s="14">
        <v>873</v>
      </c>
      <c r="AZ220" s="14">
        <v>1064155</v>
      </c>
      <c r="BA220" s="14">
        <v>166</v>
      </c>
      <c r="BB220" s="14">
        <v>261</v>
      </c>
      <c r="BC220" s="14">
        <v>427</v>
      </c>
      <c r="BD220" s="14">
        <v>120</v>
      </c>
      <c r="BE220" s="14">
        <v>161663</v>
      </c>
      <c r="BF220" s="14">
        <v>135</v>
      </c>
      <c r="BG220" s="14">
        <v>147581</v>
      </c>
      <c r="BH220" s="14">
        <v>255</v>
      </c>
      <c r="BI220" s="14">
        <v>309244</v>
      </c>
      <c r="BJ220" s="14">
        <v>0</v>
      </c>
      <c r="BK220" s="14">
        <v>0</v>
      </c>
      <c r="BL220" s="14">
        <v>0</v>
      </c>
      <c r="BM220" s="14">
        <v>0</v>
      </c>
      <c r="BN220" s="14">
        <v>0</v>
      </c>
      <c r="BO220" s="14">
        <v>0</v>
      </c>
      <c r="BP220" s="14">
        <v>41</v>
      </c>
      <c r="BQ220" s="14">
        <v>93</v>
      </c>
      <c r="BR220" s="15">
        <v>134</v>
      </c>
    </row>
    <row r="221" spans="1:70" x14ac:dyDescent="0.25">
      <c r="A221" s="49">
        <v>43191</v>
      </c>
      <c r="B221" s="10" t="s">
        <v>43</v>
      </c>
      <c r="C221" s="11"/>
      <c r="D221" s="12" t="s">
        <v>204</v>
      </c>
      <c r="E221" s="10" t="s">
        <v>269</v>
      </c>
      <c r="F221" s="10">
        <v>2019</v>
      </c>
      <c r="G221" s="13" t="s">
        <v>227</v>
      </c>
      <c r="H221" s="14">
        <v>591</v>
      </c>
      <c r="I221" s="14">
        <v>7402</v>
      </c>
      <c r="J221" s="14">
        <v>7993</v>
      </c>
      <c r="K221" s="14">
        <v>591</v>
      </c>
      <c r="L221" s="14">
        <v>7402</v>
      </c>
      <c r="M221" s="14">
        <v>7993</v>
      </c>
      <c r="N221" s="14">
        <v>0</v>
      </c>
      <c r="O221" s="14">
        <v>0</v>
      </c>
      <c r="P221" s="14">
        <v>0</v>
      </c>
      <c r="Q221" s="14">
        <v>518</v>
      </c>
      <c r="R221" s="14">
        <v>1475</v>
      </c>
      <c r="S221" s="14">
        <v>1993</v>
      </c>
      <c r="T221" s="14">
        <v>1109</v>
      </c>
      <c r="U221" s="14">
        <v>8877</v>
      </c>
      <c r="V221" s="14">
        <v>9986</v>
      </c>
      <c r="W221" s="14">
        <v>595</v>
      </c>
      <c r="X221" s="14">
        <v>1547</v>
      </c>
      <c r="Y221" s="14">
        <v>2142</v>
      </c>
      <c r="Z221" s="14">
        <v>511</v>
      </c>
      <c r="AA221" s="14">
        <v>1329</v>
      </c>
      <c r="AB221" s="14">
        <v>1840</v>
      </c>
      <c r="AC221" s="14">
        <v>84</v>
      </c>
      <c r="AD221" s="14">
        <v>218</v>
      </c>
      <c r="AE221" s="14">
        <v>302</v>
      </c>
      <c r="AF221" s="14">
        <v>514</v>
      </c>
      <c r="AG221" s="14">
        <v>7330</v>
      </c>
      <c r="AH221" s="14">
        <v>7844</v>
      </c>
      <c r="AI221" s="14">
        <v>0</v>
      </c>
      <c r="AJ221" s="14">
        <v>0</v>
      </c>
      <c r="AK221" s="14">
        <v>0</v>
      </c>
      <c r="AL221" s="14">
        <v>0</v>
      </c>
      <c r="AM221" s="14">
        <v>0</v>
      </c>
      <c r="AN221" s="14">
        <v>0</v>
      </c>
      <c r="AO221" s="14">
        <v>0</v>
      </c>
      <c r="AP221" s="14">
        <v>0</v>
      </c>
      <c r="AQ221" s="14">
        <v>0</v>
      </c>
      <c r="AR221" s="14">
        <v>45</v>
      </c>
      <c r="AS221" s="14">
        <v>152</v>
      </c>
      <c r="AT221" s="14">
        <v>197</v>
      </c>
      <c r="AU221" s="14">
        <v>45</v>
      </c>
      <c r="AV221" s="14">
        <v>85127</v>
      </c>
      <c r="AW221" s="14">
        <v>152</v>
      </c>
      <c r="AX221" s="14">
        <v>130733</v>
      </c>
      <c r="AY221" s="14">
        <v>197</v>
      </c>
      <c r="AZ221" s="14">
        <v>215860</v>
      </c>
      <c r="BA221" s="14">
        <v>0</v>
      </c>
      <c r="BB221" s="14">
        <v>0</v>
      </c>
      <c r="BC221" s="14">
        <v>0</v>
      </c>
      <c r="BD221" s="14">
        <v>18</v>
      </c>
      <c r="BE221" s="14">
        <v>25258</v>
      </c>
      <c r="BF221" s="14">
        <v>50</v>
      </c>
      <c r="BG221" s="14">
        <v>37637</v>
      </c>
      <c r="BH221" s="14">
        <v>68</v>
      </c>
      <c r="BI221" s="14">
        <v>62895</v>
      </c>
      <c r="BJ221" s="14">
        <v>85</v>
      </c>
      <c r="BK221" s="14">
        <v>121</v>
      </c>
      <c r="BL221" s="14">
        <v>206</v>
      </c>
      <c r="BM221" s="14">
        <v>0</v>
      </c>
      <c r="BN221" s="14">
        <v>0</v>
      </c>
      <c r="BO221" s="14">
        <v>0</v>
      </c>
      <c r="BP221" s="14">
        <v>22</v>
      </c>
      <c r="BQ221" s="14">
        <v>30</v>
      </c>
      <c r="BR221" s="15">
        <v>52</v>
      </c>
    </row>
    <row r="222" spans="1:70" x14ac:dyDescent="0.25">
      <c r="A222" s="49">
        <v>43191</v>
      </c>
      <c r="B222" s="10" t="s">
        <v>44</v>
      </c>
      <c r="C222" s="11"/>
      <c r="D222" s="12" t="s">
        <v>205</v>
      </c>
      <c r="E222" s="10" t="s">
        <v>269</v>
      </c>
      <c r="F222" s="10">
        <v>2019</v>
      </c>
      <c r="G222" s="13" t="s">
        <v>227</v>
      </c>
      <c r="H222" s="14">
        <v>1466</v>
      </c>
      <c r="I222" s="14">
        <v>2881</v>
      </c>
      <c r="J222" s="14">
        <v>4347</v>
      </c>
      <c r="K222" s="14">
        <v>1466</v>
      </c>
      <c r="L222" s="14">
        <v>2881</v>
      </c>
      <c r="M222" s="14">
        <v>4347</v>
      </c>
      <c r="N222" s="14">
        <v>0</v>
      </c>
      <c r="O222" s="14">
        <v>0</v>
      </c>
      <c r="P222" s="14">
        <v>0</v>
      </c>
      <c r="Q222" s="14">
        <v>2794</v>
      </c>
      <c r="R222" s="14">
        <v>4773</v>
      </c>
      <c r="S222" s="14">
        <v>7567</v>
      </c>
      <c r="T222" s="14">
        <v>4260</v>
      </c>
      <c r="U222" s="14">
        <v>7654</v>
      </c>
      <c r="V222" s="14">
        <v>11914</v>
      </c>
      <c r="W222" s="14">
        <v>2897</v>
      </c>
      <c r="X222" s="14">
        <v>5059</v>
      </c>
      <c r="Y222" s="14">
        <v>7956</v>
      </c>
      <c r="Z222" s="14">
        <v>2840</v>
      </c>
      <c r="AA222" s="14">
        <v>4965</v>
      </c>
      <c r="AB222" s="14">
        <v>7805</v>
      </c>
      <c r="AC222" s="14">
        <v>57</v>
      </c>
      <c r="AD222" s="14">
        <v>94</v>
      </c>
      <c r="AE222" s="14">
        <v>151</v>
      </c>
      <c r="AF222" s="14">
        <v>1363</v>
      </c>
      <c r="AG222" s="14">
        <v>2595</v>
      </c>
      <c r="AH222" s="14">
        <v>3958</v>
      </c>
      <c r="AI222" s="14">
        <v>20</v>
      </c>
      <c r="AJ222" s="14">
        <v>53</v>
      </c>
      <c r="AK222" s="14">
        <v>73</v>
      </c>
      <c r="AL222" s="14">
        <v>3</v>
      </c>
      <c r="AM222" s="14">
        <v>1</v>
      </c>
      <c r="AN222" s="14">
        <v>4</v>
      </c>
      <c r="AO222" s="14">
        <v>17</v>
      </c>
      <c r="AP222" s="14">
        <v>52</v>
      </c>
      <c r="AQ222" s="14">
        <v>69</v>
      </c>
      <c r="AR222" s="14">
        <v>27</v>
      </c>
      <c r="AS222" s="14">
        <v>64</v>
      </c>
      <c r="AT222" s="14">
        <v>91</v>
      </c>
      <c r="AU222" s="14">
        <v>43</v>
      </c>
      <c r="AV222" s="14">
        <v>89083</v>
      </c>
      <c r="AW222" s="14">
        <v>116</v>
      </c>
      <c r="AX222" s="14">
        <v>184605</v>
      </c>
      <c r="AY222" s="14">
        <v>159</v>
      </c>
      <c r="AZ222" s="14">
        <v>273688</v>
      </c>
      <c r="BA222" s="14">
        <v>4</v>
      </c>
      <c r="BB222" s="14">
        <v>1</v>
      </c>
      <c r="BC222" s="14">
        <v>5</v>
      </c>
      <c r="BD222" s="14">
        <v>4</v>
      </c>
      <c r="BE222" s="14">
        <v>4683</v>
      </c>
      <c r="BF222" s="14">
        <v>5</v>
      </c>
      <c r="BG222" s="14">
        <v>8718</v>
      </c>
      <c r="BH222" s="14">
        <v>9</v>
      </c>
      <c r="BI222" s="14">
        <v>13401</v>
      </c>
      <c r="BJ222" s="14">
        <v>303</v>
      </c>
      <c r="BK222" s="14">
        <v>614</v>
      </c>
      <c r="BL222" s="14">
        <v>917</v>
      </c>
      <c r="BM222" s="14">
        <v>31</v>
      </c>
      <c r="BN222" s="14">
        <v>94</v>
      </c>
      <c r="BO222" s="14">
        <v>125</v>
      </c>
      <c r="BP222" s="14">
        <v>14</v>
      </c>
      <c r="BQ222" s="14">
        <v>25</v>
      </c>
      <c r="BR222" s="15">
        <v>39</v>
      </c>
    </row>
    <row r="223" spans="1:70" x14ac:dyDescent="0.25">
      <c r="A223" s="49">
        <v>43191</v>
      </c>
      <c r="B223" s="10" t="s">
        <v>45</v>
      </c>
      <c r="C223" s="11"/>
      <c r="D223" s="12" t="s">
        <v>206</v>
      </c>
      <c r="E223" s="10" t="s">
        <v>269</v>
      </c>
      <c r="F223" s="10">
        <v>2019</v>
      </c>
      <c r="G223" s="13" t="s">
        <v>227</v>
      </c>
      <c r="H223" s="14">
        <v>339</v>
      </c>
      <c r="I223" s="14">
        <v>1067</v>
      </c>
      <c r="J223" s="14">
        <v>1406</v>
      </c>
      <c r="K223" s="14">
        <v>339</v>
      </c>
      <c r="L223" s="14">
        <v>1067</v>
      </c>
      <c r="M223" s="14">
        <v>1406</v>
      </c>
      <c r="N223" s="14">
        <v>0</v>
      </c>
      <c r="O223" s="14">
        <v>0</v>
      </c>
      <c r="P223" s="14">
        <v>0</v>
      </c>
      <c r="Q223" s="14">
        <v>486</v>
      </c>
      <c r="R223" s="14">
        <v>1084</v>
      </c>
      <c r="S223" s="14">
        <v>1570</v>
      </c>
      <c r="T223" s="14">
        <v>825</v>
      </c>
      <c r="U223" s="14">
        <v>2151</v>
      </c>
      <c r="V223" s="14">
        <v>2976</v>
      </c>
      <c r="W223" s="14">
        <v>475</v>
      </c>
      <c r="X223" s="14">
        <v>959</v>
      </c>
      <c r="Y223" s="14">
        <v>1434</v>
      </c>
      <c r="Z223" s="14">
        <v>447</v>
      </c>
      <c r="AA223" s="14">
        <v>906</v>
      </c>
      <c r="AB223" s="14">
        <v>1353</v>
      </c>
      <c r="AC223" s="14">
        <v>28</v>
      </c>
      <c r="AD223" s="14">
        <v>53</v>
      </c>
      <c r="AE223" s="14">
        <v>81</v>
      </c>
      <c r="AF223" s="14">
        <v>350</v>
      </c>
      <c r="AG223" s="14">
        <v>1192</v>
      </c>
      <c r="AH223" s="14">
        <v>1542</v>
      </c>
      <c r="AI223" s="14">
        <v>141</v>
      </c>
      <c r="AJ223" s="14">
        <v>41</v>
      </c>
      <c r="AK223" s="14">
        <v>182</v>
      </c>
      <c r="AL223" s="14">
        <v>141</v>
      </c>
      <c r="AM223" s="14">
        <v>41</v>
      </c>
      <c r="AN223" s="14">
        <v>182</v>
      </c>
      <c r="AO223" s="14">
        <v>0</v>
      </c>
      <c r="AP223" s="14">
        <v>0</v>
      </c>
      <c r="AQ223" s="14">
        <v>0</v>
      </c>
      <c r="AR223" s="14">
        <v>14</v>
      </c>
      <c r="AS223" s="14">
        <v>64</v>
      </c>
      <c r="AT223" s="14">
        <v>78</v>
      </c>
      <c r="AU223" s="14">
        <v>10</v>
      </c>
      <c r="AV223" s="14">
        <v>19868</v>
      </c>
      <c r="AW223" s="14">
        <v>59</v>
      </c>
      <c r="AX223" s="14">
        <v>63455</v>
      </c>
      <c r="AY223" s="14">
        <v>69</v>
      </c>
      <c r="AZ223" s="14">
        <v>83323</v>
      </c>
      <c r="BA223" s="14">
        <v>145</v>
      </c>
      <c r="BB223" s="14">
        <v>46</v>
      </c>
      <c r="BC223" s="14">
        <v>191</v>
      </c>
      <c r="BD223" s="14">
        <v>4</v>
      </c>
      <c r="BE223" s="14">
        <v>5292</v>
      </c>
      <c r="BF223" s="14">
        <v>21</v>
      </c>
      <c r="BG223" s="14">
        <v>15764</v>
      </c>
      <c r="BH223" s="14">
        <v>25</v>
      </c>
      <c r="BI223" s="14">
        <v>21056</v>
      </c>
      <c r="BJ223" s="14">
        <v>0</v>
      </c>
      <c r="BK223" s="14">
        <v>0</v>
      </c>
      <c r="BL223" s="14">
        <v>0</v>
      </c>
      <c r="BM223" s="14">
        <v>0</v>
      </c>
      <c r="BN223" s="14">
        <v>0</v>
      </c>
      <c r="BO223" s="14">
        <v>0</v>
      </c>
      <c r="BP223" s="14">
        <v>4</v>
      </c>
      <c r="BQ223" s="14">
        <v>13</v>
      </c>
      <c r="BR223" s="15">
        <v>17</v>
      </c>
    </row>
    <row r="224" spans="1:70" x14ac:dyDescent="0.25">
      <c r="A224" s="49">
        <v>43191</v>
      </c>
      <c r="B224" s="10" t="s">
        <v>46</v>
      </c>
      <c r="C224" s="11"/>
      <c r="D224" s="12" t="s">
        <v>207</v>
      </c>
      <c r="E224" s="10" t="s">
        <v>269</v>
      </c>
      <c r="F224" s="10">
        <v>2019</v>
      </c>
      <c r="G224" s="13" t="s">
        <v>227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88</v>
      </c>
      <c r="R224" s="14">
        <v>496</v>
      </c>
      <c r="S224" s="14">
        <v>584</v>
      </c>
      <c r="T224" s="14">
        <v>88</v>
      </c>
      <c r="U224" s="14">
        <v>496</v>
      </c>
      <c r="V224" s="14">
        <v>584</v>
      </c>
      <c r="W224" s="14">
        <v>88</v>
      </c>
      <c r="X224" s="14">
        <v>496</v>
      </c>
      <c r="Y224" s="14">
        <v>584</v>
      </c>
      <c r="Z224" s="14">
        <v>82</v>
      </c>
      <c r="AA224" s="14">
        <v>428</v>
      </c>
      <c r="AB224" s="14">
        <v>510</v>
      </c>
      <c r="AC224" s="14">
        <v>6</v>
      </c>
      <c r="AD224" s="14">
        <v>68</v>
      </c>
      <c r="AE224" s="14">
        <v>74</v>
      </c>
      <c r="AF224" s="14">
        <v>0</v>
      </c>
      <c r="AG224" s="14">
        <v>0</v>
      </c>
      <c r="AH224" s="14">
        <v>0</v>
      </c>
      <c r="AI224" s="14">
        <v>312</v>
      </c>
      <c r="AJ224" s="14">
        <v>2326</v>
      </c>
      <c r="AK224" s="14">
        <v>2638</v>
      </c>
      <c r="AL224" s="14">
        <v>321</v>
      </c>
      <c r="AM224" s="14">
        <v>2375</v>
      </c>
      <c r="AN224" s="14">
        <v>2696</v>
      </c>
      <c r="AO224" s="14">
        <v>-9</v>
      </c>
      <c r="AP224" s="14">
        <v>-49</v>
      </c>
      <c r="AQ224" s="14">
        <v>-58</v>
      </c>
      <c r="AR224" s="14">
        <v>0</v>
      </c>
      <c r="AS224" s="14">
        <v>0</v>
      </c>
      <c r="AT224" s="14">
        <v>0</v>
      </c>
      <c r="AU224" s="14">
        <v>2</v>
      </c>
      <c r="AV224" s="14">
        <v>2498</v>
      </c>
      <c r="AW224" s="14">
        <v>10</v>
      </c>
      <c r="AX224" s="14">
        <v>6274</v>
      </c>
      <c r="AY224" s="14">
        <v>12</v>
      </c>
      <c r="AZ224" s="14">
        <v>8772</v>
      </c>
      <c r="BA224" s="14">
        <v>310</v>
      </c>
      <c r="BB224" s="14">
        <v>2316</v>
      </c>
      <c r="BC224" s="14">
        <v>2626</v>
      </c>
      <c r="BD224" s="14">
        <v>0</v>
      </c>
      <c r="BE224" s="14">
        <v>0</v>
      </c>
      <c r="BF224" s="14">
        <v>4</v>
      </c>
      <c r="BG224" s="14">
        <v>2714</v>
      </c>
      <c r="BH224" s="14">
        <v>4</v>
      </c>
      <c r="BI224" s="14">
        <v>2714</v>
      </c>
      <c r="BJ224" s="14">
        <v>0</v>
      </c>
      <c r="BK224" s="14">
        <v>0</v>
      </c>
      <c r="BL224" s="14">
        <v>0</v>
      </c>
      <c r="BM224" s="14">
        <v>0</v>
      </c>
      <c r="BN224" s="14">
        <v>0</v>
      </c>
      <c r="BO224" s="14">
        <v>0</v>
      </c>
      <c r="BP224" s="14">
        <v>0</v>
      </c>
      <c r="BQ224" s="14">
        <v>0</v>
      </c>
      <c r="BR224" s="15">
        <v>0</v>
      </c>
    </row>
    <row r="225" spans="1:70" x14ac:dyDescent="0.25">
      <c r="A225" s="49">
        <v>43191</v>
      </c>
      <c r="B225" s="10" t="s">
        <v>47</v>
      </c>
      <c r="C225" s="11"/>
      <c r="D225" s="12" t="s">
        <v>208</v>
      </c>
      <c r="E225" s="10" t="s">
        <v>269</v>
      </c>
      <c r="F225" s="10">
        <v>2019</v>
      </c>
      <c r="G225" s="13" t="s">
        <v>227</v>
      </c>
      <c r="H225" s="14">
        <v>796</v>
      </c>
      <c r="I225" s="14">
        <v>2922</v>
      </c>
      <c r="J225" s="14">
        <v>3718</v>
      </c>
      <c r="K225" s="14">
        <v>796</v>
      </c>
      <c r="L225" s="14">
        <v>2922</v>
      </c>
      <c r="M225" s="14">
        <v>3718</v>
      </c>
      <c r="N225" s="14">
        <v>0</v>
      </c>
      <c r="O225" s="14">
        <v>0</v>
      </c>
      <c r="P225" s="14">
        <v>0</v>
      </c>
      <c r="Q225" s="14">
        <v>461</v>
      </c>
      <c r="R225" s="14">
        <v>2697</v>
      </c>
      <c r="S225" s="14">
        <v>3158</v>
      </c>
      <c r="T225" s="14">
        <v>1257</v>
      </c>
      <c r="U225" s="14">
        <v>5619</v>
      </c>
      <c r="V225" s="14">
        <v>6876</v>
      </c>
      <c r="W225" s="14">
        <v>417</v>
      </c>
      <c r="X225" s="14">
        <v>2574</v>
      </c>
      <c r="Y225" s="14">
        <v>2991</v>
      </c>
      <c r="Z225" s="14">
        <v>390</v>
      </c>
      <c r="AA225" s="14">
        <v>2430</v>
      </c>
      <c r="AB225" s="14">
        <v>2820</v>
      </c>
      <c r="AC225" s="14">
        <v>27</v>
      </c>
      <c r="AD225" s="14">
        <v>144</v>
      </c>
      <c r="AE225" s="14">
        <v>171</v>
      </c>
      <c r="AF225" s="14">
        <v>840</v>
      </c>
      <c r="AG225" s="14">
        <v>3045</v>
      </c>
      <c r="AH225" s="14">
        <v>3885</v>
      </c>
      <c r="AI225" s="14">
        <v>0</v>
      </c>
      <c r="AJ225" s="14">
        <v>0</v>
      </c>
      <c r="AK225" s="14">
        <v>0</v>
      </c>
      <c r="AL225" s="14">
        <v>0</v>
      </c>
      <c r="AM225" s="14">
        <v>0</v>
      </c>
      <c r="AN225" s="14">
        <v>0</v>
      </c>
      <c r="AO225" s="14">
        <v>0</v>
      </c>
      <c r="AP225" s="14">
        <v>0</v>
      </c>
      <c r="AQ225" s="14">
        <v>0</v>
      </c>
      <c r="AR225" s="14">
        <v>6</v>
      </c>
      <c r="AS225" s="14">
        <v>70</v>
      </c>
      <c r="AT225" s="14">
        <v>76</v>
      </c>
      <c r="AU225" s="14">
        <v>6</v>
      </c>
      <c r="AV225" s="14">
        <v>11290</v>
      </c>
      <c r="AW225" s="14">
        <v>70</v>
      </c>
      <c r="AX225" s="14">
        <v>59015</v>
      </c>
      <c r="AY225" s="14">
        <v>76</v>
      </c>
      <c r="AZ225" s="14">
        <v>70305</v>
      </c>
      <c r="BA225" s="14">
        <v>0</v>
      </c>
      <c r="BB225" s="14">
        <v>0</v>
      </c>
      <c r="BC225" s="14">
        <v>0</v>
      </c>
      <c r="BD225" s="14">
        <v>8</v>
      </c>
      <c r="BE225" s="14">
        <v>12846</v>
      </c>
      <c r="BF225" s="14">
        <v>26</v>
      </c>
      <c r="BG225" s="14">
        <v>34033</v>
      </c>
      <c r="BH225" s="14">
        <v>34</v>
      </c>
      <c r="BI225" s="14">
        <v>46879</v>
      </c>
      <c r="BJ225" s="14">
        <v>0</v>
      </c>
      <c r="BK225" s="14">
        <v>2</v>
      </c>
      <c r="BL225" s="14">
        <v>2</v>
      </c>
      <c r="BM225" s="14">
        <v>0</v>
      </c>
      <c r="BN225" s="14">
        <v>0</v>
      </c>
      <c r="BO225" s="14">
        <v>0</v>
      </c>
      <c r="BP225" s="14">
        <v>6</v>
      </c>
      <c r="BQ225" s="14">
        <v>26</v>
      </c>
      <c r="BR225" s="15">
        <v>32</v>
      </c>
    </row>
    <row r="226" spans="1:70" x14ac:dyDescent="0.25">
      <c r="A226" s="49">
        <v>43191</v>
      </c>
      <c r="B226" s="10" t="s">
        <v>48</v>
      </c>
      <c r="C226" s="11"/>
      <c r="D226" s="12" t="s">
        <v>209</v>
      </c>
      <c r="E226" s="10" t="s">
        <v>269</v>
      </c>
      <c r="F226" s="10">
        <v>2019</v>
      </c>
      <c r="G226" s="13" t="s">
        <v>227</v>
      </c>
      <c r="H226" s="14">
        <v>12263</v>
      </c>
      <c r="I226" s="14">
        <v>2917</v>
      </c>
      <c r="J226" s="14">
        <v>15180</v>
      </c>
      <c r="K226" s="14">
        <v>12263</v>
      </c>
      <c r="L226" s="14">
        <v>2917</v>
      </c>
      <c r="M226" s="14">
        <v>15180</v>
      </c>
      <c r="N226" s="14">
        <v>0</v>
      </c>
      <c r="O226" s="14">
        <v>0</v>
      </c>
      <c r="P226" s="14">
        <v>0</v>
      </c>
      <c r="Q226" s="14">
        <v>1033</v>
      </c>
      <c r="R226" s="14">
        <v>7186</v>
      </c>
      <c r="S226" s="14">
        <v>8219</v>
      </c>
      <c r="T226" s="14">
        <v>13296</v>
      </c>
      <c r="U226" s="14">
        <v>10103</v>
      </c>
      <c r="V226" s="14">
        <v>23399</v>
      </c>
      <c r="W226" s="14">
        <v>855</v>
      </c>
      <c r="X226" s="14">
        <v>6096</v>
      </c>
      <c r="Y226" s="14">
        <v>6951</v>
      </c>
      <c r="Z226" s="14">
        <v>758</v>
      </c>
      <c r="AA226" s="14">
        <v>5306</v>
      </c>
      <c r="AB226" s="14">
        <v>6064</v>
      </c>
      <c r="AC226" s="14">
        <v>97</v>
      </c>
      <c r="AD226" s="14">
        <v>790</v>
      </c>
      <c r="AE226" s="14">
        <v>887</v>
      </c>
      <c r="AF226" s="14">
        <v>12441</v>
      </c>
      <c r="AG226" s="14">
        <v>4007</v>
      </c>
      <c r="AH226" s="14">
        <v>16448</v>
      </c>
      <c r="AI226" s="14">
        <v>7373</v>
      </c>
      <c r="AJ226" s="14">
        <v>1809</v>
      </c>
      <c r="AK226" s="14">
        <v>9182</v>
      </c>
      <c r="AL226" s="14">
        <v>7431</v>
      </c>
      <c r="AM226" s="14">
        <v>2499</v>
      </c>
      <c r="AN226" s="14">
        <v>9930</v>
      </c>
      <c r="AO226" s="14">
        <v>-58</v>
      </c>
      <c r="AP226" s="14">
        <v>-690</v>
      </c>
      <c r="AQ226" s="14">
        <v>-748</v>
      </c>
      <c r="AR226" s="14">
        <v>71</v>
      </c>
      <c r="AS226" s="14">
        <v>638</v>
      </c>
      <c r="AT226" s="14">
        <v>709</v>
      </c>
      <c r="AU226" s="14">
        <v>218</v>
      </c>
      <c r="AV226" s="14">
        <v>581851</v>
      </c>
      <c r="AW226" s="14">
        <v>589</v>
      </c>
      <c r="AX226" s="14">
        <v>1302780</v>
      </c>
      <c r="AY226" s="14">
        <v>807</v>
      </c>
      <c r="AZ226" s="14">
        <v>1884631</v>
      </c>
      <c r="BA226" s="14">
        <v>7226</v>
      </c>
      <c r="BB226" s="14">
        <v>1858</v>
      </c>
      <c r="BC226" s="14">
        <v>9084</v>
      </c>
      <c r="BD226" s="14">
        <v>51</v>
      </c>
      <c r="BE226" s="14">
        <v>89712</v>
      </c>
      <c r="BF226" s="14">
        <v>84</v>
      </c>
      <c r="BG226" s="14">
        <v>112586</v>
      </c>
      <c r="BH226" s="14">
        <v>135</v>
      </c>
      <c r="BI226" s="14">
        <v>202298</v>
      </c>
      <c r="BJ226" s="14">
        <v>33</v>
      </c>
      <c r="BK226" s="14">
        <v>108</v>
      </c>
      <c r="BL226" s="14">
        <v>141</v>
      </c>
      <c r="BM226" s="14">
        <v>0</v>
      </c>
      <c r="BN226" s="14">
        <v>0</v>
      </c>
      <c r="BO226" s="14">
        <v>0</v>
      </c>
      <c r="BP226" s="14">
        <v>60</v>
      </c>
      <c r="BQ226" s="14">
        <v>129</v>
      </c>
      <c r="BR226" s="15">
        <v>189</v>
      </c>
    </row>
    <row r="227" spans="1:70" x14ac:dyDescent="0.25">
      <c r="A227" s="49">
        <v>43191</v>
      </c>
      <c r="B227" s="10" t="s">
        <v>49</v>
      </c>
      <c r="C227" s="11"/>
      <c r="D227" s="12" t="s">
        <v>210</v>
      </c>
      <c r="E227" s="10" t="s">
        <v>269</v>
      </c>
      <c r="F227" s="10">
        <v>2019</v>
      </c>
      <c r="G227" s="13" t="s">
        <v>227</v>
      </c>
      <c r="H227" s="14">
        <v>72</v>
      </c>
      <c r="I227" s="14">
        <v>4987</v>
      </c>
      <c r="J227" s="14">
        <v>5059</v>
      </c>
      <c r="K227" s="14">
        <v>71</v>
      </c>
      <c r="L227" s="14">
        <v>4980</v>
      </c>
      <c r="M227" s="14">
        <v>5051</v>
      </c>
      <c r="N227" s="14">
        <v>1</v>
      </c>
      <c r="O227" s="14">
        <v>7</v>
      </c>
      <c r="P227" s="14">
        <v>8</v>
      </c>
      <c r="Q227" s="14">
        <v>239</v>
      </c>
      <c r="R227" s="14">
        <v>2362</v>
      </c>
      <c r="S227" s="14">
        <v>2601</v>
      </c>
      <c r="T227" s="14">
        <v>311</v>
      </c>
      <c r="U227" s="14">
        <v>7349</v>
      </c>
      <c r="V227" s="14">
        <v>7660</v>
      </c>
      <c r="W227" s="14">
        <v>240</v>
      </c>
      <c r="X227" s="14">
        <v>2524</v>
      </c>
      <c r="Y227" s="14">
        <v>2764</v>
      </c>
      <c r="Z227" s="14">
        <v>228</v>
      </c>
      <c r="AA227" s="14">
        <v>2184</v>
      </c>
      <c r="AB227" s="14">
        <v>2412</v>
      </c>
      <c r="AC227" s="14">
        <v>12</v>
      </c>
      <c r="AD227" s="14">
        <v>340</v>
      </c>
      <c r="AE227" s="14">
        <v>352</v>
      </c>
      <c r="AF227" s="14">
        <v>71</v>
      </c>
      <c r="AG227" s="14">
        <v>4825</v>
      </c>
      <c r="AH227" s="14">
        <v>4896</v>
      </c>
      <c r="AI227" s="14">
        <v>1</v>
      </c>
      <c r="AJ227" s="14">
        <v>0</v>
      </c>
      <c r="AK227" s="14">
        <v>1</v>
      </c>
      <c r="AL227" s="14">
        <v>2</v>
      </c>
      <c r="AM227" s="14">
        <v>56</v>
      </c>
      <c r="AN227" s="14">
        <v>58</v>
      </c>
      <c r="AO227" s="14">
        <v>-1</v>
      </c>
      <c r="AP227" s="14">
        <v>-56</v>
      </c>
      <c r="AQ227" s="14">
        <v>-57</v>
      </c>
      <c r="AR227" s="14">
        <v>4</v>
      </c>
      <c r="AS227" s="14">
        <v>139</v>
      </c>
      <c r="AT227" s="14">
        <v>143</v>
      </c>
      <c r="AU227" s="14">
        <v>5</v>
      </c>
      <c r="AV227" s="14">
        <v>11944</v>
      </c>
      <c r="AW227" s="14">
        <v>97</v>
      </c>
      <c r="AX227" s="14">
        <v>116860</v>
      </c>
      <c r="AY227" s="14">
        <v>102</v>
      </c>
      <c r="AZ227" s="14">
        <v>128804</v>
      </c>
      <c r="BA227" s="14">
        <v>0</v>
      </c>
      <c r="BB227" s="14">
        <v>42</v>
      </c>
      <c r="BC227" s="14">
        <v>42</v>
      </c>
      <c r="BD227" s="14">
        <v>1</v>
      </c>
      <c r="BE227" s="14">
        <v>1154</v>
      </c>
      <c r="BF227" s="14">
        <v>6</v>
      </c>
      <c r="BG227" s="14">
        <v>6451</v>
      </c>
      <c r="BH227" s="14">
        <v>7</v>
      </c>
      <c r="BI227" s="14">
        <v>7605</v>
      </c>
      <c r="BJ227" s="14">
        <v>0</v>
      </c>
      <c r="BK227" s="14">
        <v>4</v>
      </c>
      <c r="BL227" s="14">
        <v>4</v>
      </c>
      <c r="BM227" s="14">
        <v>0</v>
      </c>
      <c r="BN227" s="14">
        <v>0</v>
      </c>
      <c r="BO227" s="14">
        <v>0</v>
      </c>
      <c r="BP227" s="14">
        <v>2</v>
      </c>
      <c r="BQ227" s="14">
        <v>17</v>
      </c>
      <c r="BR227" s="15">
        <v>19</v>
      </c>
    </row>
    <row r="228" spans="1:70" x14ac:dyDescent="0.25">
      <c r="A228" s="49">
        <v>43191</v>
      </c>
      <c r="B228" s="10" t="s">
        <v>50</v>
      </c>
      <c r="C228" s="11"/>
      <c r="D228" s="12" t="s">
        <v>211</v>
      </c>
      <c r="E228" s="10" t="s">
        <v>269</v>
      </c>
      <c r="F228" s="10">
        <v>2019</v>
      </c>
      <c r="G228" s="13" t="s">
        <v>227</v>
      </c>
      <c r="H228" s="14">
        <v>174</v>
      </c>
      <c r="I228" s="14">
        <v>407</v>
      </c>
      <c r="J228" s="14">
        <v>581</v>
      </c>
      <c r="K228" s="14">
        <v>174</v>
      </c>
      <c r="L228" s="14">
        <v>407</v>
      </c>
      <c r="M228" s="14">
        <v>581</v>
      </c>
      <c r="N228" s="14">
        <v>0</v>
      </c>
      <c r="O228" s="14">
        <v>0</v>
      </c>
      <c r="P228" s="14">
        <v>0</v>
      </c>
      <c r="Q228" s="14">
        <v>382</v>
      </c>
      <c r="R228" s="14">
        <v>818</v>
      </c>
      <c r="S228" s="14">
        <v>1200</v>
      </c>
      <c r="T228" s="14">
        <v>556</v>
      </c>
      <c r="U228" s="14">
        <v>1225</v>
      </c>
      <c r="V228" s="14">
        <v>1781</v>
      </c>
      <c r="W228" s="14">
        <v>454</v>
      </c>
      <c r="X228" s="14">
        <v>984</v>
      </c>
      <c r="Y228" s="14">
        <v>1438</v>
      </c>
      <c r="Z228" s="14">
        <v>398</v>
      </c>
      <c r="AA228" s="14">
        <v>819</v>
      </c>
      <c r="AB228" s="14">
        <v>1217</v>
      </c>
      <c r="AC228" s="14">
        <v>56</v>
      </c>
      <c r="AD228" s="14">
        <v>165</v>
      </c>
      <c r="AE228" s="14">
        <v>221</v>
      </c>
      <c r="AF228" s="14">
        <v>102</v>
      </c>
      <c r="AG228" s="14">
        <v>241</v>
      </c>
      <c r="AH228" s="14">
        <v>343</v>
      </c>
      <c r="AI228" s="14">
        <v>0</v>
      </c>
      <c r="AJ228" s="14">
        <v>0</v>
      </c>
      <c r="AK228" s="14">
        <v>0</v>
      </c>
      <c r="AL228" s="14">
        <v>0</v>
      </c>
      <c r="AM228" s="14">
        <v>0</v>
      </c>
      <c r="AN228" s="14">
        <v>0</v>
      </c>
      <c r="AO228" s="14">
        <v>0</v>
      </c>
      <c r="AP228" s="14">
        <v>0</v>
      </c>
      <c r="AQ228" s="14">
        <v>0</v>
      </c>
      <c r="AR228" s="14">
        <v>16</v>
      </c>
      <c r="AS228" s="14">
        <v>66</v>
      </c>
      <c r="AT228" s="14">
        <v>82</v>
      </c>
      <c r="AU228" s="14">
        <v>16</v>
      </c>
      <c r="AV228" s="14">
        <v>12428</v>
      </c>
      <c r="AW228" s="14">
        <v>66</v>
      </c>
      <c r="AX228" s="14">
        <v>38476</v>
      </c>
      <c r="AY228" s="14">
        <v>82</v>
      </c>
      <c r="AZ228" s="14">
        <v>50904</v>
      </c>
      <c r="BA228" s="14">
        <v>0</v>
      </c>
      <c r="BB228" s="14">
        <v>0</v>
      </c>
      <c r="BC228" s="14">
        <v>0</v>
      </c>
      <c r="BD228" s="14">
        <v>19</v>
      </c>
      <c r="BE228" s="14">
        <v>14397</v>
      </c>
      <c r="BF228" s="14">
        <v>29</v>
      </c>
      <c r="BG228" s="14">
        <v>21604</v>
      </c>
      <c r="BH228" s="14">
        <v>48</v>
      </c>
      <c r="BI228" s="14">
        <v>36001</v>
      </c>
      <c r="BJ228" s="14">
        <v>0</v>
      </c>
      <c r="BK228" s="14">
        <v>0</v>
      </c>
      <c r="BL228" s="14">
        <v>0</v>
      </c>
      <c r="BM228" s="14">
        <v>0</v>
      </c>
      <c r="BN228" s="14">
        <v>0</v>
      </c>
      <c r="BO228" s="14">
        <v>0</v>
      </c>
      <c r="BP228" s="14">
        <v>3</v>
      </c>
      <c r="BQ228" s="14">
        <v>9</v>
      </c>
      <c r="BR228" s="15">
        <v>12</v>
      </c>
    </row>
    <row r="229" spans="1:70" x14ac:dyDescent="0.25">
      <c r="A229" s="49">
        <v>43191</v>
      </c>
      <c r="B229" s="10" t="s">
        <v>51</v>
      </c>
      <c r="C229" s="11"/>
      <c r="D229" s="12" t="s">
        <v>212</v>
      </c>
      <c r="E229" s="10" t="s">
        <v>269</v>
      </c>
      <c r="F229" s="10">
        <v>2019</v>
      </c>
      <c r="G229" s="13" t="s">
        <v>227</v>
      </c>
      <c r="H229" s="14">
        <v>11</v>
      </c>
      <c r="I229" s="14">
        <v>24</v>
      </c>
      <c r="J229" s="14">
        <v>35</v>
      </c>
      <c r="K229" s="14">
        <v>11</v>
      </c>
      <c r="L229" s="14">
        <v>24</v>
      </c>
      <c r="M229" s="14">
        <v>35</v>
      </c>
      <c r="N229" s="14">
        <v>0</v>
      </c>
      <c r="O229" s="14">
        <v>0</v>
      </c>
      <c r="P229" s="14">
        <v>0</v>
      </c>
      <c r="Q229" s="14">
        <v>2</v>
      </c>
      <c r="R229" s="14">
        <v>14</v>
      </c>
      <c r="S229" s="14">
        <v>16</v>
      </c>
      <c r="T229" s="14">
        <v>13</v>
      </c>
      <c r="U229" s="14">
        <v>38</v>
      </c>
      <c r="V229" s="14">
        <v>51</v>
      </c>
      <c r="W229" s="14">
        <v>8</v>
      </c>
      <c r="X229" s="14">
        <v>22</v>
      </c>
      <c r="Y229" s="14">
        <v>30</v>
      </c>
      <c r="Z229" s="14">
        <v>8</v>
      </c>
      <c r="AA229" s="14">
        <v>18</v>
      </c>
      <c r="AB229" s="14">
        <v>26</v>
      </c>
      <c r="AC229" s="14">
        <v>0</v>
      </c>
      <c r="AD229" s="14">
        <v>4</v>
      </c>
      <c r="AE229" s="14">
        <v>4</v>
      </c>
      <c r="AF229" s="14">
        <v>5</v>
      </c>
      <c r="AG229" s="14">
        <v>16</v>
      </c>
      <c r="AH229" s="14">
        <v>21</v>
      </c>
      <c r="AI229" s="14">
        <v>0</v>
      </c>
      <c r="AJ229" s="14">
        <v>0</v>
      </c>
      <c r="AK229" s="14">
        <v>0</v>
      </c>
      <c r="AL229" s="14">
        <v>0</v>
      </c>
      <c r="AM229" s="14">
        <v>0</v>
      </c>
      <c r="AN229" s="14">
        <v>0</v>
      </c>
      <c r="AO229" s="14">
        <v>0</v>
      </c>
      <c r="AP229" s="14">
        <v>0</v>
      </c>
      <c r="AQ229" s="14">
        <v>0</v>
      </c>
      <c r="AR229" s="14">
        <v>0</v>
      </c>
      <c r="AS229" s="14">
        <v>3</v>
      </c>
      <c r="AT229" s="14">
        <v>3</v>
      </c>
      <c r="AU229" s="14">
        <v>0</v>
      </c>
      <c r="AV229" s="14">
        <v>0</v>
      </c>
      <c r="AW229" s="14">
        <v>3</v>
      </c>
      <c r="AX229" s="14">
        <v>1948</v>
      </c>
      <c r="AY229" s="14">
        <v>3</v>
      </c>
      <c r="AZ229" s="14">
        <v>1948</v>
      </c>
      <c r="BA229" s="14">
        <v>0</v>
      </c>
      <c r="BB229" s="14">
        <v>0</v>
      </c>
      <c r="BC229" s="14">
        <v>0</v>
      </c>
      <c r="BD229" s="14">
        <v>1</v>
      </c>
      <c r="BE229" s="14">
        <v>792</v>
      </c>
      <c r="BF229" s="14">
        <v>1</v>
      </c>
      <c r="BG229" s="14">
        <v>32</v>
      </c>
      <c r="BH229" s="14">
        <v>2</v>
      </c>
      <c r="BI229" s="14">
        <v>824</v>
      </c>
      <c r="BJ229" s="14">
        <v>1</v>
      </c>
      <c r="BK229" s="14">
        <v>2</v>
      </c>
      <c r="BL229" s="14">
        <v>3</v>
      </c>
      <c r="BM229" s="14">
        <v>1</v>
      </c>
      <c r="BN229" s="14">
        <v>3</v>
      </c>
      <c r="BO229" s="14">
        <v>4</v>
      </c>
      <c r="BP229" s="14">
        <v>0</v>
      </c>
      <c r="BQ229" s="14">
        <v>0</v>
      </c>
      <c r="BR229" s="15">
        <v>0</v>
      </c>
    </row>
    <row r="230" spans="1:70" x14ac:dyDescent="0.25">
      <c r="A230" s="49">
        <v>43191</v>
      </c>
      <c r="B230" s="10" t="s">
        <v>52</v>
      </c>
      <c r="C230" s="11"/>
      <c r="D230" s="12" t="s">
        <v>213</v>
      </c>
      <c r="E230" s="10" t="s">
        <v>269</v>
      </c>
      <c r="F230" s="10">
        <v>2019</v>
      </c>
      <c r="G230" s="13" t="s">
        <v>227</v>
      </c>
      <c r="H230" s="14">
        <v>2589</v>
      </c>
      <c r="I230" s="14">
        <v>1224</v>
      </c>
      <c r="J230" s="14">
        <v>3813</v>
      </c>
      <c r="K230" s="14">
        <v>2589</v>
      </c>
      <c r="L230" s="14">
        <v>1224</v>
      </c>
      <c r="M230" s="14">
        <v>3813</v>
      </c>
      <c r="N230" s="14">
        <v>0</v>
      </c>
      <c r="O230" s="14">
        <v>0</v>
      </c>
      <c r="P230" s="14">
        <v>0</v>
      </c>
      <c r="Q230" s="14">
        <v>109</v>
      </c>
      <c r="R230" s="14">
        <v>214</v>
      </c>
      <c r="S230" s="14">
        <v>323</v>
      </c>
      <c r="T230" s="14">
        <v>2698</v>
      </c>
      <c r="U230" s="14">
        <v>1438</v>
      </c>
      <c r="V230" s="14">
        <v>4136</v>
      </c>
      <c r="W230" s="14">
        <v>84</v>
      </c>
      <c r="X230" s="14">
        <v>236</v>
      </c>
      <c r="Y230" s="14">
        <v>320</v>
      </c>
      <c r="Z230" s="14">
        <v>55</v>
      </c>
      <c r="AA230" s="14">
        <v>159</v>
      </c>
      <c r="AB230" s="14">
        <v>214</v>
      </c>
      <c r="AC230" s="14">
        <v>29</v>
      </c>
      <c r="AD230" s="14">
        <v>77</v>
      </c>
      <c r="AE230" s="14">
        <v>106</v>
      </c>
      <c r="AF230" s="14">
        <v>2614</v>
      </c>
      <c r="AG230" s="14">
        <v>1202</v>
      </c>
      <c r="AH230" s="14">
        <v>3816</v>
      </c>
      <c r="AI230" s="14">
        <v>17</v>
      </c>
      <c r="AJ230" s="14">
        <v>44</v>
      </c>
      <c r="AK230" s="14">
        <v>61</v>
      </c>
      <c r="AL230" s="14">
        <v>59</v>
      </c>
      <c r="AM230" s="14">
        <v>99</v>
      </c>
      <c r="AN230" s="14">
        <v>158</v>
      </c>
      <c r="AO230" s="14">
        <v>-42</v>
      </c>
      <c r="AP230" s="14">
        <v>-55</v>
      </c>
      <c r="AQ230" s="14">
        <v>-97</v>
      </c>
      <c r="AR230" s="14">
        <v>0</v>
      </c>
      <c r="AS230" s="14">
        <v>0</v>
      </c>
      <c r="AT230" s="14">
        <v>0</v>
      </c>
      <c r="AU230" s="14">
        <v>5</v>
      </c>
      <c r="AV230" s="14">
        <v>12816</v>
      </c>
      <c r="AW230" s="14">
        <v>9</v>
      </c>
      <c r="AX230" s="14">
        <v>6092</v>
      </c>
      <c r="AY230" s="14">
        <v>14</v>
      </c>
      <c r="AZ230" s="14">
        <v>18908</v>
      </c>
      <c r="BA230" s="14">
        <v>12</v>
      </c>
      <c r="BB230" s="14">
        <v>35</v>
      </c>
      <c r="BC230" s="14">
        <v>47</v>
      </c>
      <c r="BD230" s="14">
        <v>0</v>
      </c>
      <c r="BE230" s="14">
        <v>0</v>
      </c>
      <c r="BF230" s="14">
        <v>0</v>
      </c>
      <c r="BG230" s="14">
        <v>0</v>
      </c>
      <c r="BH230" s="14">
        <v>0</v>
      </c>
      <c r="BI230" s="14">
        <v>0</v>
      </c>
      <c r="BJ230" s="14">
        <v>1</v>
      </c>
      <c r="BK230" s="14">
        <v>3</v>
      </c>
      <c r="BL230" s="14">
        <v>4</v>
      </c>
      <c r="BM230" s="14">
        <v>3</v>
      </c>
      <c r="BN230" s="14">
        <v>6</v>
      </c>
      <c r="BO230" s="14">
        <v>9</v>
      </c>
      <c r="BP230" s="14">
        <v>0</v>
      </c>
      <c r="BQ230" s="14">
        <v>0</v>
      </c>
      <c r="BR230" s="15">
        <v>0</v>
      </c>
    </row>
    <row r="231" spans="1:70" x14ac:dyDescent="0.25">
      <c r="A231" s="49">
        <v>43191</v>
      </c>
      <c r="B231" s="10" t="s">
        <v>53</v>
      </c>
      <c r="C231" s="11"/>
      <c r="D231" s="12" t="s">
        <v>214</v>
      </c>
      <c r="E231" s="10" t="s">
        <v>269</v>
      </c>
      <c r="F231" s="10">
        <v>2019</v>
      </c>
      <c r="G231" s="13" t="s">
        <v>227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425</v>
      </c>
      <c r="R231" s="14">
        <v>1923</v>
      </c>
      <c r="S231" s="14">
        <v>2348</v>
      </c>
      <c r="T231" s="14">
        <v>425</v>
      </c>
      <c r="U231" s="14">
        <v>1923</v>
      </c>
      <c r="V231" s="14">
        <v>2348</v>
      </c>
      <c r="W231" s="14">
        <v>425</v>
      </c>
      <c r="X231" s="14">
        <v>1923</v>
      </c>
      <c r="Y231" s="14">
        <v>2348</v>
      </c>
      <c r="Z231" s="14">
        <v>326</v>
      </c>
      <c r="AA231" s="14">
        <v>1298</v>
      </c>
      <c r="AB231" s="14">
        <v>1624</v>
      </c>
      <c r="AC231" s="14">
        <v>99</v>
      </c>
      <c r="AD231" s="14">
        <v>625</v>
      </c>
      <c r="AE231" s="14">
        <v>724</v>
      </c>
      <c r="AF231" s="14">
        <v>0</v>
      </c>
      <c r="AG231" s="14">
        <v>0</v>
      </c>
      <c r="AH231" s="14">
        <v>0</v>
      </c>
      <c r="AI231" s="14">
        <v>6196</v>
      </c>
      <c r="AJ231" s="14">
        <v>10431</v>
      </c>
      <c r="AK231" s="14">
        <v>16627</v>
      </c>
      <c r="AL231" s="14">
        <v>6196</v>
      </c>
      <c r="AM231" s="14">
        <v>10431</v>
      </c>
      <c r="AN231" s="14">
        <v>16627</v>
      </c>
      <c r="AO231" s="14">
        <v>0</v>
      </c>
      <c r="AP231" s="14">
        <v>0</v>
      </c>
      <c r="AQ231" s="14">
        <v>0</v>
      </c>
      <c r="AR231" s="14">
        <v>99</v>
      </c>
      <c r="AS231" s="14">
        <v>625</v>
      </c>
      <c r="AT231" s="14">
        <v>724</v>
      </c>
      <c r="AU231" s="14">
        <v>33</v>
      </c>
      <c r="AV231" s="14">
        <v>77967</v>
      </c>
      <c r="AW231" s="14">
        <v>69</v>
      </c>
      <c r="AX231" s="14">
        <v>130619</v>
      </c>
      <c r="AY231" s="14">
        <v>102</v>
      </c>
      <c r="AZ231" s="14">
        <v>208586</v>
      </c>
      <c r="BA231" s="14">
        <v>6262</v>
      </c>
      <c r="BB231" s="14">
        <v>10987</v>
      </c>
      <c r="BC231" s="14">
        <v>17249</v>
      </c>
      <c r="BD231" s="14">
        <v>0</v>
      </c>
      <c r="BE231" s="14">
        <v>0</v>
      </c>
      <c r="BF231" s="14">
        <v>0</v>
      </c>
      <c r="BG231" s="14">
        <v>0</v>
      </c>
      <c r="BH231" s="14">
        <v>0</v>
      </c>
      <c r="BI231" s="14">
        <v>0</v>
      </c>
      <c r="BJ231" s="14">
        <v>0</v>
      </c>
      <c r="BK231" s="14">
        <v>0</v>
      </c>
      <c r="BL231" s="14">
        <v>0</v>
      </c>
      <c r="BM231" s="14">
        <v>0</v>
      </c>
      <c r="BN231" s="14">
        <v>0</v>
      </c>
      <c r="BO231" s="14">
        <v>0</v>
      </c>
      <c r="BP231" s="14">
        <v>0</v>
      </c>
      <c r="BQ231" s="14">
        <v>0</v>
      </c>
      <c r="BR231" s="15">
        <v>0</v>
      </c>
    </row>
    <row r="232" spans="1:70" x14ac:dyDescent="0.25">
      <c r="A232" s="49">
        <v>43191</v>
      </c>
      <c r="B232" s="10" t="s">
        <v>54</v>
      </c>
      <c r="C232" s="11"/>
      <c r="D232" s="12" t="s">
        <v>215</v>
      </c>
      <c r="E232" s="10" t="s">
        <v>269</v>
      </c>
      <c r="F232" s="10">
        <v>2019</v>
      </c>
      <c r="G232" s="13" t="s">
        <v>227</v>
      </c>
      <c r="H232" s="14">
        <v>350</v>
      </c>
      <c r="I232" s="14">
        <v>414</v>
      </c>
      <c r="J232" s="14">
        <v>764</v>
      </c>
      <c r="K232" s="14">
        <v>350</v>
      </c>
      <c r="L232" s="14">
        <v>414</v>
      </c>
      <c r="M232" s="14">
        <v>764</v>
      </c>
      <c r="N232" s="14">
        <v>0</v>
      </c>
      <c r="O232" s="14">
        <v>0</v>
      </c>
      <c r="P232" s="14">
        <v>0</v>
      </c>
      <c r="Q232" s="14">
        <v>230</v>
      </c>
      <c r="R232" s="14">
        <v>2048</v>
      </c>
      <c r="S232" s="14">
        <v>2278</v>
      </c>
      <c r="T232" s="14">
        <v>580</v>
      </c>
      <c r="U232" s="14">
        <v>2462</v>
      </c>
      <c r="V232" s="14">
        <v>3042</v>
      </c>
      <c r="W232" s="14">
        <v>232</v>
      </c>
      <c r="X232" s="14">
        <v>2143</v>
      </c>
      <c r="Y232" s="14">
        <v>2375</v>
      </c>
      <c r="Z232" s="14">
        <v>229</v>
      </c>
      <c r="AA232" s="14">
        <v>2082</v>
      </c>
      <c r="AB232" s="14">
        <v>2311</v>
      </c>
      <c r="AC232" s="14">
        <v>3</v>
      </c>
      <c r="AD232" s="14">
        <v>61</v>
      </c>
      <c r="AE232" s="14">
        <v>64</v>
      </c>
      <c r="AF232" s="14">
        <v>348</v>
      </c>
      <c r="AG232" s="14">
        <v>319</v>
      </c>
      <c r="AH232" s="14">
        <v>667</v>
      </c>
      <c r="AI232" s="14">
        <v>0</v>
      </c>
      <c r="AJ232" s="14">
        <v>0</v>
      </c>
      <c r="AK232" s="14">
        <v>0</v>
      </c>
      <c r="AL232" s="14">
        <v>0</v>
      </c>
      <c r="AM232" s="14">
        <v>0</v>
      </c>
      <c r="AN232" s="14">
        <v>0</v>
      </c>
      <c r="AO232" s="14">
        <v>0</v>
      </c>
      <c r="AP232" s="14">
        <v>0</v>
      </c>
      <c r="AQ232" s="14">
        <v>0</v>
      </c>
      <c r="AR232" s="14">
        <v>3</v>
      </c>
      <c r="AS232" s="14">
        <v>61</v>
      </c>
      <c r="AT232" s="14">
        <v>64</v>
      </c>
      <c r="AU232" s="14">
        <v>3</v>
      </c>
      <c r="AV232" s="14">
        <v>22299</v>
      </c>
      <c r="AW232" s="14">
        <v>61</v>
      </c>
      <c r="AX232" s="14">
        <v>136027</v>
      </c>
      <c r="AY232" s="14">
        <v>64</v>
      </c>
      <c r="AZ232" s="14">
        <v>158326</v>
      </c>
      <c r="BA232" s="14">
        <v>0</v>
      </c>
      <c r="BB232" s="14">
        <v>0</v>
      </c>
      <c r="BC232" s="14">
        <v>0</v>
      </c>
      <c r="BD232" s="14">
        <v>0</v>
      </c>
      <c r="BE232" s="14">
        <v>0</v>
      </c>
      <c r="BF232" s="14">
        <v>0</v>
      </c>
      <c r="BG232" s="14">
        <v>0</v>
      </c>
      <c r="BH232" s="14">
        <v>0</v>
      </c>
      <c r="BI232" s="14">
        <v>0</v>
      </c>
      <c r="BJ232" s="14">
        <v>0</v>
      </c>
      <c r="BK232" s="14">
        <v>0</v>
      </c>
      <c r="BL232" s="14">
        <v>0</v>
      </c>
      <c r="BM232" s="14">
        <v>0</v>
      </c>
      <c r="BN232" s="14">
        <v>0</v>
      </c>
      <c r="BO232" s="14">
        <v>0</v>
      </c>
      <c r="BP232" s="14">
        <v>0</v>
      </c>
      <c r="BQ232" s="14">
        <v>0</v>
      </c>
      <c r="BR232" s="15">
        <v>0</v>
      </c>
    </row>
    <row r="233" spans="1:70" x14ac:dyDescent="0.25">
      <c r="A233" s="49">
        <v>43191</v>
      </c>
      <c r="B233" s="10" t="s">
        <v>55</v>
      </c>
      <c r="C233" s="11"/>
      <c r="D233" s="12" t="s">
        <v>216</v>
      </c>
      <c r="E233" s="10" t="s">
        <v>269</v>
      </c>
      <c r="F233" s="10">
        <v>2019</v>
      </c>
      <c r="G233" s="13" t="s">
        <v>227</v>
      </c>
      <c r="H233" s="14">
        <v>2541</v>
      </c>
      <c r="I233" s="14">
        <v>9436</v>
      </c>
      <c r="J233" s="14">
        <v>11977</v>
      </c>
      <c r="K233" s="14">
        <v>2541</v>
      </c>
      <c r="L233" s="14">
        <v>9436</v>
      </c>
      <c r="M233" s="14">
        <v>11977</v>
      </c>
      <c r="N233" s="14">
        <v>0</v>
      </c>
      <c r="O233" s="14">
        <v>0</v>
      </c>
      <c r="P233" s="14">
        <v>0</v>
      </c>
      <c r="Q233" s="14">
        <v>1751</v>
      </c>
      <c r="R233" s="14">
        <v>3701</v>
      </c>
      <c r="S233" s="14">
        <v>5452</v>
      </c>
      <c r="T233" s="14">
        <v>4292</v>
      </c>
      <c r="U233" s="14">
        <v>13137</v>
      </c>
      <c r="V233" s="14">
        <v>17429</v>
      </c>
      <c r="W233" s="14">
        <v>1769</v>
      </c>
      <c r="X233" s="14">
        <v>4210</v>
      </c>
      <c r="Y233" s="14">
        <v>5979</v>
      </c>
      <c r="Z233" s="14">
        <v>1671</v>
      </c>
      <c r="AA233" s="14">
        <v>3900</v>
      </c>
      <c r="AB233" s="14">
        <v>5571</v>
      </c>
      <c r="AC233" s="14">
        <v>98</v>
      </c>
      <c r="AD233" s="14">
        <v>310</v>
      </c>
      <c r="AE233" s="14">
        <v>408</v>
      </c>
      <c r="AF233" s="14">
        <v>2523</v>
      </c>
      <c r="AG233" s="14">
        <v>8927</v>
      </c>
      <c r="AH233" s="14">
        <v>11450</v>
      </c>
      <c r="AI233" s="14">
        <v>417</v>
      </c>
      <c r="AJ233" s="14">
        <v>177</v>
      </c>
      <c r="AK233" s="14">
        <v>594</v>
      </c>
      <c r="AL233" s="14">
        <v>417</v>
      </c>
      <c r="AM233" s="14">
        <v>177</v>
      </c>
      <c r="AN233" s="14">
        <v>594</v>
      </c>
      <c r="AO233" s="14">
        <v>0</v>
      </c>
      <c r="AP233" s="14">
        <v>0</v>
      </c>
      <c r="AQ233" s="14">
        <v>0</v>
      </c>
      <c r="AR233" s="14">
        <v>37</v>
      </c>
      <c r="AS233" s="14">
        <v>190</v>
      </c>
      <c r="AT233" s="14">
        <v>227</v>
      </c>
      <c r="AU233" s="14">
        <v>93</v>
      </c>
      <c r="AV233" s="14">
        <v>177816</v>
      </c>
      <c r="AW233" s="14">
        <v>325</v>
      </c>
      <c r="AX233" s="14">
        <v>455763</v>
      </c>
      <c r="AY233" s="14">
        <v>418</v>
      </c>
      <c r="AZ233" s="14">
        <v>633579</v>
      </c>
      <c r="BA233" s="14">
        <v>361</v>
      </c>
      <c r="BB233" s="14">
        <v>42</v>
      </c>
      <c r="BC233" s="14">
        <v>403</v>
      </c>
      <c r="BD233" s="14">
        <v>5</v>
      </c>
      <c r="BE233" s="14">
        <v>12589</v>
      </c>
      <c r="BF233" s="14">
        <v>17</v>
      </c>
      <c r="BG233" s="14">
        <v>17377</v>
      </c>
      <c r="BH233" s="14">
        <v>22</v>
      </c>
      <c r="BI233" s="14">
        <v>29966</v>
      </c>
      <c r="BJ233" s="14">
        <v>23</v>
      </c>
      <c r="BK233" s="14">
        <v>101</v>
      </c>
      <c r="BL233" s="14">
        <v>124</v>
      </c>
      <c r="BM233" s="14">
        <v>32</v>
      </c>
      <c r="BN233" s="14">
        <v>116</v>
      </c>
      <c r="BO233" s="14">
        <v>148</v>
      </c>
      <c r="BP233" s="14">
        <v>114</v>
      </c>
      <c r="BQ233" s="14">
        <v>414</v>
      </c>
      <c r="BR233" s="15">
        <v>528</v>
      </c>
    </row>
    <row r="234" spans="1:70" x14ac:dyDescent="0.25">
      <c r="A234" s="49">
        <v>43191</v>
      </c>
      <c r="B234" s="10" t="s">
        <v>56</v>
      </c>
      <c r="C234" s="11"/>
      <c r="D234" s="12" t="s">
        <v>217</v>
      </c>
      <c r="E234" s="10" t="s">
        <v>269</v>
      </c>
      <c r="F234" s="10">
        <v>2019</v>
      </c>
      <c r="G234" s="13" t="s">
        <v>227</v>
      </c>
      <c r="H234" s="14">
        <v>0</v>
      </c>
      <c r="I234" s="14">
        <v>1</v>
      </c>
      <c r="J234" s="14">
        <v>1</v>
      </c>
      <c r="K234" s="14">
        <v>72</v>
      </c>
      <c r="L234" s="14">
        <v>408</v>
      </c>
      <c r="M234" s="14">
        <v>480</v>
      </c>
      <c r="N234" s="14">
        <v>-72</v>
      </c>
      <c r="O234" s="14">
        <v>-407</v>
      </c>
      <c r="P234" s="14">
        <v>-479</v>
      </c>
      <c r="Q234" s="14">
        <v>325</v>
      </c>
      <c r="R234" s="14">
        <v>537</v>
      </c>
      <c r="S234" s="14">
        <v>862</v>
      </c>
      <c r="T234" s="14">
        <v>325</v>
      </c>
      <c r="U234" s="14">
        <v>538</v>
      </c>
      <c r="V234" s="14">
        <v>863</v>
      </c>
      <c r="W234" s="14">
        <v>287</v>
      </c>
      <c r="X234" s="14">
        <v>390</v>
      </c>
      <c r="Y234" s="14">
        <v>677</v>
      </c>
      <c r="Z234" s="14">
        <v>270</v>
      </c>
      <c r="AA234" s="14">
        <v>333</v>
      </c>
      <c r="AB234" s="14">
        <v>603</v>
      </c>
      <c r="AC234" s="14">
        <v>17</v>
      </c>
      <c r="AD234" s="14">
        <v>57</v>
      </c>
      <c r="AE234" s="14">
        <v>74</v>
      </c>
      <c r="AF234" s="14">
        <v>38</v>
      </c>
      <c r="AG234" s="14">
        <v>148</v>
      </c>
      <c r="AH234" s="14">
        <v>186</v>
      </c>
      <c r="AI234" s="14">
        <v>14</v>
      </c>
      <c r="AJ234" s="14">
        <v>87</v>
      </c>
      <c r="AK234" s="14">
        <v>101</v>
      </c>
      <c r="AL234" s="14">
        <v>87</v>
      </c>
      <c r="AM234" s="14">
        <v>131</v>
      </c>
      <c r="AN234" s="14">
        <v>218</v>
      </c>
      <c r="AO234" s="14">
        <v>-73</v>
      </c>
      <c r="AP234" s="14">
        <v>-44</v>
      </c>
      <c r="AQ234" s="14">
        <v>-117</v>
      </c>
      <c r="AR234" s="14">
        <v>4</v>
      </c>
      <c r="AS234" s="14">
        <v>24</v>
      </c>
      <c r="AT234" s="14">
        <v>28</v>
      </c>
      <c r="AU234" s="14">
        <v>17</v>
      </c>
      <c r="AV234" s="14">
        <v>25606</v>
      </c>
      <c r="AW234" s="14">
        <v>75</v>
      </c>
      <c r="AX234" s="14">
        <v>81407</v>
      </c>
      <c r="AY234" s="14">
        <v>92</v>
      </c>
      <c r="AZ234" s="14">
        <v>107013</v>
      </c>
      <c r="BA234" s="14">
        <v>1</v>
      </c>
      <c r="BB234" s="14">
        <v>36</v>
      </c>
      <c r="BC234" s="14">
        <v>37</v>
      </c>
      <c r="BD234" s="14">
        <v>3</v>
      </c>
      <c r="BE234" s="14">
        <v>2279</v>
      </c>
      <c r="BF234" s="14">
        <v>9</v>
      </c>
      <c r="BG234" s="14">
        <v>7392</v>
      </c>
      <c r="BH234" s="14">
        <v>12</v>
      </c>
      <c r="BI234" s="14">
        <v>9671</v>
      </c>
      <c r="BJ234" s="14">
        <v>16</v>
      </c>
      <c r="BK234" s="14">
        <v>36</v>
      </c>
      <c r="BL234" s="14">
        <v>52</v>
      </c>
      <c r="BM234" s="14">
        <v>13</v>
      </c>
      <c r="BN234" s="14">
        <v>36</v>
      </c>
      <c r="BO234" s="14">
        <v>49</v>
      </c>
      <c r="BP234" s="14">
        <v>76</v>
      </c>
      <c r="BQ234" s="14">
        <v>265</v>
      </c>
      <c r="BR234" s="15">
        <v>341</v>
      </c>
    </row>
    <row r="235" spans="1:70" x14ac:dyDescent="0.25">
      <c r="A235" s="49">
        <v>43191</v>
      </c>
      <c r="B235" s="10" t="s">
        <v>57</v>
      </c>
      <c r="C235" s="11"/>
      <c r="D235" s="12" t="s">
        <v>218</v>
      </c>
      <c r="E235" s="10" t="s">
        <v>269</v>
      </c>
      <c r="F235" s="10">
        <v>2019</v>
      </c>
      <c r="G235" s="13" t="s">
        <v>227</v>
      </c>
      <c r="H235" s="14">
        <v>24</v>
      </c>
      <c r="I235" s="14">
        <v>49</v>
      </c>
      <c r="J235" s="14">
        <v>73</v>
      </c>
      <c r="K235" s="14">
        <v>24</v>
      </c>
      <c r="L235" s="14">
        <v>49</v>
      </c>
      <c r="M235" s="14">
        <v>73</v>
      </c>
      <c r="N235" s="14">
        <v>0</v>
      </c>
      <c r="O235" s="14">
        <v>0</v>
      </c>
      <c r="P235" s="14">
        <v>0</v>
      </c>
      <c r="Q235" s="14">
        <v>169</v>
      </c>
      <c r="R235" s="14">
        <v>389</v>
      </c>
      <c r="S235" s="14">
        <v>558</v>
      </c>
      <c r="T235" s="14">
        <v>193</v>
      </c>
      <c r="U235" s="14">
        <v>438</v>
      </c>
      <c r="V235" s="14">
        <v>631</v>
      </c>
      <c r="W235" s="14">
        <v>182</v>
      </c>
      <c r="X235" s="14">
        <v>398</v>
      </c>
      <c r="Y235" s="14">
        <v>580</v>
      </c>
      <c r="Z235" s="14">
        <v>174</v>
      </c>
      <c r="AA235" s="14">
        <v>382</v>
      </c>
      <c r="AB235" s="14">
        <v>556</v>
      </c>
      <c r="AC235" s="14">
        <v>8</v>
      </c>
      <c r="AD235" s="14">
        <v>16</v>
      </c>
      <c r="AE235" s="14">
        <v>24</v>
      </c>
      <c r="AF235" s="14">
        <v>11</v>
      </c>
      <c r="AG235" s="14">
        <v>40</v>
      </c>
      <c r="AH235" s="14">
        <v>51</v>
      </c>
      <c r="AI235" s="14">
        <v>0</v>
      </c>
      <c r="AJ235" s="14">
        <v>0</v>
      </c>
      <c r="AK235" s="14">
        <v>0</v>
      </c>
      <c r="AL235" s="14">
        <v>0</v>
      </c>
      <c r="AM235" s="14">
        <v>0</v>
      </c>
      <c r="AN235" s="14">
        <v>0</v>
      </c>
      <c r="AO235" s="14">
        <v>0</v>
      </c>
      <c r="AP235" s="14">
        <v>0</v>
      </c>
      <c r="AQ235" s="14">
        <v>0</v>
      </c>
      <c r="AR235" s="14">
        <v>8</v>
      </c>
      <c r="AS235" s="14">
        <v>16</v>
      </c>
      <c r="AT235" s="14">
        <v>24</v>
      </c>
      <c r="AU235" s="14">
        <v>8</v>
      </c>
      <c r="AV235" s="14">
        <v>11560</v>
      </c>
      <c r="AW235" s="14">
        <v>16</v>
      </c>
      <c r="AX235" s="14">
        <v>14541</v>
      </c>
      <c r="AY235" s="14">
        <v>24</v>
      </c>
      <c r="AZ235" s="14">
        <v>26101</v>
      </c>
      <c r="BA235" s="14">
        <v>0</v>
      </c>
      <c r="BB235" s="14">
        <v>0</v>
      </c>
      <c r="BC235" s="14">
        <v>0</v>
      </c>
      <c r="BD235" s="14">
        <v>1</v>
      </c>
      <c r="BE235" s="14">
        <v>357</v>
      </c>
      <c r="BF235" s="14">
        <v>4</v>
      </c>
      <c r="BG235" s="14">
        <v>5887</v>
      </c>
      <c r="BH235" s="14">
        <v>5</v>
      </c>
      <c r="BI235" s="14">
        <v>6244</v>
      </c>
      <c r="BJ235" s="14">
        <v>3</v>
      </c>
      <c r="BK235" s="14">
        <v>7</v>
      </c>
      <c r="BL235" s="14">
        <v>10</v>
      </c>
      <c r="BM235" s="14">
        <v>0</v>
      </c>
      <c r="BN235" s="14">
        <v>0</v>
      </c>
      <c r="BO235" s="14">
        <v>0</v>
      </c>
      <c r="BP235" s="14">
        <v>7</v>
      </c>
      <c r="BQ235" s="14">
        <v>15</v>
      </c>
      <c r="BR235" s="15">
        <v>22</v>
      </c>
    </row>
    <row r="236" spans="1:70" x14ac:dyDescent="0.25">
      <c r="A236" s="49">
        <v>43191</v>
      </c>
      <c r="B236" s="10" t="s">
        <v>58</v>
      </c>
      <c r="C236" s="11"/>
      <c r="D236" s="12" t="s">
        <v>219</v>
      </c>
      <c r="E236" s="10" t="s">
        <v>269</v>
      </c>
      <c r="F236" s="10">
        <v>2019</v>
      </c>
      <c r="G236" s="13" t="s">
        <v>227</v>
      </c>
      <c r="H236" s="14">
        <v>123</v>
      </c>
      <c r="I236" s="14">
        <v>374</v>
      </c>
      <c r="J236" s="14">
        <v>497</v>
      </c>
      <c r="K236" s="14">
        <v>123</v>
      </c>
      <c r="L236" s="14">
        <v>374</v>
      </c>
      <c r="M236" s="14">
        <v>497</v>
      </c>
      <c r="N236" s="14">
        <v>0</v>
      </c>
      <c r="O236" s="14">
        <v>0</v>
      </c>
      <c r="P236" s="14">
        <v>0</v>
      </c>
      <c r="Q236" s="14">
        <v>16</v>
      </c>
      <c r="R236" s="14">
        <v>34</v>
      </c>
      <c r="S236" s="14">
        <v>50</v>
      </c>
      <c r="T236" s="14">
        <v>139</v>
      </c>
      <c r="U236" s="14">
        <v>408</v>
      </c>
      <c r="V236" s="14">
        <v>547</v>
      </c>
      <c r="W236" s="14">
        <v>18</v>
      </c>
      <c r="X236" s="14">
        <v>26</v>
      </c>
      <c r="Y236" s="14">
        <v>44</v>
      </c>
      <c r="Z236" s="14">
        <v>18</v>
      </c>
      <c r="AA236" s="14">
        <v>22</v>
      </c>
      <c r="AB236" s="14">
        <v>40</v>
      </c>
      <c r="AC236" s="14">
        <v>0</v>
      </c>
      <c r="AD236" s="14">
        <v>4</v>
      </c>
      <c r="AE236" s="14">
        <v>4</v>
      </c>
      <c r="AF236" s="14">
        <v>121</v>
      </c>
      <c r="AG236" s="14">
        <v>382</v>
      </c>
      <c r="AH236" s="14">
        <v>503</v>
      </c>
      <c r="AI236" s="14">
        <v>0</v>
      </c>
      <c r="AJ236" s="14">
        <v>1</v>
      </c>
      <c r="AK236" s="14">
        <v>1</v>
      </c>
      <c r="AL236" s="14">
        <v>0</v>
      </c>
      <c r="AM236" s="14">
        <v>0</v>
      </c>
      <c r="AN236" s="14">
        <v>0</v>
      </c>
      <c r="AO236" s="14">
        <v>0</v>
      </c>
      <c r="AP236" s="14">
        <v>1</v>
      </c>
      <c r="AQ236" s="14">
        <v>1</v>
      </c>
      <c r="AR236" s="14">
        <v>0</v>
      </c>
      <c r="AS236" s="14">
        <v>2</v>
      </c>
      <c r="AT236" s="14">
        <v>2</v>
      </c>
      <c r="AU236" s="14">
        <v>0</v>
      </c>
      <c r="AV236" s="14">
        <v>0</v>
      </c>
      <c r="AW236" s="14">
        <v>3</v>
      </c>
      <c r="AX236" s="14">
        <v>1509</v>
      </c>
      <c r="AY236" s="14">
        <v>3</v>
      </c>
      <c r="AZ236" s="14">
        <v>1509</v>
      </c>
      <c r="BA236" s="14">
        <v>0</v>
      </c>
      <c r="BB236" s="14">
        <v>0</v>
      </c>
      <c r="BC236" s="14">
        <v>0</v>
      </c>
      <c r="BD236" s="14">
        <v>0</v>
      </c>
      <c r="BE236" s="14">
        <v>0</v>
      </c>
      <c r="BF236" s="14">
        <v>0</v>
      </c>
      <c r="BG236" s="14">
        <v>0</v>
      </c>
      <c r="BH236" s="14">
        <v>0</v>
      </c>
      <c r="BI236" s="14">
        <v>0</v>
      </c>
      <c r="BJ236" s="14">
        <v>1</v>
      </c>
      <c r="BK236" s="14">
        <v>3</v>
      </c>
      <c r="BL236" s="14">
        <v>4</v>
      </c>
      <c r="BM236" s="14">
        <v>2</v>
      </c>
      <c r="BN236" s="14">
        <v>4</v>
      </c>
      <c r="BO236" s="14">
        <v>6</v>
      </c>
      <c r="BP236" s="14">
        <v>0</v>
      </c>
      <c r="BQ236" s="14">
        <v>0</v>
      </c>
      <c r="BR236" s="15">
        <v>0</v>
      </c>
    </row>
    <row r="237" spans="1:70" x14ac:dyDescent="0.25">
      <c r="A237" s="49">
        <v>43191</v>
      </c>
      <c r="B237" s="10" t="s">
        <v>59</v>
      </c>
      <c r="C237" s="11"/>
      <c r="D237" s="12" t="s">
        <v>220</v>
      </c>
      <c r="E237" s="10" t="s">
        <v>269</v>
      </c>
      <c r="F237" s="10">
        <v>2019</v>
      </c>
      <c r="G237" s="13" t="s">
        <v>227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1570</v>
      </c>
      <c r="R237" s="14">
        <v>920</v>
      </c>
      <c r="S237" s="14">
        <v>2490</v>
      </c>
      <c r="T237" s="14">
        <v>1570</v>
      </c>
      <c r="U237" s="14">
        <v>920</v>
      </c>
      <c r="V237" s="14">
        <v>2490</v>
      </c>
      <c r="W237" s="14">
        <v>1570</v>
      </c>
      <c r="X237" s="14">
        <v>920</v>
      </c>
      <c r="Y237" s="14">
        <v>2490</v>
      </c>
      <c r="Z237" s="14">
        <v>1366</v>
      </c>
      <c r="AA237" s="14">
        <v>812</v>
      </c>
      <c r="AB237" s="14">
        <v>2178</v>
      </c>
      <c r="AC237" s="14">
        <v>204</v>
      </c>
      <c r="AD237" s="14">
        <v>108</v>
      </c>
      <c r="AE237" s="14">
        <v>312</v>
      </c>
      <c r="AF237" s="14">
        <v>0</v>
      </c>
      <c r="AG237" s="14">
        <v>0</v>
      </c>
      <c r="AH237" s="14">
        <v>0</v>
      </c>
      <c r="AI237" s="14">
        <v>313</v>
      </c>
      <c r="AJ237" s="14">
        <v>107</v>
      </c>
      <c r="AK237" s="14">
        <v>420</v>
      </c>
      <c r="AL237" s="14">
        <v>313</v>
      </c>
      <c r="AM237" s="14">
        <v>107</v>
      </c>
      <c r="AN237" s="14">
        <v>420</v>
      </c>
      <c r="AO237" s="14">
        <v>0</v>
      </c>
      <c r="AP237" s="14">
        <v>0</v>
      </c>
      <c r="AQ237" s="14">
        <v>0</v>
      </c>
      <c r="AR237" s="14">
        <v>70</v>
      </c>
      <c r="AS237" s="14">
        <v>135</v>
      </c>
      <c r="AT237" s="14">
        <v>205</v>
      </c>
      <c r="AU237" s="14">
        <v>159</v>
      </c>
      <c r="AV237" s="14">
        <v>235703</v>
      </c>
      <c r="AW237" s="14">
        <v>220</v>
      </c>
      <c r="AX237" s="14">
        <v>253321</v>
      </c>
      <c r="AY237" s="14">
        <v>379</v>
      </c>
      <c r="AZ237" s="14">
        <v>489024</v>
      </c>
      <c r="BA237" s="14">
        <v>224</v>
      </c>
      <c r="BB237" s="14">
        <v>22</v>
      </c>
      <c r="BC237" s="14">
        <v>246</v>
      </c>
      <c r="BD237" s="14">
        <v>15</v>
      </c>
      <c r="BE237" s="14">
        <v>13284</v>
      </c>
      <c r="BF237" s="14">
        <v>25</v>
      </c>
      <c r="BG237" s="14">
        <v>20344</v>
      </c>
      <c r="BH237" s="14">
        <v>40</v>
      </c>
      <c r="BI237" s="14">
        <v>33628</v>
      </c>
      <c r="BJ237" s="14">
        <v>0</v>
      </c>
      <c r="BK237" s="14">
        <v>0</v>
      </c>
      <c r="BL237" s="14">
        <v>0</v>
      </c>
      <c r="BM237" s="14">
        <v>0</v>
      </c>
      <c r="BN237" s="14">
        <v>0</v>
      </c>
      <c r="BO237" s="14">
        <v>0</v>
      </c>
      <c r="BP237" s="14">
        <v>145</v>
      </c>
      <c r="BQ237" s="14">
        <v>20</v>
      </c>
      <c r="BR237" s="15">
        <v>165</v>
      </c>
    </row>
    <row r="238" spans="1:70" x14ac:dyDescent="0.25">
      <c r="A238" s="49">
        <v>43191</v>
      </c>
      <c r="B238" s="10" t="s">
        <v>60</v>
      </c>
      <c r="C238" s="11"/>
      <c r="D238" s="12" t="s">
        <v>221</v>
      </c>
      <c r="E238" s="10" t="s">
        <v>269</v>
      </c>
      <c r="F238" s="10">
        <v>2019</v>
      </c>
      <c r="G238" s="13" t="s">
        <v>227</v>
      </c>
      <c r="H238" s="14">
        <v>36</v>
      </c>
      <c r="I238" s="14">
        <v>180</v>
      </c>
      <c r="J238" s="14">
        <v>216</v>
      </c>
      <c r="K238" s="14">
        <v>36</v>
      </c>
      <c r="L238" s="14">
        <v>180</v>
      </c>
      <c r="M238" s="14">
        <v>216</v>
      </c>
      <c r="N238" s="14">
        <v>0</v>
      </c>
      <c r="O238" s="14">
        <v>0</v>
      </c>
      <c r="P238" s="14">
        <v>0</v>
      </c>
      <c r="Q238" s="14">
        <v>73</v>
      </c>
      <c r="R238" s="14">
        <v>184</v>
      </c>
      <c r="S238" s="14">
        <v>257</v>
      </c>
      <c r="T238" s="14">
        <v>109</v>
      </c>
      <c r="U238" s="14">
        <v>364</v>
      </c>
      <c r="V238" s="14">
        <v>473</v>
      </c>
      <c r="W238" s="14">
        <v>58</v>
      </c>
      <c r="X238" s="14">
        <v>205</v>
      </c>
      <c r="Y238" s="14">
        <v>263</v>
      </c>
      <c r="Z238" s="14">
        <v>53</v>
      </c>
      <c r="AA238" s="14">
        <v>185</v>
      </c>
      <c r="AB238" s="14">
        <v>238</v>
      </c>
      <c r="AC238" s="14">
        <v>5</v>
      </c>
      <c r="AD238" s="14">
        <v>20</v>
      </c>
      <c r="AE238" s="14">
        <v>25</v>
      </c>
      <c r="AF238" s="14">
        <v>51</v>
      </c>
      <c r="AG238" s="14">
        <v>159</v>
      </c>
      <c r="AH238" s="14">
        <v>210</v>
      </c>
      <c r="AI238" s="14">
        <v>0</v>
      </c>
      <c r="AJ238" s="14">
        <v>0</v>
      </c>
      <c r="AK238" s="14">
        <v>0</v>
      </c>
      <c r="AL238" s="14">
        <v>0</v>
      </c>
      <c r="AM238" s="14">
        <v>0</v>
      </c>
      <c r="AN238" s="14">
        <v>0</v>
      </c>
      <c r="AO238" s="14">
        <v>0</v>
      </c>
      <c r="AP238" s="14">
        <v>0</v>
      </c>
      <c r="AQ238" s="14">
        <v>0</v>
      </c>
      <c r="AR238" s="14">
        <v>5</v>
      </c>
      <c r="AS238" s="14">
        <v>20</v>
      </c>
      <c r="AT238" s="14">
        <v>25</v>
      </c>
      <c r="AU238" s="14">
        <v>5</v>
      </c>
      <c r="AV238" s="14">
        <v>4673</v>
      </c>
      <c r="AW238" s="14">
        <v>20</v>
      </c>
      <c r="AX238" s="14">
        <v>12357</v>
      </c>
      <c r="AY238" s="14">
        <v>25</v>
      </c>
      <c r="AZ238" s="14">
        <v>17030</v>
      </c>
      <c r="BA238" s="14">
        <v>0</v>
      </c>
      <c r="BB238" s="14">
        <v>0</v>
      </c>
      <c r="BC238" s="14">
        <v>0</v>
      </c>
      <c r="BD238" s="14">
        <v>0</v>
      </c>
      <c r="BE238" s="14">
        <v>0</v>
      </c>
      <c r="BF238" s="14">
        <v>0</v>
      </c>
      <c r="BG238" s="14">
        <v>0</v>
      </c>
      <c r="BH238" s="14">
        <v>0</v>
      </c>
      <c r="BI238" s="14">
        <v>0</v>
      </c>
      <c r="BJ238" s="14">
        <v>0</v>
      </c>
      <c r="BK238" s="14">
        <v>0</v>
      </c>
      <c r="BL238" s="14">
        <v>0</v>
      </c>
      <c r="BM238" s="14">
        <v>0</v>
      </c>
      <c r="BN238" s="14">
        <v>0</v>
      </c>
      <c r="BO238" s="14">
        <v>0</v>
      </c>
      <c r="BP238" s="14">
        <v>4</v>
      </c>
      <c r="BQ238" s="14">
        <v>1</v>
      </c>
      <c r="BR238" s="15">
        <v>5</v>
      </c>
    </row>
    <row r="239" spans="1:70" x14ac:dyDescent="0.25">
      <c r="A239" s="49">
        <v>43191</v>
      </c>
      <c r="B239" s="10" t="s">
        <v>61</v>
      </c>
      <c r="C239" s="11"/>
      <c r="D239" s="12" t="s">
        <v>222</v>
      </c>
      <c r="E239" s="10" t="s">
        <v>269</v>
      </c>
      <c r="F239" s="10">
        <v>2019</v>
      </c>
      <c r="G239" s="13" t="s">
        <v>227</v>
      </c>
      <c r="H239" s="14">
        <v>4290</v>
      </c>
      <c r="I239" s="14">
        <v>7520</v>
      </c>
      <c r="J239" s="14">
        <v>11810</v>
      </c>
      <c r="K239" s="14">
        <v>4164</v>
      </c>
      <c r="L239" s="14">
        <v>16302</v>
      </c>
      <c r="M239" s="14">
        <v>20466</v>
      </c>
      <c r="N239" s="14">
        <v>126</v>
      </c>
      <c r="O239" s="14">
        <v>-8782</v>
      </c>
      <c r="P239" s="14">
        <v>-8656</v>
      </c>
      <c r="Q239" s="14">
        <v>585</v>
      </c>
      <c r="R239" s="14">
        <v>5906</v>
      </c>
      <c r="S239" s="14">
        <v>6491</v>
      </c>
      <c r="T239" s="14">
        <v>4875</v>
      </c>
      <c r="U239" s="14">
        <v>13426</v>
      </c>
      <c r="V239" s="14">
        <v>18301</v>
      </c>
      <c r="W239" s="14">
        <v>435</v>
      </c>
      <c r="X239" s="14">
        <v>3632</v>
      </c>
      <c r="Y239" s="14">
        <v>4067</v>
      </c>
      <c r="Z239" s="14">
        <v>391</v>
      </c>
      <c r="AA239" s="14">
        <v>3169</v>
      </c>
      <c r="AB239" s="14">
        <v>3560</v>
      </c>
      <c r="AC239" s="14">
        <v>44</v>
      </c>
      <c r="AD239" s="14">
        <v>463</v>
      </c>
      <c r="AE239" s="14">
        <v>507</v>
      </c>
      <c r="AF239" s="14">
        <v>4440</v>
      </c>
      <c r="AG239" s="14">
        <v>9794</v>
      </c>
      <c r="AH239" s="14">
        <v>14234</v>
      </c>
      <c r="AI239" s="14">
        <v>996</v>
      </c>
      <c r="AJ239" s="14">
        <v>12879</v>
      </c>
      <c r="AK239" s="14">
        <v>13875</v>
      </c>
      <c r="AL239" s="14">
        <v>997</v>
      </c>
      <c r="AM239" s="14">
        <v>15203</v>
      </c>
      <c r="AN239" s="14">
        <v>16200</v>
      </c>
      <c r="AO239" s="14">
        <v>-1</v>
      </c>
      <c r="AP239" s="14">
        <v>-2324</v>
      </c>
      <c r="AQ239" s="14">
        <v>-2325</v>
      </c>
      <c r="AR239" s="14">
        <v>339</v>
      </c>
      <c r="AS239" s="14">
        <v>3066</v>
      </c>
      <c r="AT239" s="14">
        <v>3405</v>
      </c>
      <c r="AU239" s="14">
        <v>110</v>
      </c>
      <c r="AV239" s="14">
        <v>100754</v>
      </c>
      <c r="AW239" s="14">
        <v>1080</v>
      </c>
      <c r="AX239" s="14">
        <v>574048</v>
      </c>
      <c r="AY239" s="14">
        <v>1190</v>
      </c>
      <c r="AZ239" s="14">
        <v>674802</v>
      </c>
      <c r="BA239" s="14">
        <v>1225</v>
      </c>
      <c r="BB239" s="14">
        <v>14865</v>
      </c>
      <c r="BC239" s="14">
        <v>16090</v>
      </c>
      <c r="BD239" s="14">
        <v>17</v>
      </c>
      <c r="BE239" s="14">
        <v>11417</v>
      </c>
      <c r="BF239" s="14">
        <v>71</v>
      </c>
      <c r="BG239" s="14">
        <v>34783</v>
      </c>
      <c r="BH239" s="14">
        <v>88</v>
      </c>
      <c r="BI239" s="14">
        <v>46200</v>
      </c>
      <c r="BJ239" s="14">
        <v>7</v>
      </c>
      <c r="BK239" s="14">
        <v>56</v>
      </c>
      <c r="BL239" s="14">
        <v>63</v>
      </c>
      <c r="BM239" s="14">
        <v>0</v>
      </c>
      <c r="BN239" s="14">
        <v>0</v>
      </c>
      <c r="BO239" s="14">
        <v>0</v>
      </c>
      <c r="BP239" s="14">
        <v>1</v>
      </c>
      <c r="BQ239" s="14">
        <v>10</v>
      </c>
      <c r="BR239" s="15">
        <v>11</v>
      </c>
    </row>
    <row r="240" spans="1:70" x14ac:dyDescent="0.25">
      <c r="A240" s="51">
        <v>43191</v>
      </c>
      <c r="B240" s="10" t="s">
        <v>62</v>
      </c>
      <c r="C240" s="11"/>
      <c r="D240" s="12" t="s">
        <v>223</v>
      </c>
      <c r="E240" s="10" t="s">
        <v>269</v>
      </c>
      <c r="F240" s="10">
        <v>2019</v>
      </c>
      <c r="G240" s="13" t="s">
        <v>227</v>
      </c>
      <c r="H240" s="14">
        <v>739</v>
      </c>
      <c r="I240" s="14">
        <v>4879</v>
      </c>
      <c r="J240" s="14">
        <v>5618</v>
      </c>
      <c r="K240" s="14">
        <v>739</v>
      </c>
      <c r="L240" s="14">
        <v>4879</v>
      </c>
      <c r="M240" s="14">
        <v>5618</v>
      </c>
      <c r="N240" s="14">
        <v>0</v>
      </c>
      <c r="O240" s="14">
        <v>0</v>
      </c>
      <c r="P240" s="14">
        <v>0</v>
      </c>
      <c r="Q240" s="14">
        <v>249</v>
      </c>
      <c r="R240" s="14">
        <v>1717</v>
      </c>
      <c r="S240" s="14">
        <v>1966</v>
      </c>
      <c r="T240" s="14">
        <v>988</v>
      </c>
      <c r="U240" s="14">
        <v>6596</v>
      </c>
      <c r="V240" s="14">
        <v>7584</v>
      </c>
      <c r="W240" s="14">
        <v>248</v>
      </c>
      <c r="X240" s="14">
        <v>1085</v>
      </c>
      <c r="Y240" s="14">
        <v>1333</v>
      </c>
      <c r="Z240" s="14">
        <v>232</v>
      </c>
      <c r="AA240" s="14">
        <v>965</v>
      </c>
      <c r="AB240" s="14">
        <v>1197</v>
      </c>
      <c r="AC240" s="14">
        <v>16</v>
      </c>
      <c r="AD240" s="14">
        <v>120</v>
      </c>
      <c r="AE240" s="14">
        <v>136</v>
      </c>
      <c r="AF240" s="14">
        <v>740</v>
      </c>
      <c r="AG240" s="14">
        <v>5511</v>
      </c>
      <c r="AH240" s="14">
        <v>6251</v>
      </c>
      <c r="AI240" s="14">
        <v>0</v>
      </c>
      <c r="AJ240" s="14">
        <v>0</v>
      </c>
      <c r="AK240" s="14">
        <v>0</v>
      </c>
      <c r="AL240" s="14">
        <v>0</v>
      </c>
      <c r="AM240" s="14">
        <v>0</v>
      </c>
      <c r="AN240" s="14">
        <v>0</v>
      </c>
      <c r="AO240" s="14">
        <v>0</v>
      </c>
      <c r="AP240" s="14">
        <v>0</v>
      </c>
      <c r="AQ240" s="14">
        <v>0</v>
      </c>
      <c r="AR240" s="14">
        <v>16</v>
      </c>
      <c r="AS240" s="14">
        <v>133</v>
      </c>
      <c r="AT240" s="14">
        <v>149</v>
      </c>
      <c r="AU240" s="14">
        <v>16</v>
      </c>
      <c r="AV240" s="14">
        <v>30770</v>
      </c>
      <c r="AW240" s="14">
        <v>133</v>
      </c>
      <c r="AX240" s="14">
        <v>146833</v>
      </c>
      <c r="AY240" s="14">
        <v>149</v>
      </c>
      <c r="AZ240" s="14">
        <v>177603</v>
      </c>
      <c r="BA240" s="14">
        <v>0</v>
      </c>
      <c r="BB240" s="14">
        <v>0</v>
      </c>
      <c r="BC240" s="14">
        <v>0</v>
      </c>
      <c r="BD240" s="14">
        <v>0</v>
      </c>
      <c r="BE240" s="14">
        <v>0</v>
      </c>
      <c r="BF240" s="14">
        <v>0</v>
      </c>
      <c r="BG240" s="14">
        <v>0</v>
      </c>
      <c r="BH240" s="14">
        <v>0</v>
      </c>
      <c r="BI240" s="14">
        <v>0</v>
      </c>
      <c r="BJ240" s="14">
        <v>0</v>
      </c>
      <c r="BK240" s="14">
        <v>0</v>
      </c>
      <c r="BL240" s="14">
        <v>0</v>
      </c>
      <c r="BM240" s="14">
        <v>0</v>
      </c>
      <c r="BN240" s="14">
        <v>0</v>
      </c>
      <c r="BO240" s="14">
        <v>0</v>
      </c>
      <c r="BP240" s="14">
        <v>0</v>
      </c>
      <c r="BQ240" s="14">
        <v>0</v>
      </c>
      <c r="BR240" s="15">
        <v>0</v>
      </c>
    </row>
    <row r="241" spans="1:70" x14ac:dyDescent="0.25">
      <c r="A241" s="51">
        <v>43191</v>
      </c>
      <c r="B241" s="10" t="s">
        <v>63</v>
      </c>
      <c r="C241" s="11"/>
      <c r="D241" s="12" t="s">
        <v>224</v>
      </c>
      <c r="E241" s="10" t="s">
        <v>269</v>
      </c>
      <c r="F241" s="10">
        <v>2019</v>
      </c>
      <c r="G241" s="13" t="s">
        <v>227</v>
      </c>
      <c r="H241" s="14">
        <v>365</v>
      </c>
      <c r="I241" s="14">
        <v>1755</v>
      </c>
      <c r="J241" s="14">
        <v>2120</v>
      </c>
      <c r="K241" s="14">
        <v>365</v>
      </c>
      <c r="L241" s="14">
        <v>1755</v>
      </c>
      <c r="M241" s="14">
        <v>2120</v>
      </c>
      <c r="N241" s="14">
        <v>0</v>
      </c>
      <c r="O241" s="14">
        <v>0</v>
      </c>
      <c r="P241" s="14">
        <v>0</v>
      </c>
      <c r="Q241" s="14">
        <v>275</v>
      </c>
      <c r="R241" s="14">
        <v>553</v>
      </c>
      <c r="S241" s="14">
        <v>828</v>
      </c>
      <c r="T241" s="14">
        <v>640</v>
      </c>
      <c r="U241" s="14">
        <v>2308</v>
      </c>
      <c r="V241" s="14">
        <v>2948</v>
      </c>
      <c r="W241" s="14">
        <v>272</v>
      </c>
      <c r="X241" s="14">
        <v>511</v>
      </c>
      <c r="Y241" s="14">
        <v>783</v>
      </c>
      <c r="Z241" s="14">
        <v>268</v>
      </c>
      <c r="AA241" s="14">
        <v>509</v>
      </c>
      <c r="AB241" s="14">
        <v>777</v>
      </c>
      <c r="AC241" s="14">
        <v>4</v>
      </c>
      <c r="AD241" s="14">
        <v>2</v>
      </c>
      <c r="AE241" s="14">
        <v>6</v>
      </c>
      <c r="AF241" s="14">
        <v>368</v>
      </c>
      <c r="AG241" s="14">
        <v>1797</v>
      </c>
      <c r="AH241" s="14">
        <v>2165</v>
      </c>
      <c r="AI241" s="14">
        <v>0</v>
      </c>
      <c r="AJ241" s="14">
        <v>0</v>
      </c>
      <c r="AK241" s="14">
        <v>0</v>
      </c>
      <c r="AL241" s="14">
        <v>0</v>
      </c>
      <c r="AM241" s="14">
        <v>0</v>
      </c>
      <c r="AN241" s="14">
        <v>0</v>
      </c>
      <c r="AO241" s="14">
        <v>0</v>
      </c>
      <c r="AP241" s="14">
        <v>0</v>
      </c>
      <c r="AQ241" s="14">
        <v>0</v>
      </c>
      <c r="AR241" s="14">
        <v>3</v>
      </c>
      <c r="AS241" s="14">
        <v>2</v>
      </c>
      <c r="AT241" s="14">
        <v>5</v>
      </c>
      <c r="AU241" s="14">
        <v>3</v>
      </c>
      <c r="AV241" s="14">
        <v>4740</v>
      </c>
      <c r="AW241" s="14">
        <v>2</v>
      </c>
      <c r="AX241" s="14">
        <v>2694</v>
      </c>
      <c r="AY241" s="14">
        <v>5</v>
      </c>
      <c r="AZ241" s="14">
        <v>7434</v>
      </c>
      <c r="BA241" s="14">
        <v>0</v>
      </c>
      <c r="BB241" s="14">
        <v>0</v>
      </c>
      <c r="BC241" s="14">
        <v>0</v>
      </c>
      <c r="BD241" s="14">
        <v>1</v>
      </c>
      <c r="BE241" s="14">
        <v>336</v>
      </c>
      <c r="BF241" s="14">
        <v>1</v>
      </c>
      <c r="BG241" s="14">
        <v>472</v>
      </c>
      <c r="BH241" s="14">
        <v>2</v>
      </c>
      <c r="BI241" s="14">
        <v>808</v>
      </c>
      <c r="BJ241" s="14">
        <v>0</v>
      </c>
      <c r="BK241" s="14">
        <v>0</v>
      </c>
      <c r="BL241" s="14">
        <v>0</v>
      </c>
      <c r="BM241" s="14">
        <v>0</v>
      </c>
      <c r="BN241" s="14">
        <v>3</v>
      </c>
      <c r="BO241" s="14">
        <v>3</v>
      </c>
      <c r="BP241" s="14">
        <v>3</v>
      </c>
      <c r="BQ241" s="14">
        <v>0</v>
      </c>
      <c r="BR241" s="15">
        <v>3</v>
      </c>
    </row>
  </sheetData>
  <sheetProtection sheet="1" autoFilter="0"/>
  <mergeCells count="27">
    <mergeCell ref="A2:G4"/>
    <mergeCell ref="H2:P2"/>
    <mergeCell ref="Q2:Y2"/>
    <mergeCell ref="Z2:AH2"/>
    <mergeCell ref="K3:M3"/>
    <mergeCell ref="N3:P3"/>
    <mergeCell ref="Q3:S3"/>
    <mergeCell ref="T3:V3"/>
    <mergeCell ref="W3:Y3"/>
    <mergeCell ref="AC3:AE3"/>
    <mergeCell ref="AF3:AH3"/>
    <mergeCell ref="AI2:AQ2"/>
    <mergeCell ref="AR2:AZ2"/>
    <mergeCell ref="BA2:BI2"/>
    <mergeCell ref="BJ2:BR2"/>
    <mergeCell ref="H3:J3"/>
    <mergeCell ref="Z3:AB3"/>
    <mergeCell ref="BP3:BR3"/>
    <mergeCell ref="AI3:AK3"/>
    <mergeCell ref="AL3:AN3"/>
    <mergeCell ref="AO3:AQ3"/>
    <mergeCell ref="AR3:AT3"/>
    <mergeCell ref="AU3:AZ3"/>
    <mergeCell ref="BA3:BC3"/>
    <mergeCell ref="BD3:BI3"/>
    <mergeCell ref="BJ3:BL3"/>
    <mergeCell ref="BM3:BO3"/>
  </mergeCells>
  <conditionalFormatting sqref="H6:AP64 AQ6:BR6">
    <cfRule type="containsBlanks" dxfId="82" priority="10">
      <formula>LEN(TRIM(H6))=0</formula>
    </cfRule>
  </conditionalFormatting>
  <conditionalFormatting sqref="AE6:AN64">
    <cfRule type="containsBlanks" dxfId="81" priority="9">
      <formula>LEN(TRIM(AE6))=0</formula>
    </cfRule>
  </conditionalFormatting>
  <conditionalFormatting sqref="AO6:AP64">
    <cfRule type="containsBlanks" dxfId="80" priority="8">
      <formula>LEN(TRIM(AO6))=0</formula>
    </cfRule>
  </conditionalFormatting>
  <conditionalFormatting sqref="AQ6:BR64">
    <cfRule type="containsBlanks" dxfId="79" priority="7">
      <formula>LEN(TRIM(AQ6))=0</formula>
    </cfRule>
  </conditionalFormatting>
  <conditionalFormatting sqref="BN6:BR64">
    <cfRule type="containsBlanks" dxfId="78" priority="6">
      <formula>LEN(TRIM(BN6))=0</formula>
    </cfRule>
  </conditionalFormatting>
  <conditionalFormatting sqref="H65:AP241 AQ65:BR65 AQ124:BR124 AQ183:BR183">
    <cfRule type="containsBlanks" dxfId="77" priority="5">
      <formula>LEN(TRIM(H65))=0</formula>
    </cfRule>
  </conditionalFormatting>
  <conditionalFormatting sqref="AE65:AN241">
    <cfRule type="containsBlanks" dxfId="76" priority="4">
      <formula>LEN(TRIM(AE65))=0</formula>
    </cfRule>
  </conditionalFormatting>
  <conditionalFormatting sqref="AO65:AP241">
    <cfRule type="containsBlanks" dxfId="75" priority="3">
      <formula>LEN(TRIM(AO65))=0</formula>
    </cfRule>
  </conditionalFormatting>
  <conditionalFormatting sqref="AQ65:BR241">
    <cfRule type="containsBlanks" dxfId="74" priority="2">
      <formula>LEN(TRIM(AQ65))=0</formula>
    </cfRule>
  </conditionalFormatting>
  <conditionalFormatting sqref="BN65:BR241">
    <cfRule type="containsBlanks" dxfId="73" priority="1">
      <formula>LEN(TRIM(BN65))=0</formula>
    </cfRule>
  </conditionalFormatting>
  <dataValidations count="63">
    <dataValidation allowBlank="1" prompt="Part B.  ERROR CASES_x000a_ Item 13. Cases with SIU/DA referrals during the report quarter_x000a_ Column C. Total: Number of Cases" sqref="BR5" xr:uid="{86352942-9718-41B9-AA13-81728BFC6DB4}"/>
    <dataValidation allowBlank="1" prompt="Part B.  ERROR CASES_x000a_ Item 13. Cases with SIU/DA referrals during the report quarter_x000a_ Column B. All Food Stamps: Number of Cases" sqref="BQ5" xr:uid="{E4F2D813-EBDA-403F-AEE7-910B2358BD0C}"/>
    <dataValidation allowBlank="1" prompt="Part B.  ERROR CASES_x000a_ Item 13. Cases with SIU/DA referrals during the report quarter_x000a_ Column A. CalWorks: Number of Cases" sqref="BP5" xr:uid="{DEF78206-5C52-4FBB-82E3-E548B8D6A492}"/>
    <dataValidation allowBlank="1" prompt="Part B.  ERROR CASES_x000a_ Item 12.  Cases with individuals only discontinued during the report quarter_x000a_ Column C. Total: Number of Cases" sqref="BO5" xr:uid="{BBA17601-E732-4AC2-B79B-67BDAB72DB95}"/>
    <dataValidation allowBlank="1" prompt="Part B.  ERROR CASES_x000a_ Item 12.  Cases with individuals only discontinued during the report quarter_x000a_ Column B. All Food Stamps: Number of Cases" sqref="BN5" xr:uid="{C059AC64-C1D6-4947-88FF-648DB1F77FF9}"/>
    <dataValidation allowBlank="1" prompt="Part B.  ERROR CASES_x000a_ Item 12.  Cases with individuals only discontinued during the report quarter _x000a_ Column A. CalWorks: Number of Cases" sqref="BM5" xr:uid="{B9D06069-61F5-4D59-9A61-77905AD12501}"/>
    <dataValidation allowBlank="1" prompt="Part B.  ERROR CASES_x000a_ Item 11.  Cases discontinued during the report quarter _x000a_ Column C. Total: Number of Cases" sqref="BL5" xr:uid="{692D8EC8-A5FE-4196-9B5D-F0580F67D619}"/>
    <dataValidation allowBlank="1" prompt="Part B.  ERROR CASES_x000a_ Item 11.  Cases discontinued during the report quarter _x000a_ Column B. All Food Stamps: Number of Cases" sqref="BK5" xr:uid="{E76B9563-B174-4097-BF56-5F879786DEA9}"/>
    <dataValidation allowBlank="1" prompt="Part B.  ERROR CASES_x000a_ Item 11.  Cases discontinued during the report quarter _x000a_ Column A. CalWorks: Number of Cases" sqref="BJ5" xr:uid="{833187B5-623A-4511-A701-82649E4B7886}"/>
    <dataValidation allowBlank="1" prompt="Part B.  ERROR CASES_x000a_ Item 10.  Cases with administrative errors identified during the report quarter _x000a_ Column C. Total: Dollar Amounts" sqref="BI5" xr:uid="{3A916554-6875-4F95-BBBA-D2A7C0205C64}"/>
    <dataValidation allowBlank="1" prompt="Part B.  ERROR CASES_x000a_ Item 10.  Cases with administrative errors identified during the report quarter _x000a_ Column C. Total: Number of Cases" sqref="BH5" xr:uid="{ACD43CA5-D1EB-41BC-965A-45AF91B30DC5}"/>
    <dataValidation allowBlank="1" prompt="Part B.  ERROR CASES_x000a_ Item 10.  Cases with administrative errors identified during the report quarter _x000a_ Column B. All Food Stamps: Dollar Amounts" sqref="BG5" xr:uid="{8C6A21DB-9485-4ADC-B833-1192286F7779}"/>
    <dataValidation allowBlank="1" prompt="Part B.  ERROR CASES_x000a_ Item 10.  Cases with administrative errors identified during the report quarter _x000a_ Column B. All Food Stamps: Number of Cases" sqref="BF5" xr:uid="{060B1BCD-53A7-414A-A853-37AD2F07CF90}"/>
    <dataValidation allowBlank="1" prompt="Part B.  ERROR CASES_x000a_ Item 10.  Cases with administrative errors identified during the report quarter _x000a_ Column A. CalWorks: Dollar Amounts" sqref="BE5" xr:uid="{F5F9CC01-4610-43EF-ACBB-715738A65862}"/>
    <dataValidation allowBlank="1" prompt="Part B.  ERROR CASES_x000a_ Item 10.  Cases with administrative errors identified during the report quarter _x000a_ Column A. CalWorks: Number of Cases" sqref="BD5" xr:uid="{F02A5C7F-1D8B-49E6-8EE7-B2611E0742D6}"/>
    <dataValidation allowBlank="1" prompt="Part B.  ERROR CASES_x000a_ Item 9.  Cases with client caused errors pending at the end of the report quarter _x000a__x000a_ Column C. Total: Number of Cases" sqref="BC5" xr:uid="{8641EEBB-747F-4CBD-9575-EA8009B8B34C}"/>
    <dataValidation allowBlank="1" prompt="Part B.  ERROR CASES_x000a_ Item 9.  Cases with client caused errors pending at the end of the report quarter _x000a__x000a_ Column B. All Food Stamps: Number of Cases" sqref="BB5" xr:uid="{530BB57C-1645-46EF-A7A4-42DDD46F2E70}"/>
    <dataValidation allowBlank="1" prompt="Part B.  ERROR CASES_x000a_ Item 9.  Cases with client caused errors pending at the end of the report quarter _x000a__x000a_ Column A. CalWorks: Number of Cases" sqref="BA5" xr:uid="{8BD78538-612B-4F5C-8344-11D80CA0D2C0}"/>
    <dataValidation allowBlank="1" prompt="Part B.  ERROR CASES_x000a_ Item 8. Cases with client caused overpayments/overissuances established during the report quarter_x000a_ Column C. Total: Dollar Amounts" sqref="AZ5" xr:uid="{4B5F288A-04F6-47B2-88B0-B02F5D3B80D9}"/>
    <dataValidation allowBlank="1" prompt="Part B.  ERROR CASES_x000a_ Item 8. Cases with client caused overpayments/overissuances established during the report quarter_x000a_ Column C. Total: Number of Cases" sqref="AY5" xr:uid="{9D066A53-5D00-4217-B632-142778A98E42}"/>
    <dataValidation allowBlank="1" prompt="Part B.  ERROR CASES_x000a_ Item 8. Cases with client caused overpayments/overissuances established during the report quarter_x000a_ Column B. All Food Stamps: Dollar Amounts" sqref="AX5" xr:uid="{BF5D0982-5931-4A29-9E6E-2F620D7FAD6B}"/>
    <dataValidation allowBlank="1" prompt="Part B.  ERROR CASES_x000a_ Item 8. Cases with client caused overpayments/overissuances established during the report quarter_x000a_ Column B. All Food Stamps: Number of Cases" sqref="AW5" xr:uid="{6183FD7B-AAF1-4C97-892A-D6857B8E6F70}"/>
    <dataValidation allowBlank="1" prompt="Part B.  ERROR CASES_x000a_ Item 8. Cases with client caused overpayments/overissuances established during the report quarter_x000a_ Column A. CalWorks: Dollar Amounts" sqref="AV5" xr:uid="{FB0FDA2D-2C63-4796-9D81-94B26F5BDFFF}"/>
    <dataValidation allowBlank="1" prompt="Part B.  ERROR CASES_x000a_ Item 8. Cases with client caused overpayments/overissuances established during the report quarter_x000a_ Column A. CalWorks: Number of Cases" sqref="AU5" xr:uid="{73772831-C256-4B93-884E-6034246F746F}"/>
    <dataValidation allowBlank="1" prompt="Part B.  ERROR CASES_x000a_ Item 7.  Cases with client caused errors during the report quarter_x000a_ Column C. Total: Number of Cases" sqref="AT5" xr:uid="{2347D316-CFBF-41CA-9044-3CB828C8EB43}"/>
    <dataValidation allowBlank="1" prompt="Part B.  ERROR CASES_x000a_ Item 7.  Cases with client caused errors during the report quarter_x000a_ Column B. All Food Stamps: Number of Cases" sqref="AS5" xr:uid="{9E46B666-E7CA-41AE-9B93-62EFE6374BA4}"/>
    <dataValidation allowBlank="1" prompt="Part B.  ERROR CASES_x000a_ Item 7.  Cases with client caused errors during the report quarter_x000a_ Column A. CalWorks: Number of Cases" sqref="AR5" xr:uid="{3239F1DE-5855-4585-95E2-75B0CFF4DE08}"/>
    <dataValidation allowBlank="1" prompt="Part B.  ERROR CASES_x000a_ Item 6b. Adjustment to Item 6a (Positive or negative number)_x000a_ Column C. Total: Number of Cases" sqref="AQ5" xr:uid="{9A7224A6-7D72-449A-BDB3-C9C5AF33C006}"/>
    <dataValidation allowBlank="1" prompt="Part B.  ERROR CASES_x000a_ Item 6b. Adjustment to Item 6a (Positive or negative number)_x000a_ Column B. All Food Stamps: Number of Cases" sqref="AP5" xr:uid="{F0AA0A78-BD91-4CFC-B5B0-BD7969D13AAD}"/>
    <dataValidation allowBlank="1" prompt="Part B.  ERROR CASES_x000a_ Item 6b. Adjustment to Item 6a (Positive or negative number)_x000a_ Column A. CalWorks: Number of Cases" sqref="AO5" xr:uid="{6C25E23B-1EAD-498C-9E04-B39C5ABC0916}"/>
    <dataValidation allowBlank="1" prompt="Part B.  ERROR CASES_x000a_ Item 6a. Item 9 from last report quarter_x000a_ Column C. Total: Number of Cases" sqref="AN5" xr:uid="{C4504777-6BFA-476F-8B7A-44D3978A43FC}"/>
    <dataValidation allowBlank="1" prompt="Part B.  ERROR CASES_x000a_ Item 6a. Item 9 from last report quarter_x000a_ Column B. All Food Stamps: Number of Cases" sqref="AM5" xr:uid="{F0426EEE-19AF-414F-A776-096C139445F6}"/>
    <dataValidation allowBlank="1" prompt="Part B.  ERROR CASES_x000a_ Item 6a. Item 9 from last report quarter_x000a_ Column A. CalWorks: Number of Cases" sqref="AL5" xr:uid="{C5B714E4-0ADA-4594-BCBE-A6DCB536B3D0}"/>
    <dataValidation allowBlank="1" prompt="Part B.  ERROR CASES_x000a_ Item 6.  Cases with client caused errors carried forward from last report quarter_x000a__x000a_ Column C. Total: Number of Cases" sqref="AK5" xr:uid="{15802E93-56EE-469D-B476-68A8D3A6EDBE}"/>
    <dataValidation allowBlank="1" prompt="Part B.  ERROR CASES_x000a_ Item 6.  Cases with client caused errors carried forward from last report quarter_x000a__x000a_ Column B. All Food Stamps: Number of Cases" sqref="AJ5" xr:uid="{F9DD8C34-5222-4071-8C00-26C79F6B83A1}"/>
    <dataValidation allowBlank="1" prompt="Part B.  ERROR CASES_x000a_ Item 6.  Cases with client caused errors carried forward from last report quarter_x000a__x000a_ Column A. CalWorks: Number of Cases" sqref="AI5" xr:uid="{153A5985-1A53-4518-ADBB-70F43AA8C73F}"/>
    <dataValidation allowBlank="1" prompt="Part A.  ABSTRACTS_x000a_ Item 5.  Total abstracts pending at the end of the report quarter_x000a__x000a_ Column C. TOTAL Number of Abstracts" sqref="AH5" xr:uid="{5B682B2A-DAEF-4AFB-A142-457498151CBF}"/>
    <dataValidation allowBlank="1" prompt="Part A.  ABSTRACTS_x000a_ Item 5.  Total abstracts pending at the end of the report quarter_x000a__x000a_ Column B. NAFS Number of Abstracts" sqref="AG5" xr:uid="{11951C23-E368-4B3C-B175-37EFDB299D58}"/>
    <dataValidation allowBlank="1" prompt="Part A.  ABSTRACTS_x000a_ Item 5.  Total abstracts pending at the end of the report quarter_x000a__x000a_ Column A. CalWorks Number of Abstracts" sqref="AF5" xr:uid="{8B8DA2A6-8695-4530-AC44-6CEA7DA69C78}"/>
    <dataValidation allowBlank="1" prompt="Part A.  ABSTRACTS_x000a_ Item 4b. Abstracts processed with discrepancies_x000a_ Column C. TOTAL Number of Abstracts" sqref="AE5" xr:uid="{8C5BD20D-20F3-4FA0-98A8-68827BE58BA7}"/>
    <dataValidation allowBlank="1" prompt="Part A.  ABSTRACTS_x000a_ Item 4b. Abstracts processed with discrepancies_x000a_ Column B. NAFS Number of Abstracts" sqref="AD5" xr:uid="{5B4C9083-6D04-4092-A721-957EECD570C7}"/>
    <dataValidation allowBlank="1" prompt="Part A.  ABSTRACTS_x000a_ Item 4b. Abstracts processed with discrepancies_x000a_ Column A. CalWorks Number of Abstracts" sqref="AC5" xr:uid="{AF916AAB-BBEF-47CC-8EA3-6229962C61A0}"/>
    <dataValidation allowBlank="1" prompt="Part A.  ABSTRACTS_x000a_ Item 4a. Abstracts processed with no discrepancies_x000a_ Column C. TOTAL Number of Abstracts" sqref="AB5" xr:uid="{E5680DB1-4D9E-4E7D-96F8-DAD0CE37A60E}"/>
    <dataValidation allowBlank="1" prompt="Part A.  ABSTRACTS_x000a_ Item 4a. Abstracts processed with no discrepancies_x000a_ Column B. NAFS Number of Abstracts" sqref="AA5" xr:uid="{FDA953A6-3F9A-4BB8-A02F-5C4763FAFB46}"/>
    <dataValidation allowBlank="1" prompt="Part A.  ABSTRACTS_x000a_ Item 4a. Abstracts processed with no discrepancies_x000a_ Column A. CalWorks Number of Abstracts" sqref="Z5" xr:uid="{D6EF5EA0-59BB-45CA-897C-996DDA778B2F}"/>
    <dataValidation allowBlank="1" prompt="Part A.  ABSTRACTS_x000a_ Item 4.  Abstracts processed during the report quarter _x000a__x000a_ Column C. TOTAL Number of Abstracts" sqref="Y5" xr:uid="{7DD8C00C-B2E7-45F2-9414-1216F7195FE2}"/>
    <dataValidation allowBlank="1" prompt="Part A.  ABSTRACTS_x000a_ Item 4.  Abstracts processed during the report quarter _x000a__x000a_ Column B. NAFS Number of Abstracts" sqref="X5" xr:uid="{9F4D082F-EC95-487D-B445-0D8DE3CCDDA1}"/>
    <dataValidation allowBlank="1" prompt="Part A.  ABSTRACTS_x000a_ Item 4.  Abstracts processed during the report quarter _x000a__x000a_ Column A. CalWorks Number of Abstracts" sqref="W5" xr:uid="{2A3F3D16-EC16-4C0D-9392-125F3B80E208}"/>
    <dataValidation allowBlank="1" prompt="Part A.  ABSTRACTS_x000a_ Item 3.  Total abstracts on hand during the report quarter _x000a__x000a_ Column C. TOTAL Number of Abstracts" sqref="V5" xr:uid="{AD6669A2-4210-43B1-A448-EC412C805E83}"/>
    <dataValidation allowBlank="1" prompt="Part A.  ABSTRACTS_x000a_ Item 3.  Total abstracts on hand during the report quarter _x000a__x000a_ Column B. NAFS Number of Abstracts" sqref="U5" xr:uid="{F0C81E7E-B69D-4D81-AA85-080698B641A1}"/>
    <dataValidation allowBlank="1" prompt="Part A.  ABSTRACTS_x000a_ Item 3.  Total abstracts on hand during the report quarter _x000a__x000a_ Column A. CalWorks Number of Abstracts" sqref="T5" xr:uid="{5574DCEE-2956-49E7-A408-4E27A4477090}"/>
    <dataValidation allowBlank="1" prompt="Part A.  ABSTRACTS_x000a_ Item 2.  Abstracts received during the report quarter_x000a_ Column C. TOTAL Number of Abstracts" sqref="S5" xr:uid="{5C29CA98-CEA5-49B0-8DD6-69A3B4F15FD7}"/>
    <dataValidation allowBlank="1" prompt="Part A.  ABSTRACTS_x000a_ Item 2.  Abstracts received during the report quarter_x000a_ Column B. NAFS Number of Abstracts" sqref="R5" xr:uid="{4AF499BA-EA14-405A-A1A6-1F4FCC09C4B1}"/>
    <dataValidation allowBlank="1" prompt="Part A.  ABSTRACTS_x000a_ Item 2.  Abstracts received during the report quarter_x000a_ Column A. CalWorks Number of Abstracts" sqref="Q5" xr:uid="{E69567B1-4916-4345-9AC1-26AD3CF7972A}"/>
    <dataValidation allowBlank="1" prompt="Part A.  ABSTRACTS_x000a_ Item 1b. Adjustment to Item 1a (Positive or negative number)_x000a_ Column C. TOTAL Number of Abstracts" sqref="P5" xr:uid="{357EC2CF-FDA8-487B-9F79-D21533452449}"/>
    <dataValidation allowBlank="1" prompt="Part A.  ABSTRACTS_x000a_ Item 1b. Adjustment to Item 1a (Positive or negative number)_x000a_ Column B. NAFS Number of Abstracts" sqref="O5" xr:uid="{0F219C46-BE91-42C9-838A-5D13D2F89728}"/>
    <dataValidation allowBlank="1" prompt="Part A.  ABSTRACTS_x000a_ Item 1b. Adjustment to Item 1a (Positive or negative number)_x000a_ Column A. CalWorks Number of Abstracts" sqref="N5" xr:uid="{99454C07-D087-49DF-9D65-966F68FE014D}"/>
    <dataValidation allowBlank="1" prompt="Part A.  ABSTRACTS_x000a_ Item 1a. Item 5 from last report quarter_x000a_ Column C. TOTAL Number of Abstracts" sqref="M5" xr:uid="{EC45BD2A-E03D-4D1B-AFE0-A3A2B628E7DE}"/>
    <dataValidation allowBlank="1" prompt="Part A.  ABSTRACTS_x000a_ Item 1a. Item 5 from last report quarter_x000a_ Column B. NAFS Number of Abstracts" sqref="L5" xr:uid="{D8CEB5D0-CBF2-4579-9406-09FCADE89A7E}"/>
    <dataValidation allowBlank="1" prompt="Part A.  ABSTRACTS_x000a_ Item 1a. Item 5 from last report quarter_x000a_ Column A. CalWorks Number of Abstracts" sqref="K5" xr:uid="{4676ED22-AB7E-4F5B-9C83-FFFD15C24811}"/>
    <dataValidation allowBlank="1" prompt="Part A.  ABSTRACTS_x000a_ Item 1.  Abstracts carried forward from last report quarter _x000a__x000a_ Column C. TOTAL Number of Abstracts" sqref="J5" xr:uid="{816B60CD-579C-4472-A47F-EF067B7F3730}"/>
    <dataValidation allowBlank="1" prompt="Part A.  ABSTRACTS_x000a_ Item 1.  Abstracts carried forward from last report quarter _x000a__x000a_ Column B. NAFS Number of Abstracts" sqref="I5" xr:uid="{EF3842F5-81FC-4C40-88CD-8B038FA6DAD9}"/>
    <dataValidation allowBlank="1" prompt="Part A.  ABSTRACTS_x000a_ Item 1.  Abstracts carried forward from last report quarter _x000a__x000a_ Column A. CalWorks Number of Abstracts" sqref="H5" xr:uid="{83582AC5-F9D6-4F25-9C9E-5BF9AA7FB554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</vt:lpstr>
      <vt:lpstr>DataDictionary!Print_Area</vt:lpstr>
      <vt:lpstr>DataDictionary!TitleRegion1.a2.d26.4</vt:lpstr>
      <vt:lpstr>TitleRegion1.a4.c8.1</vt:lpstr>
      <vt:lpstr>TitleRegion1.A5.BR241.4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FY17-18 Data Release</dc:title>
  <dc:creator>etuisku</dc:creator>
  <cp:lastModifiedBy>Eli Tuisku</cp:lastModifiedBy>
  <dcterms:created xsi:type="dcterms:W3CDTF">2020-03-31T00:22:41Z</dcterms:created>
  <dcterms:modified xsi:type="dcterms:W3CDTF">2020-04-02T01:46:38Z</dcterms:modified>
</cp:coreProperties>
</file>