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Fraud\DPA482\Data Table Releases\"/>
    </mc:Choice>
  </mc:AlternateContent>
  <xr:revisionPtr revIDLastSave="0" documentId="13_ncr:1_{305E2CF6-B037-45BD-94B1-E0814FAF0CA6}" xr6:coauthVersionLast="45" xr6:coauthVersionMax="45" xr10:uidLastSave="{00000000-0000-0000-0000-000000000000}"/>
  <bookViews>
    <workbookView xWindow="-28920" yWindow="-2595" windowWidth="29040" windowHeight="17640" xr2:uid="{F314ABD1-0509-4888-8CDC-320A469639FF}"/>
  </bookViews>
  <sheets>
    <sheet name="Release Summary" sheetId="4" r:id="rId1"/>
    <sheet name="DataDictionary" sheetId="3" r:id="rId2"/>
    <sheet name="Data" sheetId="2" r:id="rId3"/>
  </sheets>
  <externalReferences>
    <externalReference r:id="rId4"/>
    <externalReference r:id="rId5"/>
    <externalReference r:id="rId6"/>
    <externalReference r:id="rId7"/>
  </externalReferences>
  <definedNames>
    <definedName name="DataDictionary2" localSheetId="2" hidden="1">'[1]ACL VALIDATIONS 07-15'!#REF!</definedName>
    <definedName name="DataDictionary2" localSheetId="1" hidden="1">'[1]ACL VALIDATIONS 07-15'!#REF!</definedName>
    <definedName name="DataDictionary2" hidden="1">'[1]ACL VALIDATIONS 07-15'!#REF!</definedName>
    <definedName name="DateRange">OFFSET(#REF!,0,0,COUNTIF(#REF!,"&lt;&gt;N/A"),1)</definedName>
    <definedName name="_xlnm.Print_Area" localSheetId="1">DataDictionary!$A$2:$D$26</definedName>
    <definedName name="TitleRegion1.a2.d13.2">[3]!DataDictionary[[#Headers],[
Cell]]</definedName>
    <definedName name="TitleRegion1.a2.d26.4" localSheetId="1">DataDictionary32[[#Headers],[
Cell]]</definedName>
    <definedName name="TitleRegion1.a4.c8.1">ReleaseSummary[[#Headers],[REPORT QUARTER]]</definedName>
    <definedName name="TitleRegion1.A5.AE241.3">Data!$A$5</definedName>
    <definedName name="Z_53B10681_B06D_11D2_92B8_00104BCA8B71_.wvu.Cols" localSheetId="2" hidden="1">'[1]ACL VALIDATIONS 07-15'!#REF!</definedName>
    <definedName name="Z_53B10681_B06D_11D2_92B8_00104BCA8B71_.wvu.Cols" localSheetId="1" hidden="1">'[4]ACL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'[4]ACL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'[4]ACL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'[4]ACL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<sst xmlns="http://schemas.openxmlformats.org/spreadsheetml/2006/main" count="1284" uniqueCount="199">
  <si>
    <t>Income and Eligibility Verification System (IEVS) Management Report 
Integrated Earnings Clearance/Fraud Detection System (IFD)
(DPA 482)</t>
  </si>
  <si>
    <t>PART A.  Discrepant Cases</t>
  </si>
  <si>
    <t>CalWORKs
(A)</t>
  </si>
  <si>
    <t>CalFresh
(B)</t>
  </si>
  <si>
    <t>Total
(C)</t>
  </si>
  <si>
    <t>1. Cases with overpayments/overissuances 
established during the report quarter (Cases)</t>
  </si>
  <si>
    <t>1. Cases with overpayments/overissuances 
established during the report quarter (Dollar Amounts)</t>
  </si>
  <si>
    <t>1a. Client Caused Errors (Cases)</t>
  </si>
  <si>
    <t>1a. Client Caused Errors (Dollar Amounts)</t>
  </si>
  <si>
    <t>1b. Administrative Caused Errors (Cases)</t>
  </si>
  <si>
    <t>1b. Administrative Caused Errors (Dollar Amounts)</t>
  </si>
  <si>
    <t>2. Cases discontinued during the report quarter 
(Entire case discontinued)</t>
  </si>
  <si>
    <t>3. Cases with SIU/DA referrals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</si>
  <si>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</si>
  <si>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</si>
  <si>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</si>
  <si>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</si>
  <si>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</si>
  <si>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</si>
  <si>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</si>
  <si>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</si>
  <si>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</si>
  <si>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</si>
  <si>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</si>
  <si>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</si>
  <si>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</si>
  <si>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</si>
  <si>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</si>
  <si>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</si>
  <si>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</si>
  <si>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</si>
  <si>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</si>
  <si>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</si>
  <si>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</si>
  <si>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</si>
  <si>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</si>
  <si>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</si>
  <si>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</si>
  <si>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</si>
  <si>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</si>
  <si>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</si>
  <si>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</si>
  <si>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</si>
  <si>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</si>
  <si>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Statewide</t>
  </si>
  <si>
    <t>00</t>
  </si>
  <si>
    <t>Jul-Sep 2019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</si>
  <si>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</si>
  <si>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</si>
  <si>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</si>
  <si>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</si>
  <si>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</si>
  <si>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</si>
  <si>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</si>
  <si>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</si>
  <si>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</si>
  <si>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</si>
  <si>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</si>
  <si>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</si>
  <si>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</si>
  <si>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</si>
  <si>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</si>
  <si>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</si>
  <si>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</si>
  <si>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</si>
  <si>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</si>
  <si>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</si>
  <si>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</si>
  <si>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</si>
  <si>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</si>
  <si>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</si>
  <si>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</si>
  <si>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</si>
  <si>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</si>
  <si>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</si>
  <si>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</si>
  <si>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</si>
  <si>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</si>
  <si>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</si>
  <si>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</si>
  <si>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</si>
  <si>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</si>
  <si>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</si>
  <si>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</si>
  <si>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</si>
  <si>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</si>
  <si>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</si>
  <si>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</si>
  <si>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</si>
  <si>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</si>
  <si>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</si>
  <si>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</si>
  <si>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</si>
  <si>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</si>
  <si>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</si>
  <si>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</si>
  <si>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</si>
  <si>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</si>
  <si>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</si>
  <si>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</si>
  <si>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</si>
  <si>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</si>
  <si>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</si>
  <si>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</si>
  <si>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</si>
  <si>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</si>
  <si>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</si>
  <si>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</si>
  <si>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</si>
  <si>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</si>
  <si>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</si>
  <si>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</si>
  <si>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</si>
  <si>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</si>
  <si>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</si>
  <si>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</si>
  <si>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</si>
  <si>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</si>
  <si>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</si>
  <si>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</si>
  <si>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</si>
  <si>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</si>
  <si>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</si>
  <si>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</si>
  <si>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</si>
  <si>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</si>
  <si>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</si>
  <si>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</si>
  <si>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</si>
  <si>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</si>
  <si>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</si>
  <si>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</si>
  <si>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</si>
  <si>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</si>
  <si>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</si>
  <si>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</si>
  <si>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</si>
  <si>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</si>
  <si>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</si>
  <si>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</si>
  <si>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</si>
  <si>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</si>
  <si>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</si>
  <si>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</si>
  <si>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</si>
  <si>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</si>
  <si>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</si>
  <si>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</si>
  <si>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</si>
  <si>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</si>
  <si>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</si>
  <si>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</si>
  <si>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</si>
  <si>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</si>
  <si>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</si>
  <si>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</si>
  <si>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</si>
  <si>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</si>
  <si>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</si>
  <si>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</si>
  <si>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</si>
  <si>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</si>
  <si>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</si>
  <si>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Oct-Dec 2019</t>
  </si>
  <si>
    <t>Jan-Mar 2020</t>
  </si>
  <si>
    <t>Apr-Jun 2020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</si>
  <si>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</si>
  <si>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</si>
  <si>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</si>
  <si>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</si>
  <si>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</si>
  <si>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B.  ERROR CASES</t>
  </si>
  <si>
    <t>1. Cases with client caused overpayments/overissuances established during the report quarter</t>
  </si>
  <si>
    <t>A. CalWorks: Number of Cases</t>
  </si>
  <si>
    <t>A. CalWorks: Dollar Amounts</t>
  </si>
  <si>
    <t>B. All CalFresh: Number of Cases</t>
  </si>
  <si>
    <t>B. All CalFresh: Dollar Amounts</t>
  </si>
  <si>
    <t>C. Total: Number of Cases</t>
  </si>
  <si>
    <t>C. Total: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</si>
  <si>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</si>
  <si>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</si>
  <si>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</si>
  <si>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</si>
  <si>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</si>
  <si>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</si>
  <si>
    <t>REPORT QUARTER</t>
  </si>
  <si>
    <t>RELEASE DATE</t>
  </si>
  <si>
    <t>COMMENTS a/</t>
  </si>
  <si>
    <t>April-June 2020</t>
  </si>
  <si>
    <t>All counties reporting.</t>
  </si>
  <si>
    <t>19-20</t>
  </si>
  <si>
    <t>2019</t>
  </si>
  <si>
    <t>2020</t>
  </si>
  <si>
    <t xml:space="preserve"> (Accessible sheet). Data table begins in Cell A5. Item descriptions are contained within input messages in Row 5.</t>
  </si>
  <si>
    <t>Income and Eligibility Verification System (IEVS) Management Report 
Integrated Earnings Clearance/Fraud Detection System (IFD)</t>
  </si>
  <si>
    <t>Fiscal Year 2019-20 Release Summary</t>
  </si>
  <si>
    <t>July-September 2019</t>
  </si>
  <si>
    <t>October-December 2019</t>
  </si>
  <si>
    <t>January-March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</si>
</sst>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yy"/>
    <numFmt numFmtId="165" formatCode="mmm\ yyyy"/>
    <numFmt numFmtId="166" formatCode="0_)"/>
    <numFmt numFmtId="167" formatCode="0."/>
    <numFmt numFmtId="169" formatCode="mmmm\ d\,\ yyyy"/>
    <numFmt numFmtId="170" formatCode="[$-409]mmmm\ d\,\ 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name val="Univers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Calibri Light"/>
      <family val="1"/>
      <scheme val="major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6" fontId="4" fillId="0" borderId="0" applyProtection="0"/>
    <xf numFmtId="0" fontId="6" fillId="0" borderId="0"/>
    <xf numFmtId="0" fontId="6" fillId="0" borderId="0"/>
  </cellStyleXfs>
  <cellXfs count="79">
    <xf numFmtId="0" fontId="0" fillId="0" borderId="0" xfId="0"/>
    <xf numFmtId="164" fontId="2" fillId="0" borderId="0" xfId="1" applyNumberFormat="1" applyFont="1" applyProtection="1">
      <protection hidden="1"/>
    </xf>
    <xf numFmtId="0" fontId="1" fillId="2" borderId="0" xfId="1" applyFill="1"/>
    <xf numFmtId="49" fontId="1" fillId="2" borderId="0" xfId="1" applyNumberFormat="1" applyFill="1"/>
    <xf numFmtId="0" fontId="1" fillId="2" borderId="0" xfId="1" applyFill="1" applyAlignment="1">
      <alignment horizontal="center"/>
    </xf>
    <xf numFmtId="165" fontId="1" fillId="2" borderId="0" xfId="1" applyNumberFormat="1" applyFill="1"/>
    <xf numFmtId="0" fontId="2" fillId="0" borderId="0" xfId="1" applyFont="1"/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66" fontId="5" fillId="0" borderId="4" xfId="2" applyFont="1" applyBorder="1" applyAlignment="1">
      <alignment horizontal="center" vertical="center" wrapText="1"/>
    </xf>
    <xf numFmtId="166" fontId="5" fillId="0" borderId="5" xfId="2" applyFont="1" applyBorder="1" applyAlignment="1">
      <alignment horizontal="center" vertical="center" wrapText="1"/>
    </xf>
    <xf numFmtId="166" fontId="5" fillId="0" borderId="6" xfId="2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7" fontId="5" fillId="0" borderId="4" xfId="2" applyNumberFormat="1" applyFont="1" applyBorder="1" applyAlignment="1">
      <alignment horizontal="center" vertical="center" wrapText="1"/>
    </xf>
    <xf numFmtId="167" fontId="5" fillId="0" borderId="6" xfId="2" applyNumberFormat="1" applyFont="1" applyBorder="1" applyAlignment="1">
      <alignment horizontal="center" vertical="center" wrapText="1"/>
    </xf>
    <xf numFmtId="166" fontId="5" fillId="0" borderId="4" xfId="2" applyFont="1" applyBorder="1" applyAlignment="1">
      <alignment horizontal="center" vertical="center" wrapText="1"/>
    </xf>
    <xf numFmtId="167" fontId="5" fillId="0" borderId="6" xfId="2" applyNumberFormat="1" applyFont="1" applyBorder="1" applyAlignment="1">
      <alignment horizontal="center" vertical="center" wrapText="1"/>
    </xf>
    <xf numFmtId="166" fontId="5" fillId="0" borderId="8" xfId="2" applyFont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8" xfId="3" applyFill="1" applyBorder="1"/>
    <xf numFmtId="49" fontId="6" fillId="2" borderId="8" xfId="3" applyNumberFormat="1" applyFill="1" applyBorder="1"/>
    <xf numFmtId="0" fontId="6" fillId="2" borderId="8" xfId="3" applyFill="1" applyBorder="1" applyAlignment="1">
      <alignment horizontal="center"/>
    </xf>
    <xf numFmtId="165" fontId="6" fillId="2" borderId="8" xfId="3" applyNumberFormat="1" applyFill="1" applyBorder="1"/>
    <xf numFmtId="0" fontId="9" fillId="2" borderId="8" xfId="3" applyFont="1" applyFill="1" applyBorder="1"/>
    <xf numFmtId="164" fontId="1" fillId="0" borderId="0" xfId="1" applyNumberFormat="1"/>
    <xf numFmtId="0" fontId="10" fillId="0" borderId="0" xfId="1" applyFont="1" applyAlignment="1">
      <alignment vertical="top"/>
    </xf>
    <xf numFmtId="0" fontId="11" fillId="2" borderId="11" xfId="1" applyFont="1" applyFill="1" applyBorder="1" applyAlignment="1">
      <alignment vertical="top"/>
    </xf>
    <xf numFmtId="0" fontId="11" fillId="2" borderId="12" xfId="1" applyFont="1" applyFill="1" applyBorder="1" applyAlignment="1">
      <alignment vertical="top"/>
    </xf>
    <xf numFmtId="0" fontId="11" fillId="2" borderId="9" xfId="1" applyFont="1" applyFill="1" applyBorder="1" applyAlignment="1">
      <alignment vertical="top"/>
    </xf>
    <xf numFmtId="0" fontId="12" fillId="0" borderId="0" xfId="1" applyFont="1" applyAlignment="1">
      <alignment vertical="top"/>
    </xf>
    <xf numFmtId="0" fontId="11" fillId="2" borderId="6" xfId="1" applyFont="1" applyFill="1" applyBorder="1" applyAlignment="1">
      <alignment vertical="top"/>
    </xf>
    <xf numFmtId="0" fontId="11" fillId="2" borderId="8" xfId="1" applyFont="1" applyFill="1" applyBorder="1" applyAlignment="1">
      <alignment vertical="top"/>
    </xf>
    <xf numFmtId="0" fontId="13" fillId="2" borderId="4" xfId="1" applyFont="1" applyFill="1" applyBorder="1" applyAlignment="1">
      <alignment vertical="top" wrapText="1"/>
    </xf>
    <xf numFmtId="0" fontId="11" fillId="2" borderId="8" xfId="1" applyFont="1" applyFill="1" applyBorder="1" applyAlignment="1">
      <alignment vertical="top" wrapText="1"/>
    </xf>
    <xf numFmtId="49" fontId="14" fillId="2" borderId="0" xfId="2" applyNumberFormat="1" applyFont="1" applyFill="1" applyProtection="1">
      <protection locked="0" hidden="1"/>
    </xf>
    <xf numFmtId="166" fontId="15" fillId="0" borderId="0" xfId="2" applyFont="1" applyAlignment="1">
      <alignment vertical="top"/>
    </xf>
    <xf numFmtId="166" fontId="16" fillId="0" borderId="13" xfId="2" applyFont="1" applyBorder="1" applyAlignment="1">
      <alignment horizontal="center" wrapText="1"/>
    </xf>
    <xf numFmtId="166" fontId="17" fillId="0" borderId="0" xfId="2" applyFont="1" applyAlignment="1">
      <alignment vertical="top"/>
    </xf>
    <xf numFmtId="166" fontId="18" fillId="0" borderId="0" xfId="2" applyFont="1" applyAlignment="1">
      <alignment vertical="center"/>
    </xf>
    <xf numFmtId="166" fontId="16" fillId="0" borderId="9" xfId="2" applyFont="1" applyBorder="1" applyAlignment="1">
      <alignment horizontal="center" wrapText="1"/>
    </xf>
    <xf numFmtId="166" fontId="16" fillId="0" borderId="10" xfId="2" applyFont="1" applyBorder="1" applyAlignment="1">
      <alignment horizontal="center" wrapText="1"/>
    </xf>
    <xf numFmtId="166" fontId="16" fillId="0" borderId="11" xfId="2" applyFont="1" applyBorder="1" applyAlignment="1">
      <alignment horizontal="center" wrapText="1"/>
    </xf>
    <xf numFmtId="166" fontId="19" fillId="2" borderId="11" xfId="2" applyFont="1" applyFill="1" applyBorder="1"/>
    <xf numFmtId="166" fontId="19" fillId="2" borderId="12" xfId="2" applyFont="1" applyFill="1" applyBorder="1"/>
    <xf numFmtId="166" fontId="19" fillId="2" borderId="9" xfId="2" applyFont="1" applyFill="1" applyBorder="1"/>
    <xf numFmtId="169" fontId="17" fillId="0" borderId="0" xfId="2" applyNumberFormat="1" applyFont="1" applyAlignment="1">
      <alignment vertical="top"/>
    </xf>
    <xf numFmtId="169" fontId="15" fillId="0" borderId="0" xfId="2" applyNumberFormat="1" applyFont="1" applyAlignment="1">
      <alignment vertical="top"/>
    </xf>
    <xf numFmtId="166" fontId="20" fillId="2" borderId="6" xfId="2" applyFont="1" applyFill="1" applyBorder="1" applyAlignment="1">
      <alignment vertical="center"/>
    </xf>
    <xf numFmtId="170" fontId="20" fillId="2" borderId="8" xfId="2" applyNumberFormat="1" applyFont="1" applyFill="1" applyBorder="1" applyAlignment="1">
      <alignment horizontal="center" vertical="center" wrapText="1"/>
    </xf>
    <xf numFmtId="166" fontId="20" fillId="2" borderId="4" xfId="2" applyFont="1" applyFill="1" applyBorder="1" applyAlignment="1" applyProtection="1">
      <alignment vertical="center" wrapText="1"/>
      <protection locked="0"/>
    </xf>
    <xf numFmtId="166" fontId="17" fillId="0" borderId="0" xfId="2" quotePrefix="1" applyFont="1" applyAlignment="1">
      <alignment horizontal="left" vertical="center"/>
    </xf>
    <xf numFmtId="166" fontId="15" fillId="0" borderId="0" xfId="2" quotePrefix="1" applyFont="1" applyAlignment="1" applyProtection="1">
      <alignment horizontal="left" vertical="center"/>
      <protection locked="0"/>
    </xf>
    <xf numFmtId="14" fontId="15" fillId="0" borderId="0" xfId="2" applyNumberFormat="1" applyFont="1" applyAlignment="1">
      <alignment vertical="top"/>
    </xf>
    <xf numFmtId="166" fontId="15" fillId="0" borderId="0" xfId="2" applyFont="1" applyAlignment="1">
      <alignment vertical="top" wrapText="1"/>
    </xf>
    <xf numFmtId="166" fontId="17" fillId="0" borderId="0" xfId="2" applyFont="1" applyAlignment="1">
      <alignment horizontal="left" vertical="center"/>
    </xf>
    <xf numFmtId="166" fontId="15" fillId="0" borderId="0" xfId="2" applyFont="1" applyAlignment="1" applyProtection="1">
      <alignment horizontal="left" vertical="center"/>
      <protection locked="0"/>
    </xf>
    <xf numFmtId="170" fontId="20" fillId="2" borderId="8" xfId="2" applyNumberFormat="1" applyFont="1" applyFill="1" applyBorder="1" applyAlignment="1">
      <alignment horizontal="center" vertical="center"/>
    </xf>
    <xf numFmtId="166" fontId="20" fillId="2" borderId="3" xfId="2" applyFont="1" applyFill="1" applyBorder="1" applyAlignment="1">
      <alignment vertical="center"/>
    </xf>
    <xf numFmtId="170" fontId="20" fillId="2" borderId="13" xfId="2" applyNumberFormat="1" applyFont="1" applyFill="1" applyBorder="1" applyAlignment="1">
      <alignment horizontal="center" vertical="center"/>
    </xf>
    <xf numFmtId="166" fontId="4" fillId="0" borderId="0" xfId="2"/>
    <xf numFmtId="0" fontId="6" fillId="2" borderId="13" xfId="3" applyFill="1" applyBorder="1"/>
    <xf numFmtId="49" fontId="6" fillId="2" borderId="13" xfId="3" applyNumberFormat="1" applyFill="1" applyBorder="1"/>
    <xf numFmtId="0" fontId="6" fillId="2" borderId="13" xfId="3" applyFill="1" applyBorder="1" applyAlignment="1">
      <alignment horizontal="center"/>
    </xf>
    <xf numFmtId="165" fontId="6" fillId="2" borderId="13" xfId="3" applyNumberFormat="1" applyFill="1" applyBorder="1"/>
    <xf numFmtId="164" fontId="6" fillId="2" borderId="6" xfId="4" applyNumberFormat="1" applyFill="1" applyBorder="1"/>
    <xf numFmtId="164" fontId="6" fillId="2" borderId="3" xfId="4" applyNumberFormat="1" applyFill="1" applyBorder="1"/>
    <xf numFmtId="0" fontId="6" fillId="2" borderId="4" xfId="3" applyFill="1" applyBorder="1" applyAlignment="1">
      <alignment horizontal="center"/>
    </xf>
    <xf numFmtId="0" fontId="6" fillId="2" borderId="1" xfId="3" applyFill="1" applyBorder="1" applyAlignment="1">
      <alignment horizontal="center"/>
    </xf>
    <xf numFmtId="164" fontId="7" fillId="2" borderId="11" xfId="3" applyNumberFormat="1" applyFont="1" applyFill="1" applyBorder="1"/>
    <xf numFmtId="0" fontId="7" fillId="2" borderId="12" xfId="3" applyFont="1" applyFill="1" applyBorder="1"/>
    <xf numFmtId="49" fontId="7" fillId="2" borderId="12" xfId="3" applyNumberFormat="1" applyFont="1" applyFill="1" applyBorder="1"/>
    <xf numFmtId="0" fontId="7" fillId="2" borderId="12" xfId="3" applyFont="1" applyFill="1" applyBorder="1" applyAlignment="1">
      <alignment horizontal="center"/>
    </xf>
    <xf numFmtId="165" fontId="7" fillId="2" borderId="12" xfId="3" applyNumberFormat="1" applyFont="1" applyFill="1" applyBorder="1"/>
    <xf numFmtId="1" fontId="7" fillId="2" borderId="12" xfId="3" applyNumberFormat="1" applyFont="1" applyFill="1" applyBorder="1" applyAlignment="1">
      <alignment horizontal="center"/>
    </xf>
    <xf numFmtId="1" fontId="7" fillId="2" borderId="9" xfId="3" applyNumberFormat="1" applyFont="1" applyFill="1" applyBorder="1" applyAlignment="1">
      <alignment horizontal="center"/>
    </xf>
  </cellXfs>
  <cellStyles count="5">
    <cellStyle name="Normal" xfId="0" builtinId="0"/>
    <cellStyle name="Normal 2" xfId="2" xr:uid="{45733F3E-72A6-42E5-A284-17A147506CDD}"/>
    <cellStyle name="Normal 78" xfId="1" xr:uid="{5C34498C-973D-4D14-84C1-7DA78E4A2EE3}"/>
    <cellStyle name="Normal 81" xfId="3" xr:uid="{5D150B00-CBAC-416D-A2D7-DCBBA58D2D56}"/>
    <cellStyle name="Normal 81 2" xfId="4" xr:uid="{1836565C-6EFF-4ABF-A644-82A96D504CD5}"/>
  </cellStyles>
  <dxfs count="5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70" formatCode="[$-409]mmmm\ d\,\ yyyy;@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Fraud/DPA482/Workbooks/DPA482%20Workbook%20FY19-2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tai\Desktop\ABD216%20Workbook%20FY19-20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  <sheetName val="HOME"/>
      <sheetName val="ProcessedFiles"/>
      <sheetName val="WORKBOOK SUMMARY"/>
      <sheetName val="DAYS LATE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COUNTY SIZE DETERMINATION"/>
      <sheetName val="Release Summary"/>
      <sheetName val="Report View"/>
      <sheetName val="Data"/>
      <sheetName val="DataDictionary"/>
      <sheetName val="RELEASE BACKSHEET"/>
    </sheetNames>
    <sheetDataSet>
      <sheetData sheetId="0" refreshError="1"/>
      <sheetData sheetId="1"/>
      <sheetData sheetId="2" refreshError="1"/>
      <sheetData sheetId="3" refreshError="1"/>
      <sheetData sheetId="4">
        <row r="2">
          <cell r="D2" t="str">
            <v>Sep</v>
          </cell>
        </row>
      </sheetData>
      <sheetData sheetId="5"/>
      <sheetData sheetId="6" refreshError="1"/>
      <sheetData sheetId="7"/>
      <sheetData sheetId="8"/>
      <sheetData sheetId="9" refreshError="1"/>
      <sheetData sheetId="10"/>
      <sheetData sheetId="11"/>
      <sheetData sheetId="12" refreshError="1"/>
      <sheetData sheetId="13"/>
      <sheetData sheetId="14"/>
      <sheetData sheetId="15" refreshError="1"/>
      <sheetData sheetId="16"/>
      <sheetData sheetId="17" refreshError="1"/>
      <sheetData sheetId="18"/>
      <sheetData sheetId="19" refreshError="1"/>
      <sheetData sheetId="20">
        <row r="5">
          <cell r="L5" t="str">
            <v>Cell 1</v>
          </cell>
        </row>
      </sheetData>
      <sheetData sheetId="2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ProcessedFiles"/>
      <sheetName val="WORKBOOK SUMMARY"/>
      <sheetName val="COMPARISON CELLS"/>
      <sheetName val="CURRENT DATA"/>
      <sheetName val="PRIOR DATA"/>
      <sheetName val="Data Review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COUNTY SIZE"/>
      <sheetName val="Stakeholder Map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ABD216 Workbook FY19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3">
          <cell r="B3">
            <v>43647</v>
          </cell>
        </row>
      </sheetData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0E22CF-244D-427C-A267-F5FFB4D3CDF9}" name="ReleaseSummary" displayName="ReleaseSummary" ref="A4:C8" totalsRowShown="0" headerRowDxfId="46" dataDxfId="45" headerRowBorderDxfId="43" tableBorderDxfId="44" totalsRowBorderDxfId="42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4E30A55F-99E5-4A21-B24F-5DE2A4F216F4}" name="REPORT QUARTER" dataDxfId="41"/>
    <tableColumn id="2" xr3:uid="{4F6A36E0-FF14-4EEF-9562-1DDB7C9CA824}" name="RELEASE DATE" dataDxfId="40"/>
    <tableColumn id="3" xr3:uid="{BB841D72-1015-4C84-9843-051E067FF111}" name="COMMENTS a/" dataDxfId="3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587DD8-1068-40D2-AF2C-A0A8D3622E4B}" name="DataDictionary32" displayName="DataDictionary32" ref="A2:D26" totalsRowShown="0" headerRowDxfId="55" dataDxfId="54" headerRowBorderDxfId="52" tableBorderDxfId="53" totalsRowBorderDxfId="51">
  <autoFilter ref="A2:D26" xr:uid="{00000000-0009-0000-0100-000004000000}"/>
  <tableColumns count="4">
    <tableColumn id="1" xr3:uid="{D6189B1B-EECA-4005-8173-6A10BB71E169}" name="_x000a_Cell" dataDxfId="50"/>
    <tableColumn id="2" xr3:uid="{E172BC45-FF5C-475B-BA0E-FCF2D3B595CB}" name="Part" dataDxfId="49"/>
    <tableColumn id="3" xr3:uid="{011A94CA-DA16-481D-BAB1-04BC4BB4C848}" name="Item " dataDxfId="48"/>
    <tableColumn id="4" xr3:uid="{218DFEFE-3942-48EC-9D2B-222E1BD0A7A7}" name="Column" dataDxfId="4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F5AFD79-F813-46EC-8658-ACAA25E781C7}" name="DataTable" displayName="DataTable" ref="A5:AE241" totalsRowShown="0" headerRowDxfId="3" dataDxfId="4" headerRowBorderDxfId="37" tableBorderDxfId="38" totalsRowBorderDxfId="36" headerRowCellStyle="Normal 81" dataCellStyle="Normal 81">
  <autoFilter ref="A5:AE241" xr:uid="{96280C2B-09F5-47EF-BE6E-932FA76A82A5}"/>
  <tableColumns count="31">
    <tableColumn id="1" xr3:uid="{223D2F8C-18F8-4FEC-BF36-C2FACF0B010F}" name="Date" dataDxfId="35" dataCellStyle="Normal 81 2"/>
    <tableColumn id="2" xr3:uid="{8DF0E3FE-4FDE-47DE-9D51-11E7787864A2}" name="County Name" dataDxfId="34" dataCellStyle="Normal 81"/>
    <tableColumn id="3" xr3:uid="{4BF4D769-FACC-4DCF-9283-FC59EB9A47A7}" name=" " dataDxfId="33" dataCellStyle="Normal 81"/>
    <tableColumn id="4" xr3:uid="{55E7EB6B-7DD0-46A0-A77B-C30AA6C4DC1B}" name="County Code" dataDxfId="32" dataCellStyle="Normal 81"/>
    <tableColumn id="5" xr3:uid="{41E0B29A-A90A-4B29-9822-38C20244E298}" name="SFY" dataDxfId="31" dataCellStyle="Normal 81"/>
    <tableColumn id="6" xr3:uid="{DCB204F1-273A-4885-9633-EAEC7F680F69}" name="FFY" dataDxfId="30" dataCellStyle="Normal 81"/>
    <tableColumn id="7" xr3:uid="{63ADA16A-6E01-4805-85B9-D178E6598D39}" name="Report Quarter" dataDxfId="29" dataCellStyle="Normal 81"/>
    <tableColumn id="8" xr3:uid="{0F40B730-0271-41D0-973D-7B82BB522A91}" name="Cell 1" dataDxfId="28" dataCellStyle="Normal 81"/>
    <tableColumn id="9" xr3:uid="{C2601ED5-6FD8-4C87-AAF4-110F076DCED4}" name="Cell 2" dataDxfId="27" dataCellStyle="Normal 81"/>
    <tableColumn id="10" xr3:uid="{A23B1FBF-E945-46D0-9300-4B100DE3A567}" name="Cell 3" dataDxfId="26" dataCellStyle="Normal 81"/>
    <tableColumn id="11" xr3:uid="{3C36D6BF-45ED-42AA-A3A4-5F0AFDBB76B9}" name="Cell 4" dataDxfId="25" dataCellStyle="Normal 81"/>
    <tableColumn id="12" xr3:uid="{D0F9EF2D-F2B8-4EDD-AF8C-7837188ACA2B}" name="Cell 5" dataDxfId="24" dataCellStyle="Normal 81"/>
    <tableColumn id="13" xr3:uid="{AE1E17D6-DD0D-4A94-B37C-03F9E64C042D}" name="Cell 6" dataDxfId="23" dataCellStyle="Normal 81"/>
    <tableColumn id="14" xr3:uid="{8AC63F2D-4387-4784-B23C-68A02C3D602A}" name="Cell 7" dataDxfId="22" dataCellStyle="Normal 81"/>
    <tableColumn id="15" xr3:uid="{25DFBCD2-9E61-41E7-94F1-5CD3B5882F52}" name="Cell 8" dataDxfId="21" dataCellStyle="Normal 81"/>
    <tableColumn id="16" xr3:uid="{2434DEA3-36ED-447D-991E-A5F632E1FECD}" name="Cell 9" dataDxfId="20" dataCellStyle="Normal 81"/>
    <tableColumn id="17" xr3:uid="{5973A33D-F423-42A0-9699-CE5CAF970257}" name="Cell 10" dataDxfId="19" dataCellStyle="Normal 81"/>
    <tableColumn id="18" xr3:uid="{43BD2855-C84A-4C7F-8BB8-904CF4CFAD7F}" name="Cell 11" dataDxfId="18" dataCellStyle="Normal 81"/>
    <tableColumn id="19" xr3:uid="{BAB0ADDD-45D6-461A-B2BD-8DB66F0BA6EC}" name="Cell 12" dataDxfId="17" dataCellStyle="Normal 81"/>
    <tableColumn id="20" xr3:uid="{20D62DD5-6DE4-4C0E-9600-EFF973186681}" name="Cell 13" dataDxfId="16" dataCellStyle="Normal 81"/>
    <tableColumn id="21" xr3:uid="{72EC1CAB-23D3-4B3E-8C85-94C5CAAEDDB6}" name="Cell 14" dataDxfId="15" dataCellStyle="Normal 81"/>
    <tableColumn id="22" xr3:uid="{5AB4BDB8-760B-4726-B7B9-85CB7213D91A}" name="Cell 15" dataDxfId="14" dataCellStyle="Normal 81"/>
    <tableColumn id="23" xr3:uid="{5D16D1F5-B697-4426-ACE8-627077F444C4}" name="Cell 16" dataDxfId="13" dataCellStyle="Normal 81"/>
    <tableColumn id="24" xr3:uid="{5120BD90-9832-4CED-A3B9-CD398F3A8CE8}" name="Cell 17" dataDxfId="12" dataCellStyle="Normal 81"/>
    <tableColumn id="25" xr3:uid="{7E9206BD-A482-4BAA-8FB3-63A201220F48}" name="Cell 18" dataDxfId="11" dataCellStyle="Normal 81"/>
    <tableColumn id="26" xr3:uid="{986E704E-CA10-44B2-9AC0-5B1D8D814E4C}" name="Cell 19" dataDxfId="10" dataCellStyle="Normal 81"/>
    <tableColumn id="27" xr3:uid="{3337ED12-0765-4211-A06A-940ADB6280FA}" name="Cell 20" dataDxfId="9" dataCellStyle="Normal 81"/>
    <tableColumn id="28" xr3:uid="{648B409F-9AA8-4E57-8816-04BAC2382242}" name="Cell 21" dataDxfId="8" dataCellStyle="Normal 81"/>
    <tableColumn id="29" xr3:uid="{C16AECF2-9F21-486F-A91B-8CD88BE91ED4}" name="Cell 22" dataDxfId="7" dataCellStyle="Normal 81"/>
    <tableColumn id="30" xr3:uid="{DB07C28E-A441-42C5-B3A3-D15054CA4D2C}" name="Cell 23" dataDxfId="6" dataCellStyle="Normal 81"/>
    <tableColumn id="31" xr3:uid="{8FC12B6E-FA66-4895-B226-625CF5F5CCF3}" name="Cell 24" dataDxfId="5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7B4F4-07DF-45FA-880A-FBC6D866CE20}">
  <sheetPr codeName="Sheet52"/>
  <dimension ref="A1:K16"/>
  <sheetViews>
    <sheetView showGridLines="0" tabSelected="1" zoomScaleNormal="100" workbookViewId="0"/>
  </sheetViews>
  <sheetFormatPr defaultRowHeight="12.75" customHeight="1" x14ac:dyDescent="0.2"/>
  <cols>
    <col min="1" max="1" width="28" style="63" bestFit="1" customWidth="1"/>
    <col min="2" max="2" width="23.28515625" style="63" bestFit="1" customWidth="1"/>
    <col min="3" max="3" width="49.28515625" style="63" customWidth="1"/>
    <col min="4" max="4" width="3.42578125" style="41" customWidth="1"/>
    <col min="5" max="5" width="3.42578125" style="39" customWidth="1"/>
    <col min="6" max="6" width="14.7109375" style="39" bestFit="1" customWidth="1"/>
    <col min="7" max="8" width="9.140625" style="39"/>
    <col min="9" max="11" width="9.140625" style="41"/>
    <col min="12" max="255" width="9.140625" style="63"/>
    <col min="256" max="260" width="9.140625" style="63" customWidth="1"/>
    <col min="261" max="511" width="9.140625" style="63"/>
    <col min="512" max="516" width="9.140625" style="63" customWidth="1"/>
    <col min="517" max="767" width="9.140625" style="63"/>
    <col min="768" max="772" width="9.140625" style="63" customWidth="1"/>
    <col min="773" max="1023" width="9.140625" style="63"/>
    <col min="1024" max="1028" width="9.140625" style="63" customWidth="1"/>
    <col min="1029" max="1279" width="9.140625" style="63"/>
    <col min="1280" max="1284" width="9.140625" style="63" customWidth="1"/>
    <col min="1285" max="1535" width="9.140625" style="63"/>
    <col min="1536" max="1540" width="9.140625" style="63" customWidth="1"/>
    <col min="1541" max="1791" width="9.140625" style="63"/>
    <col min="1792" max="1796" width="9.140625" style="63" customWidth="1"/>
    <col min="1797" max="2047" width="9.140625" style="63"/>
    <col min="2048" max="2052" width="9.140625" style="63" customWidth="1"/>
    <col min="2053" max="2303" width="9.140625" style="63"/>
    <col min="2304" max="2308" width="9.140625" style="63" customWidth="1"/>
    <col min="2309" max="2559" width="9.140625" style="63"/>
    <col min="2560" max="2564" width="9.140625" style="63" customWidth="1"/>
    <col min="2565" max="2815" width="9.140625" style="63"/>
    <col min="2816" max="2820" width="9.140625" style="63" customWidth="1"/>
    <col min="2821" max="3071" width="9.140625" style="63"/>
    <col min="3072" max="3076" width="9.140625" style="63" customWidth="1"/>
    <col min="3077" max="3327" width="9.140625" style="63"/>
    <col min="3328" max="3332" width="9.140625" style="63" customWidth="1"/>
    <col min="3333" max="3583" width="9.140625" style="63"/>
    <col min="3584" max="3588" width="9.140625" style="63" customWidth="1"/>
    <col min="3589" max="3839" width="9.140625" style="63"/>
    <col min="3840" max="3844" width="9.140625" style="63" customWidth="1"/>
    <col min="3845" max="4095" width="9.140625" style="63"/>
    <col min="4096" max="4100" width="9.140625" style="63" customWidth="1"/>
    <col min="4101" max="4351" width="9.140625" style="63"/>
    <col min="4352" max="4356" width="9.140625" style="63" customWidth="1"/>
    <col min="4357" max="4607" width="9.140625" style="63"/>
    <col min="4608" max="4612" width="9.140625" style="63" customWidth="1"/>
    <col min="4613" max="4863" width="9.140625" style="63"/>
    <col min="4864" max="4868" width="9.140625" style="63" customWidth="1"/>
    <col min="4869" max="5119" width="9.140625" style="63"/>
    <col min="5120" max="5124" width="9.140625" style="63" customWidth="1"/>
    <col min="5125" max="5375" width="9.140625" style="63"/>
    <col min="5376" max="5380" width="9.140625" style="63" customWidth="1"/>
    <col min="5381" max="5631" width="9.140625" style="63"/>
    <col min="5632" max="5636" width="9.140625" style="63" customWidth="1"/>
    <col min="5637" max="5887" width="9.140625" style="63"/>
    <col min="5888" max="5892" width="9.140625" style="63" customWidth="1"/>
    <col min="5893" max="6143" width="9.140625" style="63"/>
    <col min="6144" max="6148" width="9.140625" style="63" customWidth="1"/>
    <col min="6149" max="6399" width="9.140625" style="63"/>
    <col min="6400" max="6404" width="9.140625" style="63" customWidth="1"/>
    <col min="6405" max="6655" width="9.140625" style="63"/>
    <col min="6656" max="6660" width="9.140625" style="63" customWidth="1"/>
    <col min="6661" max="6911" width="9.140625" style="63"/>
    <col min="6912" max="6916" width="9.140625" style="63" customWidth="1"/>
    <col min="6917" max="7167" width="9.140625" style="63"/>
    <col min="7168" max="7172" width="9.140625" style="63" customWidth="1"/>
    <col min="7173" max="7423" width="9.140625" style="63"/>
    <col min="7424" max="7428" width="9.140625" style="63" customWidth="1"/>
    <col min="7429" max="7679" width="9.140625" style="63"/>
    <col min="7680" max="7684" width="9.140625" style="63" customWidth="1"/>
    <col min="7685" max="7935" width="9.140625" style="63"/>
    <col min="7936" max="7940" width="9.140625" style="63" customWidth="1"/>
    <col min="7941" max="8191" width="9.140625" style="63"/>
    <col min="8192" max="8196" width="9.140625" style="63" customWidth="1"/>
    <col min="8197" max="8447" width="9.140625" style="63"/>
    <col min="8448" max="8452" width="9.140625" style="63" customWidth="1"/>
    <col min="8453" max="8703" width="9.140625" style="63"/>
    <col min="8704" max="8708" width="9.140625" style="63" customWidth="1"/>
    <col min="8709" max="8959" width="9.140625" style="63"/>
    <col min="8960" max="8964" width="9.140625" style="63" customWidth="1"/>
    <col min="8965" max="9215" width="9.140625" style="63"/>
    <col min="9216" max="9220" width="9.140625" style="63" customWidth="1"/>
    <col min="9221" max="9471" width="9.140625" style="63"/>
    <col min="9472" max="9476" width="9.140625" style="63" customWidth="1"/>
    <col min="9477" max="9727" width="9.140625" style="63"/>
    <col min="9728" max="9732" width="9.140625" style="63" customWidth="1"/>
    <col min="9733" max="9983" width="9.140625" style="63"/>
    <col min="9984" max="9988" width="9.140625" style="63" customWidth="1"/>
    <col min="9989" max="10239" width="9.140625" style="63"/>
    <col min="10240" max="10244" width="9.140625" style="63" customWidth="1"/>
    <col min="10245" max="10495" width="9.140625" style="63"/>
    <col min="10496" max="10500" width="9.140625" style="63" customWidth="1"/>
    <col min="10501" max="10751" width="9.140625" style="63"/>
    <col min="10752" max="10756" width="9.140625" style="63" customWidth="1"/>
    <col min="10757" max="11007" width="9.140625" style="63"/>
    <col min="11008" max="11012" width="9.140625" style="63" customWidth="1"/>
    <col min="11013" max="11263" width="9.140625" style="63"/>
    <col min="11264" max="11268" width="9.140625" style="63" customWidth="1"/>
    <col min="11269" max="11519" width="9.140625" style="63"/>
    <col min="11520" max="11524" width="9.140625" style="63" customWidth="1"/>
    <col min="11525" max="11775" width="9.140625" style="63"/>
    <col min="11776" max="11780" width="9.140625" style="63" customWidth="1"/>
    <col min="11781" max="12031" width="9.140625" style="63"/>
    <col min="12032" max="12036" width="9.140625" style="63" customWidth="1"/>
    <col min="12037" max="12287" width="9.140625" style="63"/>
    <col min="12288" max="12292" width="9.140625" style="63" customWidth="1"/>
    <col min="12293" max="12543" width="9.140625" style="63"/>
    <col min="12544" max="12548" width="9.140625" style="63" customWidth="1"/>
    <col min="12549" max="12799" width="9.140625" style="63"/>
    <col min="12800" max="12804" width="9.140625" style="63" customWidth="1"/>
    <col min="12805" max="13055" width="9.140625" style="63"/>
    <col min="13056" max="13060" width="9.140625" style="63" customWidth="1"/>
    <col min="13061" max="13311" width="9.140625" style="63"/>
    <col min="13312" max="13316" width="9.140625" style="63" customWidth="1"/>
    <col min="13317" max="13567" width="9.140625" style="63"/>
    <col min="13568" max="13572" width="9.140625" style="63" customWidth="1"/>
    <col min="13573" max="13823" width="9.140625" style="63"/>
    <col min="13824" max="13828" width="9.140625" style="63" customWidth="1"/>
    <col min="13829" max="14079" width="9.140625" style="63"/>
    <col min="14080" max="14084" width="9.140625" style="63" customWidth="1"/>
    <col min="14085" max="14335" width="9.140625" style="63"/>
    <col min="14336" max="14340" width="9.140625" style="63" customWidth="1"/>
    <col min="14341" max="14591" width="9.140625" style="63"/>
    <col min="14592" max="14596" width="9.140625" style="63" customWidth="1"/>
    <col min="14597" max="14847" width="9.140625" style="63"/>
    <col min="14848" max="14852" width="9.140625" style="63" customWidth="1"/>
    <col min="14853" max="15103" width="9.140625" style="63"/>
    <col min="15104" max="15108" width="9.140625" style="63" customWidth="1"/>
    <col min="15109" max="15359" width="9.140625" style="63"/>
    <col min="15360" max="15364" width="9.140625" style="63" customWidth="1"/>
    <col min="15365" max="15615" width="9.140625" style="63"/>
    <col min="15616" max="15620" width="9.140625" style="63" customWidth="1"/>
    <col min="15621" max="15871" width="9.140625" style="63"/>
    <col min="15872" max="15876" width="9.140625" style="63" customWidth="1"/>
    <col min="15877" max="16127" width="9.140625" style="63"/>
    <col min="16128" max="16132" width="9.140625" style="63" customWidth="1"/>
    <col min="16133" max="16384" width="9.140625" style="63"/>
  </cols>
  <sheetData>
    <row r="1" spans="1:11" s="39" customFormat="1" x14ac:dyDescent="0.2">
      <c r="A1" s="38"/>
      <c r="B1" s="38"/>
      <c r="C1" s="38"/>
    </row>
    <row r="2" spans="1:11" ht="31.5" customHeight="1" x14ac:dyDescent="0.25">
      <c r="A2" s="40" t="s">
        <v>194</v>
      </c>
      <c r="B2" s="40"/>
      <c r="C2" s="40"/>
      <c r="F2" s="42"/>
      <c r="G2" s="42"/>
      <c r="H2" s="42"/>
      <c r="I2" s="42"/>
    </row>
    <row r="3" spans="1:11" ht="15.75" x14ac:dyDescent="0.25">
      <c r="A3" s="43" t="s">
        <v>195</v>
      </c>
      <c r="B3" s="44"/>
      <c r="C3" s="45"/>
      <c r="F3" s="42"/>
      <c r="G3" s="42"/>
      <c r="H3" s="42"/>
      <c r="I3" s="42"/>
    </row>
    <row r="4" spans="1:11" ht="27" customHeight="1" x14ac:dyDescent="0.25">
      <c r="A4" s="46" t="s">
        <v>185</v>
      </c>
      <c r="B4" s="47" t="s">
        <v>186</v>
      </c>
      <c r="C4" s="48" t="s">
        <v>187</v>
      </c>
      <c r="D4" s="49"/>
      <c r="E4" s="50"/>
      <c r="G4" s="41"/>
      <c r="H4" s="41"/>
      <c r="J4" s="63"/>
      <c r="K4" s="63"/>
    </row>
    <row r="5" spans="1:11" ht="30" customHeight="1" x14ac:dyDescent="0.2">
      <c r="A5" s="51" t="s">
        <v>196</v>
      </c>
      <c r="B5" s="52">
        <v>43915</v>
      </c>
      <c r="C5" s="53" t="s">
        <v>189</v>
      </c>
      <c r="D5" s="54"/>
      <c r="E5" s="55"/>
      <c r="F5" s="56"/>
      <c r="G5" s="57"/>
    </row>
    <row r="6" spans="1:11" ht="30" customHeight="1" x14ac:dyDescent="0.2">
      <c r="A6" s="51" t="s">
        <v>197</v>
      </c>
      <c r="B6" s="52">
        <v>44278</v>
      </c>
      <c r="C6" s="53" t="s">
        <v>189</v>
      </c>
      <c r="D6" s="58"/>
      <c r="E6" s="59"/>
      <c r="F6" s="56"/>
    </row>
    <row r="7" spans="1:11" ht="30" customHeight="1" x14ac:dyDescent="0.2">
      <c r="A7" s="51" t="s">
        <v>198</v>
      </c>
      <c r="B7" s="60">
        <v>44278</v>
      </c>
      <c r="C7" s="53" t="s">
        <v>189</v>
      </c>
      <c r="D7" s="58"/>
      <c r="E7" s="59"/>
      <c r="F7" s="56"/>
    </row>
    <row r="8" spans="1:11" ht="30" customHeight="1" x14ac:dyDescent="0.2">
      <c r="A8" s="61" t="s">
        <v>188</v>
      </c>
      <c r="B8" s="62">
        <v>44278</v>
      </c>
      <c r="C8" s="53" t="s">
        <v>189</v>
      </c>
      <c r="D8" s="58"/>
      <c r="E8" s="59"/>
      <c r="F8" s="56"/>
    </row>
    <row r="9" spans="1:11" ht="12.75" customHeight="1" x14ac:dyDescent="0.2">
      <c r="D9" s="58"/>
      <c r="E9" s="59"/>
      <c r="F9" s="56"/>
    </row>
    <row r="10" spans="1:11" ht="12.75" customHeight="1" x14ac:dyDescent="0.2">
      <c r="D10" s="58"/>
      <c r="E10" s="59"/>
      <c r="F10" s="56"/>
    </row>
    <row r="11" spans="1:11" ht="12.75" customHeight="1" x14ac:dyDescent="0.2">
      <c r="D11" s="58"/>
      <c r="E11" s="59"/>
    </row>
    <row r="12" spans="1:11" ht="12.75" customHeight="1" x14ac:dyDescent="0.2">
      <c r="D12" s="58"/>
      <c r="E12" s="59"/>
    </row>
    <row r="13" spans="1:11" ht="12.75" customHeight="1" x14ac:dyDescent="0.2">
      <c r="D13" s="58"/>
      <c r="E13" s="59"/>
    </row>
    <row r="14" spans="1:11" ht="12.75" customHeight="1" x14ac:dyDescent="0.2">
      <c r="D14" s="58"/>
      <c r="E14" s="59"/>
    </row>
    <row r="15" spans="1:11" ht="12.75" customHeight="1" x14ac:dyDescent="0.2">
      <c r="D15" s="58"/>
      <c r="E15" s="59"/>
    </row>
    <row r="16" spans="1:11" ht="12.75" customHeight="1" x14ac:dyDescent="0.2">
      <c r="D16" s="58"/>
      <c r="E16" s="59"/>
    </row>
  </sheetData>
  <mergeCells count="3">
    <mergeCell ref="A2:C2"/>
    <mergeCell ref="F2:I3"/>
    <mergeCell ref="A3:C3"/>
  </mergeCells>
  <conditionalFormatting sqref="B5:C8">
    <cfRule type="expression" dxfId="2" priority="1">
      <formula>$B5=""</formula>
    </cfRule>
  </conditionalFormatting>
  <printOptions horizontalCentered="1" verticalCentered="1"/>
  <pageMargins left="0.25" right="0.25" top="0.5" bottom="0.5" header="0.25" footer="0.25"/>
  <pageSetup scale="94" orientation="landscape" r:id="rId1"/>
  <headerFooter alignWithMargins="0"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E1A26-06C0-4FAA-B581-EB38AA8CE660}">
  <sheetPr codeName="Sheet3">
    <tabColor rgb="FF7030A0"/>
  </sheetPr>
  <dimension ref="A1:D26"/>
  <sheetViews>
    <sheetView zoomScale="85" zoomScaleNormal="85" workbookViewId="0"/>
  </sheetViews>
  <sheetFormatPr defaultColWidth="9.140625" defaultRowHeight="15.75" x14ac:dyDescent="0.25"/>
  <cols>
    <col min="1" max="1" width="9.140625" style="33"/>
    <col min="2" max="2" width="17.28515625" style="33" bestFit="1" customWidth="1"/>
    <col min="3" max="3" width="92.7109375" style="33" bestFit="1" customWidth="1"/>
    <col min="4" max="4" width="36.42578125" style="33" bestFit="1" customWidth="1"/>
    <col min="5" max="16384" width="9.140625" style="33"/>
  </cols>
  <sheetData>
    <row r="1" spans="1:4" s="29" customFormat="1" x14ac:dyDescent="0.25">
      <c r="A1" s="29" t="s">
        <v>166</v>
      </c>
    </row>
    <row r="2" spans="1:4" x14ac:dyDescent="0.25">
      <c r="A2" s="30" t="s">
        <v>167</v>
      </c>
      <c r="B2" s="31" t="s">
        <v>168</v>
      </c>
      <c r="C2" s="31" t="s">
        <v>169</v>
      </c>
      <c r="D2" s="32" t="s">
        <v>170</v>
      </c>
    </row>
    <row r="3" spans="1:4" x14ac:dyDescent="0.25">
      <c r="A3" s="34">
        <v>1</v>
      </c>
      <c r="B3" s="35" t="s">
        <v>171</v>
      </c>
      <c r="C3" s="35" t="s">
        <v>172</v>
      </c>
      <c r="D3" s="36" t="s">
        <v>173</v>
      </c>
    </row>
    <row r="4" spans="1:4" x14ac:dyDescent="0.25">
      <c r="A4" s="34">
        <v>2</v>
      </c>
      <c r="B4" s="35" t="s">
        <v>171</v>
      </c>
      <c r="C4" s="35" t="s">
        <v>172</v>
      </c>
      <c r="D4" s="36" t="s">
        <v>174</v>
      </c>
    </row>
    <row r="5" spans="1:4" x14ac:dyDescent="0.25">
      <c r="A5" s="34">
        <v>3</v>
      </c>
      <c r="B5" s="35" t="s">
        <v>171</v>
      </c>
      <c r="C5" s="35" t="s">
        <v>172</v>
      </c>
      <c r="D5" s="36" t="s">
        <v>175</v>
      </c>
    </row>
    <row r="6" spans="1:4" x14ac:dyDescent="0.25">
      <c r="A6" s="34">
        <v>4</v>
      </c>
      <c r="B6" s="35" t="s">
        <v>171</v>
      </c>
      <c r="C6" s="35" t="s">
        <v>172</v>
      </c>
      <c r="D6" s="36" t="s">
        <v>176</v>
      </c>
    </row>
    <row r="7" spans="1:4" x14ac:dyDescent="0.25">
      <c r="A7" s="34">
        <v>5</v>
      </c>
      <c r="B7" s="35" t="s">
        <v>171</v>
      </c>
      <c r="C7" s="35" t="s">
        <v>172</v>
      </c>
      <c r="D7" s="36" t="s">
        <v>177</v>
      </c>
    </row>
    <row r="8" spans="1:4" x14ac:dyDescent="0.25">
      <c r="A8" s="34">
        <v>6</v>
      </c>
      <c r="B8" s="35" t="s">
        <v>171</v>
      </c>
      <c r="C8" s="35" t="s">
        <v>172</v>
      </c>
      <c r="D8" s="36" t="s">
        <v>178</v>
      </c>
    </row>
    <row r="9" spans="1:4" ht="31.5" x14ac:dyDescent="0.25">
      <c r="A9" s="34">
        <v>7</v>
      </c>
      <c r="B9" s="35" t="s">
        <v>171</v>
      </c>
      <c r="C9" s="37" t="s">
        <v>179</v>
      </c>
      <c r="D9" s="36" t="s">
        <v>173</v>
      </c>
    </row>
    <row r="10" spans="1:4" ht="31.5" x14ac:dyDescent="0.25">
      <c r="A10" s="34">
        <v>8</v>
      </c>
      <c r="B10" s="35" t="s">
        <v>171</v>
      </c>
      <c r="C10" s="37" t="s">
        <v>179</v>
      </c>
      <c r="D10" s="36" t="s">
        <v>175</v>
      </c>
    </row>
    <row r="11" spans="1:4" ht="31.5" x14ac:dyDescent="0.25">
      <c r="A11" s="34">
        <v>9</v>
      </c>
      <c r="B11" s="35" t="s">
        <v>171</v>
      </c>
      <c r="C11" s="37" t="s">
        <v>179</v>
      </c>
      <c r="D11" s="36" t="s">
        <v>177</v>
      </c>
    </row>
    <row r="12" spans="1:4" x14ac:dyDescent="0.25">
      <c r="A12" s="34">
        <v>10</v>
      </c>
      <c r="B12" s="35" t="s">
        <v>171</v>
      </c>
      <c r="C12" s="35" t="s">
        <v>180</v>
      </c>
      <c r="D12" s="36" t="s">
        <v>173</v>
      </c>
    </row>
    <row r="13" spans="1:4" x14ac:dyDescent="0.25">
      <c r="A13" s="34">
        <v>11</v>
      </c>
      <c r="B13" s="35" t="s">
        <v>171</v>
      </c>
      <c r="C13" s="35" t="s">
        <v>180</v>
      </c>
      <c r="D13" s="36" t="s">
        <v>174</v>
      </c>
    </row>
    <row r="14" spans="1:4" x14ac:dyDescent="0.25">
      <c r="A14" s="34">
        <v>12</v>
      </c>
      <c r="B14" s="35" t="s">
        <v>171</v>
      </c>
      <c r="C14" s="35" t="s">
        <v>180</v>
      </c>
      <c r="D14" s="36" t="s">
        <v>175</v>
      </c>
    </row>
    <row r="15" spans="1:4" x14ac:dyDescent="0.25">
      <c r="A15" s="34">
        <v>13</v>
      </c>
      <c r="B15" s="35" t="s">
        <v>171</v>
      </c>
      <c r="C15" s="35" t="s">
        <v>180</v>
      </c>
      <c r="D15" s="36" t="s">
        <v>176</v>
      </c>
    </row>
    <row r="16" spans="1:4" x14ac:dyDescent="0.25">
      <c r="A16" s="34">
        <v>14</v>
      </c>
      <c r="B16" s="35" t="s">
        <v>171</v>
      </c>
      <c r="C16" s="35" t="s">
        <v>180</v>
      </c>
      <c r="D16" s="36" t="s">
        <v>177</v>
      </c>
    </row>
    <row r="17" spans="1:4" x14ac:dyDescent="0.25">
      <c r="A17" s="34">
        <v>15</v>
      </c>
      <c r="B17" s="35" t="s">
        <v>171</v>
      </c>
      <c r="C17" s="35" t="s">
        <v>180</v>
      </c>
      <c r="D17" s="36" t="s">
        <v>178</v>
      </c>
    </row>
    <row r="18" spans="1:4" x14ac:dyDescent="0.25">
      <c r="A18" s="34">
        <v>16</v>
      </c>
      <c r="B18" s="35" t="s">
        <v>171</v>
      </c>
      <c r="C18" s="35" t="s">
        <v>181</v>
      </c>
      <c r="D18" s="36" t="s">
        <v>173</v>
      </c>
    </row>
    <row r="19" spans="1:4" x14ac:dyDescent="0.25">
      <c r="A19" s="34">
        <v>17</v>
      </c>
      <c r="B19" s="35" t="s">
        <v>171</v>
      </c>
      <c r="C19" s="35" t="s">
        <v>181</v>
      </c>
      <c r="D19" s="36" t="s">
        <v>175</v>
      </c>
    </row>
    <row r="20" spans="1:4" x14ac:dyDescent="0.25">
      <c r="A20" s="34">
        <v>18</v>
      </c>
      <c r="B20" s="35" t="s">
        <v>171</v>
      </c>
      <c r="C20" s="35" t="s">
        <v>181</v>
      </c>
      <c r="D20" s="36" t="s">
        <v>177</v>
      </c>
    </row>
    <row r="21" spans="1:4" x14ac:dyDescent="0.25">
      <c r="A21" s="34">
        <v>19</v>
      </c>
      <c r="B21" s="35" t="s">
        <v>171</v>
      </c>
      <c r="C21" s="35" t="s">
        <v>182</v>
      </c>
      <c r="D21" s="36" t="s">
        <v>173</v>
      </c>
    </row>
    <row r="22" spans="1:4" x14ac:dyDescent="0.25">
      <c r="A22" s="34">
        <v>20</v>
      </c>
      <c r="B22" s="35" t="s">
        <v>171</v>
      </c>
      <c r="C22" s="35" t="s">
        <v>183</v>
      </c>
      <c r="D22" s="36" t="s">
        <v>175</v>
      </c>
    </row>
    <row r="23" spans="1:4" x14ac:dyDescent="0.25">
      <c r="A23" s="34">
        <v>21</v>
      </c>
      <c r="B23" s="35" t="s">
        <v>171</v>
      </c>
      <c r="C23" s="35" t="s">
        <v>183</v>
      </c>
      <c r="D23" s="36" t="s">
        <v>177</v>
      </c>
    </row>
    <row r="24" spans="1:4" x14ac:dyDescent="0.25">
      <c r="A24" s="34">
        <v>22</v>
      </c>
      <c r="B24" s="35" t="s">
        <v>171</v>
      </c>
      <c r="C24" s="35" t="s">
        <v>184</v>
      </c>
      <c r="D24" s="36" t="s">
        <v>173</v>
      </c>
    </row>
    <row r="25" spans="1:4" x14ac:dyDescent="0.25">
      <c r="A25" s="34">
        <v>23</v>
      </c>
      <c r="B25" s="35" t="s">
        <v>171</v>
      </c>
      <c r="C25" s="35" t="s">
        <v>184</v>
      </c>
      <c r="D25" s="36" t="s">
        <v>175</v>
      </c>
    </row>
    <row r="26" spans="1:4" x14ac:dyDescent="0.25">
      <c r="A26" s="34">
        <v>24</v>
      </c>
      <c r="B26" s="35" t="s">
        <v>171</v>
      </c>
      <c r="C26" s="35" t="s">
        <v>184</v>
      </c>
      <c r="D26" s="36" t="s">
        <v>177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E5FFE-6C56-4CAE-B122-59BA2116FD98}">
  <sheetPr codeName="Sheet10"/>
  <dimension ref="A1:AE300"/>
  <sheetViews>
    <sheetView topLeftCell="A178" workbookViewId="0"/>
  </sheetViews>
  <sheetFormatPr defaultColWidth="9.140625" defaultRowHeight="15.75" x14ac:dyDescent="0.25"/>
  <cols>
    <col min="1" max="1" width="13.7109375" style="28" bestFit="1" customWidth="1"/>
    <col min="2" max="2" width="16.5703125" style="2" bestFit="1" customWidth="1"/>
    <col min="3" max="3" width="3.7109375" style="2" customWidth="1"/>
    <col min="4" max="4" width="16.28515625" style="3" customWidth="1"/>
    <col min="5" max="5" width="10.42578125" style="2" customWidth="1"/>
    <col min="6" max="6" width="10.140625" style="4" customWidth="1"/>
    <col min="7" max="7" width="18.5703125" style="5" customWidth="1"/>
    <col min="8" max="31" width="20.7109375" style="4" customWidth="1"/>
    <col min="32" max="16384" width="9.140625" style="7"/>
  </cols>
  <sheetData>
    <row r="1" spans="1:31" ht="15" x14ac:dyDescent="0.25">
      <c r="A1" s="1" t="s">
        <v>193</v>
      </c>
    </row>
    <row r="2" spans="1:31" ht="27" customHeight="1" x14ac:dyDescent="0.25">
      <c r="A2" s="8" t="s">
        <v>0</v>
      </c>
      <c r="B2" s="9"/>
      <c r="C2" s="9"/>
      <c r="D2" s="9"/>
      <c r="E2" s="9"/>
      <c r="F2" s="9"/>
      <c r="G2" s="9"/>
      <c r="H2" s="10" t="s">
        <v>1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2"/>
    </row>
    <row r="3" spans="1:31" ht="27" customHeight="1" x14ac:dyDescent="0.25">
      <c r="A3" s="13"/>
      <c r="B3" s="14"/>
      <c r="C3" s="14"/>
      <c r="D3" s="14"/>
      <c r="E3" s="14"/>
      <c r="F3" s="14"/>
      <c r="G3" s="14"/>
      <c r="H3" s="10" t="s">
        <v>2</v>
      </c>
      <c r="I3" s="12"/>
      <c r="J3" s="15" t="s">
        <v>3</v>
      </c>
      <c r="K3" s="16"/>
      <c r="L3" s="10" t="s">
        <v>4</v>
      </c>
      <c r="M3" s="12"/>
      <c r="N3" s="10" t="s">
        <v>2</v>
      </c>
      <c r="O3" s="12"/>
      <c r="P3" s="15" t="s">
        <v>3</v>
      </c>
      <c r="Q3" s="16"/>
      <c r="R3" s="10" t="s">
        <v>4</v>
      </c>
      <c r="S3" s="12"/>
      <c r="T3" s="10" t="s">
        <v>2</v>
      </c>
      <c r="U3" s="12"/>
      <c r="V3" s="15" t="s">
        <v>3</v>
      </c>
      <c r="W3" s="16"/>
      <c r="X3" s="10" t="s">
        <v>4</v>
      </c>
      <c r="Y3" s="12"/>
      <c r="Z3" s="17" t="s">
        <v>2</v>
      </c>
      <c r="AA3" s="18" t="s">
        <v>3</v>
      </c>
      <c r="AB3" s="17" t="s">
        <v>4</v>
      </c>
      <c r="AC3" s="17" t="s">
        <v>2</v>
      </c>
      <c r="AD3" s="18" t="s">
        <v>3</v>
      </c>
      <c r="AE3" s="19" t="s">
        <v>4</v>
      </c>
    </row>
    <row r="4" spans="1:31" ht="102" customHeight="1" x14ac:dyDescent="0.25">
      <c r="A4" s="20"/>
      <c r="B4" s="21"/>
      <c r="C4" s="21"/>
      <c r="D4" s="21"/>
      <c r="E4" s="21"/>
      <c r="F4" s="21"/>
      <c r="G4" s="21"/>
      <c r="H4" s="19" t="s">
        <v>5</v>
      </c>
      <c r="I4" s="19" t="s">
        <v>6</v>
      </c>
      <c r="J4" s="19" t="s">
        <v>5</v>
      </c>
      <c r="K4" s="19" t="s">
        <v>6</v>
      </c>
      <c r="L4" s="19" t="s">
        <v>5</v>
      </c>
      <c r="M4" s="19" t="s">
        <v>6</v>
      </c>
      <c r="N4" s="19" t="s">
        <v>7</v>
      </c>
      <c r="O4" s="19" t="s">
        <v>8</v>
      </c>
      <c r="P4" s="19" t="s">
        <v>7</v>
      </c>
      <c r="Q4" s="19" t="s">
        <v>8</v>
      </c>
      <c r="R4" s="19" t="s">
        <v>7</v>
      </c>
      <c r="S4" s="19" t="s">
        <v>8</v>
      </c>
      <c r="T4" s="19" t="s">
        <v>9</v>
      </c>
      <c r="U4" s="19" t="s">
        <v>10</v>
      </c>
      <c r="V4" s="19" t="s">
        <v>9</v>
      </c>
      <c r="W4" s="19" t="s">
        <v>10</v>
      </c>
      <c r="X4" s="19" t="s">
        <v>9</v>
      </c>
      <c r="Y4" s="19" t="s">
        <v>10</v>
      </c>
      <c r="Z4" s="19" t="s">
        <v>11</v>
      </c>
      <c r="AA4" s="19" t="s">
        <v>11</v>
      </c>
      <c r="AB4" s="19" t="s">
        <v>11</v>
      </c>
      <c r="AC4" s="19" t="s">
        <v>12</v>
      </c>
      <c r="AD4" s="19" t="s">
        <v>12</v>
      </c>
      <c r="AE4" s="19" t="s">
        <v>12</v>
      </c>
    </row>
    <row r="5" spans="1:31" s="22" customFormat="1" ht="15" x14ac:dyDescent="0.25">
      <c r="A5" s="72" t="s">
        <v>13</v>
      </c>
      <c r="B5" s="73" t="s">
        <v>14</v>
      </c>
      <c r="C5" s="73" t="s">
        <v>15</v>
      </c>
      <c r="D5" s="74" t="s">
        <v>16</v>
      </c>
      <c r="E5" s="73" t="s">
        <v>17</v>
      </c>
      <c r="F5" s="75" t="s">
        <v>18</v>
      </c>
      <c r="G5" s="76" t="s">
        <v>19</v>
      </c>
      <c r="H5" s="77" t="s">
        <v>20</v>
      </c>
      <c r="I5" s="77" t="s">
        <v>21</v>
      </c>
      <c r="J5" s="77" t="s">
        <v>22</v>
      </c>
      <c r="K5" s="77" t="s">
        <v>23</v>
      </c>
      <c r="L5" s="77" t="s">
        <v>24</v>
      </c>
      <c r="M5" s="77" t="s">
        <v>25</v>
      </c>
      <c r="N5" s="77" t="s">
        <v>26</v>
      </c>
      <c r="O5" s="77" t="s">
        <v>27</v>
      </c>
      <c r="P5" s="77" t="s">
        <v>28</v>
      </c>
      <c r="Q5" s="77" t="s">
        <v>29</v>
      </c>
      <c r="R5" s="77" t="s">
        <v>30</v>
      </c>
      <c r="S5" s="77" t="s">
        <v>31</v>
      </c>
      <c r="T5" s="77" t="s">
        <v>32</v>
      </c>
      <c r="U5" s="77" t="s">
        <v>33</v>
      </c>
      <c r="V5" s="77" t="s">
        <v>34</v>
      </c>
      <c r="W5" s="77" t="s">
        <v>35</v>
      </c>
      <c r="X5" s="77" t="s">
        <v>36</v>
      </c>
      <c r="Y5" s="77" t="s">
        <v>37</v>
      </c>
      <c r="Z5" s="77" t="s">
        <v>38</v>
      </c>
      <c r="AA5" s="77" t="s">
        <v>39</v>
      </c>
      <c r="AB5" s="77" t="s">
        <v>40</v>
      </c>
      <c r="AC5" s="77" t="s">
        <v>41</v>
      </c>
      <c r="AD5" s="77" t="s">
        <v>42</v>
      </c>
      <c r="AE5" s="78" t="s">
        <v>43</v>
      </c>
    </row>
    <row r="6" spans="1:31" ht="15" x14ac:dyDescent="0.25">
      <c r="A6" s="68">
        <v>43647</v>
      </c>
      <c r="B6" s="23" t="s">
        <v>44</v>
      </c>
      <c r="C6" s="23"/>
      <c r="D6" s="24" t="s">
        <v>45</v>
      </c>
      <c r="E6" s="23" t="s">
        <v>190</v>
      </c>
      <c r="F6" s="25" t="s">
        <v>191</v>
      </c>
      <c r="G6" s="26" t="s">
        <v>46</v>
      </c>
      <c r="H6" s="25">
        <v>4731</v>
      </c>
      <c r="I6" s="25">
        <v>9788957</v>
      </c>
      <c r="J6" s="25">
        <v>10244</v>
      </c>
      <c r="K6" s="25">
        <v>13648594</v>
      </c>
      <c r="L6" s="25">
        <v>14975</v>
      </c>
      <c r="M6" s="25">
        <v>23437551</v>
      </c>
      <c r="N6" s="25">
        <v>4023</v>
      </c>
      <c r="O6" s="25">
        <v>8555844</v>
      </c>
      <c r="P6" s="25">
        <v>9221</v>
      </c>
      <c r="Q6" s="25">
        <v>12226649</v>
      </c>
      <c r="R6" s="25">
        <v>13244</v>
      </c>
      <c r="S6" s="25">
        <v>20782493</v>
      </c>
      <c r="T6" s="25">
        <v>613</v>
      </c>
      <c r="U6" s="25">
        <v>992763</v>
      </c>
      <c r="V6" s="25">
        <v>847</v>
      </c>
      <c r="W6" s="25">
        <v>1078750</v>
      </c>
      <c r="X6" s="25">
        <v>1460</v>
      </c>
      <c r="Y6" s="25">
        <v>2071513</v>
      </c>
      <c r="Z6" s="25">
        <v>2113</v>
      </c>
      <c r="AA6" s="25">
        <v>3068</v>
      </c>
      <c r="AB6" s="25">
        <v>5181</v>
      </c>
      <c r="AC6" s="25">
        <v>981</v>
      </c>
      <c r="AD6" s="25">
        <v>2288</v>
      </c>
      <c r="AE6" s="70">
        <v>3269</v>
      </c>
    </row>
    <row r="7" spans="1:31" ht="15" x14ac:dyDescent="0.25">
      <c r="A7" s="68">
        <v>43647</v>
      </c>
      <c r="B7" s="23" t="s">
        <v>47</v>
      </c>
      <c r="C7" s="27"/>
      <c r="D7" s="24" t="s">
        <v>48</v>
      </c>
      <c r="E7" s="23" t="s">
        <v>190</v>
      </c>
      <c r="F7" s="25" t="s">
        <v>191</v>
      </c>
      <c r="G7" s="26" t="s">
        <v>46</v>
      </c>
      <c r="H7" s="25">
        <v>209</v>
      </c>
      <c r="I7" s="25">
        <v>585066</v>
      </c>
      <c r="J7" s="25">
        <v>721</v>
      </c>
      <c r="K7" s="25">
        <v>1267628</v>
      </c>
      <c r="L7" s="25">
        <v>930</v>
      </c>
      <c r="M7" s="25">
        <v>1852694</v>
      </c>
      <c r="N7" s="25">
        <v>201</v>
      </c>
      <c r="O7" s="25">
        <v>566726</v>
      </c>
      <c r="P7" s="25">
        <v>693</v>
      </c>
      <c r="Q7" s="25">
        <v>1225770</v>
      </c>
      <c r="R7" s="25">
        <v>894</v>
      </c>
      <c r="S7" s="25">
        <v>1792496</v>
      </c>
      <c r="T7" s="25">
        <v>8</v>
      </c>
      <c r="U7" s="25">
        <v>18340</v>
      </c>
      <c r="V7" s="25">
        <v>28</v>
      </c>
      <c r="W7" s="25">
        <v>41858</v>
      </c>
      <c r="X7" s="25">
        <v>36</v>
      </c>
      <c r="Y7" s="25">
        <v>60198</v>
      </c>
      <c r="Z7" s="25">
        <v>0</v>
      </c>
      <c r="AA7" s="25">
        <v>0</v>
      </c>
      <c r="AB7" s="25">
        <v>0</v>
      </c>
      <c r="AC7" s="25">
        <v>66</v>
      </c>
      <c r="AD7" s="25">
        <v>417</v>
      </c>
      <c r="AE7" s="70">
        <v>483</v>
      </c>
    </row>
    <row r="8" spans="1:31" ht="15" x14ac:dyDescent="0.25">
      <c r="A8" s="68">
        <v>43647</v>
      </c>
      <c r="B8" s="23" t="s">
        <v>49</v>
      </c>
      <c r="C8" s="27"/>
      <c r="D8" s="24" t="s">
        <v>50</v>
      </c>
      <c r="E8" s="23" t="s">
        <v>190</v>
      </c>
      <c r="F8" s="25" t="s">
        <v>191</v>
      </c>
      <c r="G8" s="26" t="s">
        <v>46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70">
        <v>0</v>
      </c>
    </row>
    <row r="9" spans="1:31" ht="15" x14ac:dyDescent="0.25">
      <c r="A9" s="68">
        <v>43647</v>
      </c>
      <c r="B9" s="23" t="s">
        <v>51</v>
      </c>
      <c r="C9" s="27"/>
      <c r="D9" s="24" t="s">
        <v>52</v>
      </c>
      <c r="E9" s="23" t="s">
        <v>190</v>
      </c>
      <c r="F9" s="25" t="s">
        <v>191</v>
      </c>
      <c r="G9" s="26" t="s">
        <v>46</v>
      </c>
      <c r="H9" s="25">
        <v>1</v>
      </c>
      <c r="I9" s="25">
        <v>262</v>
      </c>
      <c r="J9" s="25">
        <v>4</v>
      </c>
      <c r="K9" s="25">
        <v>1152</v>
      </c>
      <c r="L9" s="25">
        <v>5</v>
      </c>
      <c r="M9" s="25">
        <v>1414</v>
      </c>
      <c r="N9" s="25">
        <v>1</v>
      </c>
      <c r="O9" s="25">
        <v>262</v>
      </c>
      <c r="P9" s="25">
        <v>4</v>
      </c>
      <c r="Q9" s="25">
        <v>1152</v>
      </c>
      <c r="R9" s="25">
        <v>5</v>
      </c>
      <c r="S9" s="25">
        <v>1414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11</v>
      </c>
      <c r="AA9" s="25">
        <v>48</v>
      </c>
      <c r="AB9" s="25">
        <v>59</v>
      </c>
      <c r="AC9" s="25">
        <v>0</v>
      </c>
      <c r="AD9" s="25">
        <v>0</v>
      </c>
      <c r="AE9" s="70">
        <v>0</v>
      </c>
    </row>
    <row r="10" spans="1:31" ht="15" x14ac:dyDescent="0.25">
      <c r="A10" s="68">
        <v>43647</v>
      </c>
      <c r="B10" s="23" t="s">
        <v>53</v>
      </c>
      <c r="C10" s="27"/>
      <c r="D10" s="24" t="s">
        <v>54</v>
      </c>
      <c r="E10" s="23" t="s">
        <v>190</v>
      </c>
      <c r="F10" s="25" t="s">
        <v>191</v>
      </c>
      <c r="G10" s="26" t="s">
        <v>46</v>
      </c>
      <c r="H10" s="25">
        <v>2</v>
      </c>
      <c r="I10" s="25">
        <v>0</v>
      </c>
      <c r="J10" s="25">
        <v>41</v>
      </c>
      <c r="K10" s="25">
        <v>25620</v>
      </c>
      <c r="L10" s="25">
        <v>43</v>
      </c>
      <c r="M10" s="25">
        <v>25620</v>
      </c>
      <c r="N10" s="25">
        <v>2</v>
      </c>
      <c r="O10" s="25">
        <v>0</v>
      </c>
      <c r="P10" s="25">
        <v>39</v>
      </c>
      <c r="Q10" s="25">
        <v>24012</v>
      </c>
      <c r="R10" s="25">
        <v>41</v>
      </c>
      <c r="S10" s="25">
        <v>24012</v>
      </c>
      <c r="T10" s="25">
        <v>0</v>
      </c>
      <c r="U10" s="25">
        <v>0</v>
      </c>
      <c r="V10" s="25">
        <v>2</v>
      </c>
      <c r="W10" s="25">
        <v>1608</v>
      </c>
      <c r="X10" s="25">
        <v>2</v>
      </c>
      <c r="Y10" s="25">
        <v>1608</v>
      </c>
      <c r="Z10" s="25">
        <v>13</v>
      </c>
      <c r="AA10" s="25">
        <v>26</v>
      </c>
      <c r="AB10" s="25">
        <v>39</v>
      </c>
      <c r="AC10" s="25">
        <v>0</v>
      </c>
      <c r="AD10" s="25">
        <v>1</v>
      </c>
      <c r="AE10" s="70">
        <v>1</v>
      </c>
    </row>
    <row r="11" spans="1:31" ht="15" x14ac:dyDescent="0.25">
      <c r="A11" s="68">
        <v>43647</v>
      </c>
      <c r="B11" s="23" t="s">
        <v>55</v>
      </c>
      <c r="C11" s="27"/>
      <c r="D11" s="24" t="s">
        <v>56</v>
      </c>
      <c r="E11" s="23" t="s">
        <v>190</v>
      </c>
      <c r="F11" s="25" t="s">
        <v>191</v>
      </c>
      <c r="G11" s="26" t="s">
        <v>46</v>
      </c>
      <c r="H11" s="25">
        <v>0</v>
      </c>
      <c r="I11" s="25">
        <v>0</v>
      </c>
      <c r="J11" s="25">
        <v>4</v>
      </c>
      <c r="K11" s="25">
        <v>1735</v>
      </c>
      <c r="L11" s="25">
        <v>4</v>
      </c>
      <c r="M11" s="25">
        <v>1735</v>
      </c>
      <c r="N11" s="25">
        <v>0</v>
      </c>
      <c r="O11" s="25">
        <v>0</v>
      </c>
      <c r="P11" s="25">
        <v>3</v>
      </c>
      <c r="Q11" s="25">
        <v>1630</v>
      </c>
      <c r="R11" s="25">
        <v>3</v>
      </c>
      <c r="S11" s="25">
        <v>1630</v>
      </c>
      <c r="T11" s="25">
        <v>0</v>
      </c>
      <c r="U11" s="25">
        <v>0</v>
      </c>
      <c r="V11" s="25">
        <v>1</v>
      </c>
      <c r="W11" s="25">
        <v>105</v>
      </c>
      <c r="X11" s="25">
        <v>1</v>
      </c>
      <c r="Y11" s="25">
        <v>105</v>
      </c>
      <c r="Z11" s="25">
        <v>5</v>
      </c>
      <c r="AA11" s="25">
        <v>25</v>
      </c>
      <c r="AB11" s="25">
        <v>30</v>
      </c>
      <c r="AC11" s="25">
        <v>0</v>
      </c>
      <c r="AD11" s="25">
        <v>1</v>
      </c>
      <c r="AE11" s="70">
        <v>1</v>
      </c>
    </row>
    <row r="12" spans="1:31" ht="15" x14ac:dyDescent="0.25">
      <c r="A12" s="68">
        <v>43647</v>
      </c>
      <c r="B12" s="23" t="s">
        <v>57</v>
      </c>
      <c r="C12" s="27"/>
      <c r="D12" s="24" t="s">
        <v>58</v>
      </c>
      <c r="E12" s="23" t="s">
        <v>190</v>
      </c>
      <c r="F12" s="25" t="s">
        <v>191</v>
      </c>
      <c r="G12" s="26" t="s">
        <v>46</v>
      </c>
      <c r="H12" s="25">
        <v>1</v>
      </c>
      <c r="I12" s="25">
        <v>711</v>
      </c>
      <c r="J12" s="25">
        <v>3</v>
      </c>
      <c r="K12" s="25">
        <v>5003</v>
      </c>
      <c r="L12" s="25">
        <v>4</v>
      </c>
      <c r="M12" s="25">
        <v>5714</v>
      </c>
      <c r="N12" s="25">
        <v>1</v>
      </c>
      <c r="O12" s="25">
        <v>711</v>
      </c>
      <c r="P12" s="25">
        <v>3</v>
      </c>
      <c r="Q12" s="25">
        <v>5003</v>
      </c>
      <c r="R12" s="25">
        <v>4</v>
      </c>
      <c r="S12" s="25">
        <v>5714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2</v>
      </c>
      <c r="AB12" s="25">
        <v>2</v>
      </c>
      <c r="AC12" s="25">
        <v>1</v>
      </c>
      <c r="AD12" s="25">
        <v>1</v>
      </c>
      <c r="AE12" s="70">
        <v>2</v>
      </c>
    </row>
    <row r="13" spans="1:31" ht="15" x14ac:dyDescent="0.25">
      <c r="A13" s="68">
        <v>43647</v>
      </c>
      <c r="B13" s="23" t="s">
        <v>59</v>
      </c>
      <c r="C13" s="27"/>
      <c r="D13" s="24" t="s">
        <v>60</v>
      </c>
      <c r="E13" s="23" t="s">
        <v>190</v>
      </c>
      <c r="F13" s="25" t="s">
        <v>191</v>
      </c>
      <c r="G13" s="26" t="s">
        <v>46</v>
      </c>
      <c r="H13" s="25">
        <v>29</v>
      </c>
      <c r="I13" s="25">
        <v>78362</v>
      </c>
      <c r="J13" s="25">
        <v>66</v>
      </c>
      <c r="K13" s="25">
        <v>112451</v>
      </c>
      <c r="L13" s="25">
        <v>95</v>
      </c>
      <c r="M13" s="25">
        <v>190813</v>
      </c>
      <c r="N13" s="25">
        <v>24</v>
      </c>
      <c r="O13" s="25">
        <v>66707</v>
      </c>
      <c r="P13" s="25">
        <v>55</v>
      </c>
      <c r="Q13" s="25">
        <v>87793</v>
      </c>
      <c r="R13" s="25">
        <v>79</v>
      </c>
      <c r="S13" s="25">
        <v>154500</v>
      </c>
      <c r="T13" s="25">
        <v>5</v>
      </c>
      <c r="U13" s="25">
        <v>11655</v>
      </c>
      <c r="V13" s="25">
        <v>11</v>
      </c>
      <c r="W13" s="25">
        <v>24658</v>
      </c>
      <c r="X13" s="25">
        <v>16</v>
      </c>
      <c r="Y13" s="25">
        <v>36313</v>
      </c>
      <c r="Z13" s="25">
        <v>0</v>
      </c>
      <c r="AA13" s="25">
        <v>0</v>
      </c>
      <c r="AB13" s="25">
        <v>0</v>
      </c>
      <c r="AC13" s="25">
        <v>3</v>
      </c>
      <c r="AD13" s="25">
        <v>4</v>
      </c>
      <c r="AE13" s="70">
        <v>7</v>
      </c>
    </row>
    <row r="14" spans="1:31" ht="15" x14ac:dyDescent="0.25">
      <c r="A14" s="68">
        <v>43647</v>
      </c>
      <c r="B14" s="23" t="s">
        <v>61</v>
      </c>
      <c r="C14" s="27"/>
      <c r="D14" s="24" t="s">
        <v>62</v>
      </c>
      <c r="E14" s="23" t="s">
        <v>190</v>
      </c>
      <c r="F14" s="25" t="s">
        <v>191</v>
      </c>
      <c r="G14" s="26" t="s">
        <v>46</v>
      </c>
      <c r="H14" s="25">
        <v>15</v>
      </c>
      <c r="I14" s="25">
        <v>19573</v>
      </c>
      <c r="J14" s="25">
        <v>32</v>
      </c>
      <c r="K14" s="25">
        <v>30212</v>
      </c>
      <c r="L14" s="25">
        <v>47</v>
      </c>
      <c r="M14" s="25">
        <v>49785</v>
      </c>
      <c r="N14" s="25">
        <v>14</v>
      </c>
      <c r="O14" s="25">
        <v>19024</v>
      </c>
      <c r="P14" s="25">
        <v>29</v>
      </c>
      <c r="Q14" s="25">
        <v>28709</v>
      </c>
      <c r="R14" s="25">
        <v>43</v>
      </c>
      <c r="S14" s="25">
        <v>47733</v>
      </c>
      <c r="T14" s="25">
        <v>1</v>
      </c>
      <c r="U14" s="25">
        <v>549</v>
      </c>
      <c r="V14" s="25">
        <v>3</v>
      </c>
      <c r="W14" s="25">
        <v>1503</v>
      </c>
      <c r="X14" s="25">
        <v>4</v>
      </c>
      <c r="Y14" s="25">
        <v>2052</v>
      </c>
      <c r="Z14" s="25">
        <v>0</v>
      </c>
      <c r="AA14" s="25">
        <v>0</v>
      </c>
      <c r="AB14" s="25">
        <v>0</v>
      </c>
      <c r="AC14" s="25">
        <v>15</v>
      </c>
      <c r="AD14" s="25">
        <v>32</v>
      </c>
      <c r="AE14" s="70">
        <v>47</v>
      </c>
    </row>
    <row r="15" spans="1:31" ht="15" x14ac:dyDescent="0.25">
      <c r="A15" s="68">
        <v>43647</v>
      </c>
      <c r="B15" s="23" t="s">
        <v>63</v>
      </c>
      <c r="C15" s="27"/>
      <c r="D15" s="24" t="s">
        <v>64</v>
      </c>
      <c r="E15" s="23" t="s">
        <v>190</v>
      </c>
      <c r="F15" s="25" t="s">
        <v>191</v>
      </c>
      <c r="G15" s="26" t="s">
        <v>46</v>
      </c>
      <c r="H15" s="25">
        <v>29</v>
      </c>
      <c r="I15" s="25">
        <v>27208</v>
      </c>
      <c r="J15" s="25">
        <v>96</v>
      </c>
      <c r="K15" s="25">
        <v>55311</v>
      </c>
      <c r="L15" s="25">
        <v>125</v>
      </c>
      <c r="M15" s="25">
        <v>82519</v>
      </c>
      <c r="N15" s="25">
        <v>18</v>
      </c>
      <c r="O15" s="25">
        <v>16874</v>
      </c>
      <c r="P15" s="25">
        <v>76</v>
      </c>
      <c r="Q15" s="25">
        <v>46219</v>
      </c>
      <c r="R15" s="25">
        <v>94</v>
      </c>
      <c r="S15" s="25">
        <v>63093</v>
      </c>
      <c r="T15" s="25">
        <v>11</v>
      </c>
      <c r="U15" s="25">
        <v>10334</v>
      </c>
      <c r="V15" s="25">
        <v>20</v>
      </c>
      <c r="W15" s="25">
        <v>9092</v>
      </c>
      <c r="X15" s="25">
        <v>31</v>
      </c>
      <c r="Y15" s="25">
        <v>19426</v>
      </c>
      <c r="Z15" s="25">
        <v>2</v>
      </c>
      <c r="AA15" s="25">
        <v>19</v>
      </c>
      <c r="AB15" s="25">
        <v>21</v>
      </c>
      <c r="AC15" s="25">
        <v>35</v>
      </c>
      <c r="AD15" s="25">
        <v>137</v>
      </c>
      <c r="AE15" s="70">
        <v>172</v>
      </c>
    </row>
    <row r="16" spans="1:31" ht="15" x14ac:dyDescent="0.25">
      <c r="A16" s="68">
        <v>43647</v>
      </c>
      <c r="B16" s="23" t="s">
        <v>65</v>
      </c>
      <c r="C16" s="27"/>
      <c r="D16" s="24" t="s">
        <v>66</v>
      </c>
      <c r="E16" s="23" t="s">
        <v>190</v>
      </c>
      <c r="F16" s="25" t="s">
        <v>191</v>
      </c>
      <c r="G16" s="26" t="s">
        <v>46</v>
      </c>
      <c r="H16" s="25">
        <v>144</v>
      </c>
      <c r="I16" s="25">
        <v>412329</v>
      </c>
      <c r="J16" s="25">
        <v>343</v>
      </c>
      <c r="K16" s="25">
        <v>701182</v>
      </c>
      <c r="L16" s="25">
        <v>487</v>
      </c>
      <c r="M16" s="25">
        <v>1113511</v>
      </c>
      <c r="N16" s="25">
        <v>133</v>
      </c>
      <c r="O16" s="25">
        <v>385902</v>
      </c>
      <c r="P16" s="25">
        <v>319</v>
      </c>
      <c r="Q16" s="25">
        <v>658935</v>
      </c>
      <c r="R16" s="25">
        <v>452</v>
      </c>
      <c r="S16" s="25">
        <v>1044837</v>
      </c>
      <c r="T16" s="25">
        <v>11</v>
      </c>
      <c r="U16" s="25">
        <v>26427</v>
      </c>
      <c r="V16" s="25">
        <v>24</v>
      </c>
      <c r="W16" s="25">
        <v>42247</v>
      </c>
      <c r="X16" s="25">
        <v>35</v>
      </c>
      <c r="Y16" s="25">
        <v>68674</v>
      </c>
      <c r="Z16" s="25">
        <v>0</v>
      </c>
      <c r="AA16" s="25">
        <v>0</v>
      </c>
      <c r="AB16" s="25">
        <v>0</v>
      </c>
      <c r="AC16" s="25">
        <v>117</v>
      </c>
      <c r="AD16" s="25">
        <v>256</v>
      </c>
      <c r="AE16" s="70">
        <v>373</v>
      </c>
    </row>
    <row r="17" spans="1:31" ht="15" x14ac:dyDescent="0.25">
      <c r="A17" s="68">
        <v>43647</v>
      </c>
      <c r="B17" s="23" t="s">
        <v>67</v>
      </c>
      <c r="C17" s="27"/>
      <c r="D17" s="24" t="s">
        <v>68</v>
      </c>
      <c r="E17" s="23" t="s">
        <v>190</v>
      </c>
      <c r="F17" s="25" t="s">
        <v>191</v>
      </c>
      <c r="G17" s="26" t="s">
        <v>46</v>
      </c>
      <c r="H17" s="25">
        <v>2</v>
      </c>
      <c r="I17" s="25">
        <v>2647</v>
      </c>
      <c r="J17" s="25">
        <v>4</v>
      </c>
      <c r="K17" s="25">
        <v>9353</v>
      </c>
      <c r="L17" s="25">
        <v>6</v>
      </c>
      <c r="M17" s="25">
        <v>12000</v>
      </c>
      <c r="N17" s="25">
        <v>2</v>
      </c>
      <c r="O17" s="25">
        <v>2647</v>
      </c>
      <c r="P17" s="25">
        <v>3</v>
      </c>
      <c r="Q17" s="25">
        <v>7957</v>
      </c>
      <c r="R17" s="25">
        <v>5</v>
      </c>
      <c r="S17" s="25">
        <v>10604</v>
      </c>
      <c r="T17" s="25">
        <v>0</v>
      </c>
      <c r="U17" s="25">
        <v>0</v>
      </c>
      <c r="V17" s="25">
        <v>1</v>
      </c>
      <c r="W17" s="25">
        <v>1396</v>
      </c>
      <c r="X17" s="25">
        <v>1</v>
      </c>
      <c r="Y17" s="25">
        <v>1396</v>
      </c>
      <c r="Z17" s="25">
        <v>0</v>
      </c>
      <c r="AA17" s="25">
        <v>0</v>
      </c>
      <c r="AB17" s="25">
        <v>0</v>
      </c>
      <c r="AC17" s="25">
        <v>1</v>
      </c>
      <c r="AD17" s="25">
        <v>7</v>
      </c>
      <c r="AE17" s="70">
        <v>8</v>
      </c>
    </row>
    <row r="18" spans="1:31" ht="15" x14ac:dyDescent="0.25">
      <c r="A18" s="68">
        <v>43647</v>
      </c>
      <c r="B18" s="23" t="s">
        <v>69</v>
      </c>
      <c r="C18" s="27"/>
      <c r="D18" s="24" t="s">
        <v>70</v>
      </c>
      <c r="E18" s="23" t="s">
        <v>190</v>
      </c>
      <c r="F18" s="25" t="s">
        <v>191</v>
      </c>
      <c r="G18" s="26" t="s">
        <v>46</v>
      </c>
      <c r="H18" s="25">
        <v>29</v>
      </c>
      <c r="I18" s="25">
        <v>32502</v>
      </c>
      <c r="J18" s="25">
        <v>135</v>
      </c>
      <c r="K18" s="25">
        <v>89668</v>
      </c>
      <c r="L18" s="25">
        <v>164</v>
      </c>
      <c r="M18" s="25">
        <v>122170</v>
      </c>
      <c r="N18" s="25">
        <v>28</v>
      </c>
      <c r="O18" s="25">
        <v>31754</v>
      </c>
      <c r="P18" s="25">
        <v>129</v>
      </c>
      <c r="Q18" s="25">
        <v>83228</v>
      </c>
      <c r="R18" s="25">
        <v>157</v>
      </c>
      <c r="S18" s="25">
        <v>114982</v>
      </c>
      <c r="T18" s="25">
        <v>1</v>
      </c>
      <c r="U18" s="25">
        <v>748</v>
      </c>
      <c r="V18" s="25">
        <v>6</v>
      </c>
      <c r="W18" s="25">
        <v>6440</v>
      </c>
      <c r="X18" s="25">
        <v>7</v>
      </c>
      <c r="Y18" s="25">
        <v>7188</v>
      </c>
      <c r="Z18" s="25">
        <v>25</v>
      </c>
      <c r="AA18" s="25">
        <v>109</v>
      </c>
      <c r="AB18" s="25">
        <v>134</v>
      </c>
      <c r="AC18" s="25">
        <v>6</v>
      </c>
      <c r="AD18" s="25">
        <v>12</v>
      </c>
      <c r="AE18" s="70">
        <v>18</v>
      </c>
    </row>
    <row r="19" spans="1:31" ht="15" x14ac:dyDescent="0.25">
      <c r="A19" s="68">
        <v>43647</v>
      </c>
      <c r="B19" s="23" t="s">
        <v>71</v>
      </c>
      <c r="C19" s="27"/>
      <c r="D19" s="24" t="s">
        <v>72</v>
      </c>
      <c r="E19" s="23" t="s">
        <v>190</v>
      </c>
      <c r="F19" s="25" t="s">
        <v>191</v>
      </c>
      <c r="G19" s="26" t="s">
        <v>46</v>
      </c>
      <c r="H19" s="25">
        <v>13</v>
      </c>
      <c r="I19" s="25">
        <v>14796</v>
      </c>
      <c r="J19" s="25">
        <v>32</v>
      </c>
      <c r="K19" s="25">
        <v>36604</v>
      </c>
      <c r="L19" s="25">
        <v>45</v>
      </c>
      <c r="M19" s="25">
        <v>51400</v>
      </c>
      <c r="N19" s="25">
        <v>13</v>
      </c>
      <c r="O19" s="25">
        <v>14796</v>
      </c>
      <c r="P19" s="25">
        <v>32</v>
      </c>
      <c r="Q19" s="25">
        <v>36604</v>
      </c>
      <c r="R19" s="25">
        <v>45</v>
      </c>
      <c r="S19" s="25">
        <v>51400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10</v>
      </c>
      <c r="AA19" s="25">
        <v>18</v>
      </c>
      <c r="AB19" s="25">
        <v>28</v>
      </c>
      <c r="AC19" s="25">
        <v>1</v>
      </c>
      <c r="AD19" s="25">
        <v>0</v>
      </c>
      <c r="AE19" s="70">
        <v>1</v>
      </c>
    </row>
    <row r="20" spans="1:31" ht="15" x14ac:dyDescent="0.25">
      <c r="A20" s="68">
        <v>43647</v>
      </c>
      <c r="B20" s="23" t="s">
        <v>73</v>
      </c>
      <c r="C20" s="27"/>
      <c r="D20" s="24" t="s">
        <v>74</v>
      </c>
      <c r="E20" s="23" t="s">
        <v>190</v>
      </c>
      <c r="F20" s="25" t="s">
        <v>191</v>
      </c>
      <c r="G20" s="26" t="s">
        <v>46</v>
      </c>
      <c r="H20" s="25">
        <v>0</v>
      </c>
      <c r="I20" s="25">
        <v>3287</v>
      </c>
      <c r="J20" s="25">
        <v>9</v>
      </c>
      <c r="K20" s="25">
        <v>17451</v>
      </c>
      <c r="L20" s="25">
        <v>9</v>
      </c>
      <c r="M20" s="25">
        <v>20738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1</v>
      </c>
      <c r="W20" s="25">
        <v>604</v>
      </c>
      <c r="X20" s="25">
        <v>1</v>
      </c>
      <c r="Y20" s="25">
        <v>604</v>
      </c>
      <c r="Z20" s="25">
        <v>2</v>
      </c>
      <c r="AA20" s="25">
        <v>5</v>
      </c>
      <c r="AB20" s="25">
        <v>7</v>
      </c>
      <c r="AC20" s="25">
        <v>1</v>
      </c>
      <c r="AD20" s="25">
        <v>1</v>
      </c>
      <c r="AE20" s="70">
        <v>2</v>
      </c>
    </row>
    <row r="21" spans="1:31" ht="15" x14ac:dyDescent="0.25">
      <c r="A21" s="68">
        <v>43647</v>
      </c>
      <c r="B21" s="23" t="s">
        <v>75</v>
      </c>
      <c r="C21" s="27"/>
      <c r="D21" s="24" t="s">
        <v>76</v>
      </c>
      <c r="E21" s="23" t="s">
        <v>190</v>
      </c>
      <c r="F21" s="25" t="s">
        <v>191</v>
      </c>
      <c r="G21" s="26" t="s">
        <v>46</v>
      </c>
      <c r="H21" s="25">
        <v>416</v>
      </c>
      <c r="I21" s="25">
        <v>588828</v>
      </c>
      <c r="J21" s="25">
        <v>630</v>
      </c>
      <c r="K21" s="25">
        <v>619871</v>
      </c>
      <c r="L21" s="25">
        <v>1046</v>
      </c>
      <c r="M21" s="25">
        <v>1208699</v>
      </c>
      <c r="N21" s="25">
        <v>362</v>
      </c>
      <c r="O21" s="25">
        <v>533929</v>
      </c>
      <c r="P21" s="25">
        <v>592</v>
      </c>
      <c r="Q21" s="25">
        <v>586776</v>
      </c>
      <c r="R21" s="25">
        <v>954</v>
      </c>
      <c r="S21" s="25">
        <v>1120705</v>
      </c>
      <c r="T21" s="25">
        <v>54</v>
      </c>
      <c r="U21" s="25">
        <v>54899</v>
      </c>
      <c r="V21" s="25">
        <v>38</v>
      </c>
      <c r="W21" s="25">
        <v>33095</v>
      </c>
      <c r="X21" s="25">
        <v>92</v>
      </c>
      <c r="Y21" s="25">
        <v>87994</v>
      </c>
      <c r="Z21" s="25">
        <v>144</v>
      </c>
      <c r="AA21" s="25">
        <v>279</v>
      </c>
      <c r="AB21" s="25">
        <v>423</v>
      </c>
      <c r="AC21" s="25">
        <v>62</v>
      </c>
      <c r="AD21" s="25">
        <v>23</v>
      </c>
      <c r="AE21" s="70">
        <v>85</v>
      </c>
    </row>
    <row r="22" spans="1:31" ht="15" x14ac:dyDescent="0.25">
      <c r="A22" s="68">
        <v>43647</v>
      </c>
      <c r="B22" s="23" t="s">
        <v>77</v>
      </c>
      <c r="C22" s="27"/>
      <c r="D22" s="24" t="s">
        <v>78</v>
      </c>
      <c r="E22" s="23" t="s">
        <v>190</v>
      </c>
      <c r="F22" s="25" t="s">
        <v>191</v>
      </c>
      <c r="G22" s="26" t="s">
        <v>46</v>
      </c>
      <c r="H22" s="25">
        <v>14</v>
      </c>
      <c r="I22" s="25">
        <v>34290</v>
      </c>
      <c r="J22" s="25">
        <v>32</v>
      </c>
      <c r="K22" s="25">
        <v>41579</v>
      </c>
      <c r="L22" s="25">
        <v>46</v>
      </c>
      <c r="M22" s="25">
        <v>75869</v>
      </c>
      <c r="N22" s="25">
        <v>13</v>
      </c>
      <c r="O22" s="25">
        <v>33192</v>
      </c>
      <c r="P22" s="25">
        <v>31</v>
      </c>
      <c r="Q22" s="25">
        <v>40765</v>
      </c>
      <c r="R22" s="25">
        <v>44</v>
      </c>
      <c r="S22" s="25">
        <v>73957</v>
      </c>
      <c r="T22" s="25">
        <v>1</v>
      </c>
      <c r="U22" s="25">
        <v>1098</v>
      </c>
      <c r="V22" s="25">
        <v>1</v>
      </c>
      <c r="W22" s="25">
        <v>814</v>
      </c>
      <c r="X22" s="25">
        <v>2</v>
      </c>
      <c r="Y22" s="25">
        <v>1912</v>
      </c>
      <c r="Z22" s="25">
        <v>15</v>
      </c>
      <c r="AA22" s="25">
        <v>38</v>
      </c>
      <c r="AB22" s="25">
        <v>53</v>
      </c>
      <c r="AC22" s="25">
        <v>1</v>
      </c>
      <c r="AD22" s="25">
        <v>2</v>
      </c>
      <c r="AE22" s="70">
        <v>3</v>
      </c>
    </row>
    <row r="23" spans="1:31" ht="15" x14ac:dyDescent="0.25">
      <c r="A23" s="68">
        <v>43647</v>
      </c>
      <c r="B23" s="23" t="s">
        <v>79</v>
      </c>
      <c r="C23" s="27"/>
      <c r="D23" s="24" t="s">
        <v>80</v>
      </c>
      <c r="E23" s="23" t="s">
        <v>190</v>
      </c>
      <c r="F23" s="25" t="s">
        <v>191</v>
      </c>
      <c r="G23" s="26" t="s">
        <v>46</v>
      </c>
      <c r="H23" s="25">
        <v>11</v>
      </c>
      <c r="I23" s="25">
        <v>16790</v>
      </c>
      <c r="J23" s="25">
        <v>58</v>
      </c>
      <c r="K23" s="25">
        <v>60968</v>
      </c>
      <c r="L23" s="25">
        <v>69</v>
      </c>
      <c r="M23" s="25">
        <v>77758</v>
      </c>
      <c r="N23" s="25">
        <v>10</v>
      </c>
      <c r="O23" s="25">
        <v>14749</v>
      </c>
      <c r="P23" s="25">
        <v>55</v>
      </c>
      <c r="Q23" s="25">
        <v>58732</v>
      </c>
      <c r="R23" s="25">
        <v>65</v>
      </c>
      <c r="S23" s="25">
        <v>73481</v>
      </c>
      <c r="T23" s="25">
        <v>1</v>
      </c>
      <c r="U23" s="25">
        <v>2041</v>
      </c>
      <c r="V23" s="25">
        <v>3</v>
      </c>
      <c r="W23" s="25">
        <v>2236</v>
      </c>
      <c r="X23" s="25">
        <v>4</v>
      </c>
      <c r="Y23" s="25">
        <v>4277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70">
        <v>0</v>
      </c>
    </row>
    <row r="24" spans="1:31" ht="15" x14ac:dyDescent="0.25">
      <c r="A24" s="68">
        <v>43647</v>
      </c>
      <c r="B24" s="23" t="s">
        <v>81</v>
      </c>
      <c r="C24" s="27"/>
      <c r="D24" s="24" t="s">
        <v>82</v>
      </c>
      <c r="E24" s="23" t="s">
        <v>190</v>
      </c>
      <c r="F24" s="25" t="s">
        <v>191</v>
      </c>
      <c r="G24" s="26" t="s">
        <v>46</v>
      </c>
      <c r="H24" s="25">
        <v>0</v>
      </c>
      <c r="I24" s="25">
        <v>0</v>
      </c>
      <c r="J24" s="25">
        <v>3</v>
      </c>
      <c r="K24" s="25">
        <v>435</v>
      </c>
      <c r="L24" s="25">
        <v>3</v>
      </c>
      <c r="M24" s="25">
        <v>435</v>
      </c>
      <c r="N24" s="25">
        <v>0</v>
      </c>
      <c r="O24" s="25">
        <v>0</v>
      </c>
      <c r="P24" s="25">
        <v>1</v>
      </c>
      <c r="Q24" s="25">
        <v>435</v>
      </c>
      <c r="R24" s="25">
        <v>1</v>
      </c>
      <c r="S24" s="25">
        <v>435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1</v>
      </c>
      <c r="AA24" s="25">
        <v>12</v>
      </c>
      <c r="AB24" s="25">
        <v>13</v>
      </c>
      <c r="AC24" s="25">
        <v>0</v>
      </c>
      <c r="AD24" s="25">
        <v>0</v>
      </c>
      <c r="AE24" s="70">
        <v>0</v>
      </c>
    </row>
    <row r="25" spans="1:31" ht="15" x14ac:dyDescent="0.25">
      <c r="A25" s="68">
        <v>43647</v>
      </c>
      <c r="B25" s="23" t="s">
        <v>83</v>
      </c>
      <c r="C25" s="27"/>
      <c r="D25" s="24" t="s">
        <v>84</v>
      </c>
      <c r="E25" s="23" t="s">
        <v>190</v>
      </c>
      <c r="F25" s="25" t="s">
        <v>191</v>
      </c>
      <c r="G25" s="26" t="s">
        <v>46</v>
      </c>
      <c r="H25" s="25">
        <v>1687</v>
      </c>
      <c r="I25" s="25">
        <v>3584624</v>
      </c>
      <c r="J25" s="25">
        <v>2125</v>
      </c>
      <c r="K25" s="25">
        <v>2769714</v>
      </c>
      <c r="L25" s="25">
        <v>3812</v>
      </c>
      <c r="M25" s="25">
        <v>6354338</v>
      </c>
      <c r="N25" s="25">
        <v>1558</v>
      </c>
      <c r="O25" s="25">
        <v>3341540</v>
      </c>
      <c r="P25" s="25">
        <v>2014</v>
      </c>
      <c r="Q25" s="25">
        <v>2644582</v>
      </c>
      <c r="R25" s="25">
        <v>3572</v>
      </c>
      <c r="S25" s="25">
        <v>5986122</v>
      </c>
      <c r="T25" s="25">
        <v>129</v>
      </c>
      <c r="U25" s="25">
        <v>243084</v>
      </c>
      <c r="V25" s="25">
        <v>111</v>
      </c>
      <c r="W25" s="25">
        <v>125132</v>
      </c>
      <c r="X25" s="25">
        <v>240</v>
      </c>
      <c r="Y25" s="25">
        <v>368216</v>
      </c>
      <c r="Z25" s="25">
        <v>1705</v>
      </c>
      <c r="AA25" s="25">
        <v>1981</v>
      </c>
      <c r="AB25" s="25">
        <v>3686</v>
      </c>
      <c r="AC25" s="25">
        <v>39</v>
      </c>
      <c r="AD25" s="25">
        <v>26</v>
      </c>
      <c r="AE25" s="70">
        <v>65</v>
      </c>
    </row>
    <row r="26" spans="1:31" ht="15" x14ac:dyDescent="0.25">
      <c r="A26" s="68">
        <v>43647</v>
      </c>
      <c r="B26" s="23" t="s">
        <v>85</v>
      </c>
      <c r="C26" s="27"/>
      <c r="D26" s="24" t="s">
        <v>86</v>
      </c>
      <c r="E26" s="23" t="s">
        <v>190</v>
      </c>
      <c r="F26" s="25" t="s">
        <v>191</v>
      </c>
      <c r="G26" s="26" t="s">
        <v>46</v>
      </c>
      <c r="H26" s="25">
        <v>8</v>
      </c>
      <c r="I26" s="25">
        <v>17211</v>
      </c>
      <c r="J26" s="25">
        <v>59</v>
      </c>
      <c r="K26" s="25">
        <v>88184</v>
      </c>
      <c r="L26" s="25">
        <v>67</v>
      </c>
      <c r="M26" s="25">
        <v>105395</v>
      </c>
      <c r="N26" s="25">
        <v>6</v>
      </c>
      <c r="O26" s="25">
        <v>14607</v>
      </c>
      <c r="P26" s="25">
        <v>56</v>
      </c>
      <c r="Q26" s="25">
        <v>85100</v>
      </c>
      <c r="R26" s="25">
        <v>62</v>
      </c>
      <c r="S26" s="25">
        <v>99707</v>
      </c>
      <c r="T26" s="25">
        <v>2</v>
      </c>
      <c r="U26" s="25">
        <v>2604</v>
      </c>
      <c r="V26" s="25">
        <v>3</v>
      </c>
      <c r="W26" s="25">
        <v>3084</v>
      </c>
      <c r="X26" s="25">
        <v>5</v>
      </c>
      <c r="Y26" s="25">
        <v>5688</v>
      </c>
      <c r="Z26" s="25">
        <v>7</v>
      </c>
      <c r="AA26" s="25">
        <v>49</v>
      </c>
      <c r="AB26" s="25">
        <v>56</v>
      </c>
      <c r="AC26" s="25">
        <v>4</v>
      </c>
      <c r="AD26" s="25">
        <v>18</v>
      </c>
      <c r="AE26" s="70">
        <v>22</v>
      </c>
    </row>
    <row r="27" spans="1:31" ht="15" x14ac:dyDescent="0.25">
      <c r="A27" s="68">
        <v>43647</v>
      </c>
      <c r="B27" s="23" t="s">
        <v>87</v>
      </c>
      <c r="C27" s="27"/>
      <c r="D27" s="24" t="s">
        <v>88</v>
      </c>
      <c r="E27" s="23" t="s">
        <v>190</v>
      </c>
      <c r="F27" s="25" t="s">
        <v>191</v>
      </c>
      <c r="G27" s="26" t="s">
        <v>46</v>
      </c>
      <c r="H27" s="25">
        <v>11</v>
      </c>
      <c r="I27" s="25">
        <v>24436</v>
      </c>
      <c r="J27" s="25">
        <v>113</v>
      </c>
      <c r="K27" s="25">
        <v>128274</v>
      </c>
      <c r="L27" s="25">
        <v>124</v>
      </c>
      <c r="M27" s="25">
        <v>152710</v>
      </c>
      <c r="N27" s="25">
        <v>11</v>
      </c>
      <c r="O27" s="25">
        <v>24436</v>
      </c>
      <c r="P27" s="25">
        <v>112</v>
      </c>
      <c r="Q27" s="25">
        <v>127016</v>
      </c>
      <c r="R27" s="25">
        <v>123</v>
      </c>
      <c r="S27" s="25">
        <v>151452</v>
      </c>
      <c r="T27" s="25">
        <v>0</v>
      </c>
      <c r="U27" s="25">
        <v>0</v>
      </c>
      <c r="V27" s="25">
        <v>1</v>
      </c>
      <c r="W27" s="25">
        <v>1258</v>
      </c>
      <c r="X27" s="25">
        <v>1</v>
      </c>
      <c r="Y27" s="25">
        <v>1258</v>
      </c>
      <c r="Z27" s="25">
        <v>0</v>
      </c>
      <c r="AA27" s="25">
        <v>0</v>
      </c>
      <c r="AB27" s="25">
        <v>0</v>
      </c>
      <c r="AC27" s="25">
        <v>27</v>
      </c>
      <c r="AD27" s="25">
        <v>155</v>
      </c>
      <c r="AE27" s="70">
        <v>182</v>
      </c>
    </row>
    <row r="28" spans="1:31" ht="15" x14ac:dyDescent="0.25">
      <c r="A28" s="68">
        <v>43647</v>
      </c>
      <c r="B28" s="23" t="s">
        <v>89</v>
      </c>
      <c r="C28" s="27"/>
      <c r="D28" s="24" t="s">
        <v>90</v>
      </c>
      <c r="E28" s="23" t="s">
        <v>190</v>
      </c>
      <c r="F28" s="25" t="s">
        <v>191</v>
      </c>
      <c r="G28" s="26" t="s">
        <v>46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70">
        <v>0</v>
      </c>
    </row>
    <row r="29" spans="1:31" ht="15" x14ac:dyDescent="0.25">
      <c r="A29" s="68">
        <v>43647</v>
      </c>
      <c r="B29" s="23" t="s">
        <v>91</v>
      </c>
      <c r="C29" s="27"/>
      <c r="D29" s="24" t="s">
        <v>92</v>
      </c>
      <c r="E29" s="23" t="s">
        <v>190</v>
      </c>
      <c r="F29" s="25" t="s">
        <v>191</v>
      </c>
      <c r="G29" s="26" t="s">
        <v>46</v>
      </c>
      <c r="H29" s="25">
        <v>6</v>
      </c>
      <c r="I29" s="25">
        <v>3228</v>
      </c>
      <c r="J29" s="25">
        <v>26</v>
      </c>
      <c r="K29" s="25">
        <v>21524</v>
      </c>
      <c r="L29" s="25">
        <v>32</v>
      </c>
      <c r="M29" s="25">
        <v>24752</v>
      </c>
      <c r="N29" s="25">
        <v>4</v>
      </c>
      <c r="O29" s="25">
        <v>2391</v>
      </c>
      <c r="P29" s="25">
        <v>22</v>
      </c>
      <c r="Q29" s="25">
        <v>19903</v>
      </c>
      <c r="R29" s="25">
        <v>26</v>
      </c>
      <c r="S29" s="25">
        <v>22294</v>
      </c>
      <c r="T29" s="25">
        <v>2</v>
      </c>
      <c r="U29" s="25">
        <v>837</v>
      </c>
      <c r="V29" s="25">
        <v>4</v>
      </c>
      <c r="W29" s="25">
        <v>1621</v>
      </c>
      <c r="X29" s="25">
        <v>6</v>
      </c>
      <c r="Y29" s="25">
        <v>2458</v>
      </c>
      <c r="Z29" s="25">
        <v>0</v>
      </c>
      <c r="AA29" s="25">
        <v>0</v>
      </c>
      <c r="AB29" s="25">
        <v>0</v>
      </c>
      <c r="AC29" s="25">
        <v>4</v>
      </c>
      <c r="AD29" s="25">
        <v>19</v>
      </c>
      <c r="AE29" s="70">
        <v>23</v>
      </c>
    </row>
    <row r="30" spans="1:31" ht="15" x14ac:dyDescent="0.25">
      <c r="A30" s="68">
        <v>43647</v>
      </c>
      <c r="B30" s="23" t="s">
        <v>93</v>
      </c>
      <c r="C30" s="27"/>
      <c r="D30" s="24" t="s">
        <v>94</v>
      </c>
      <c r="E30" s="23" t="s">
        <v>190</v>
      </c>
      <c r="F30" s="25" t="s">
        <v>191</v>
      </c>
      <c r="G30" s="26" t="s">
        <v>46</v>
      </c>
      <c r="H30" s="25">
        <v>20</v>
      </c>
      <c r="I30" s="25">
        <v>59635</v>
      </c>
      <c r="J30" s="25">
        <v>36</v>
      </c>
      <c r="K30" s="25">
        <v>50887</v>
      </c>
      <c r="L30" s="25">
        <v>56</v>
      </c>
      <c r="M30" s="25">
        <v>110522</v>
      </c>
      <c r="N30" s="25">
        <v>19</v>
      </c>
      <c r="O30" s="25">
        <v>59086</v>
      </c>
      <c r="P30" s="25">
        <v>35</v>
      </c>
      <c r="Q30" s="25">
        <v>50677</v>
      </c>
      <c r="R30" s="25">
        <v>54</v>
      </c>
      <c r="S30" s="25">
        <v>109763</v>
      </c>
      <c r="T30" s="25">
        <v>1</v>
      </c>
      <c r="U30" s="25">
        <v>549</v>
      </c>
      <c r="V30" s="25">
        <v>1</v>
      </c>
      <c r="W30" s="25">
        <v>210</v>
      </c>
      <c r="X30" s="25">
        <v>2</v>
      </c>
      <c r="Y30" s="25">
        <v>759</v>
      </c>
      <c r="Z30" s="25">
        <v>0</v>
      </c>
      <c r="AA30" s="25">
        <v>0</v>
      </c>
      <c r="AB30" s="25">
        <v>0</v>
      </c>
      <c r="AC30" s="25">
        <v>19</v>
      </c>
      <c r="AD30" s="25">
        <v>35</v>
      </c>
      <c r="AE30" s="70">
        <v>54</v>
      </c>
    </row>
    <row r="31" spans="1:31" ht="15" x14ac:dyDescent="0.25">
      <c r="A31" s="68">
        <v>43647</v>
      </c>
      <c r="B31" s="23" t="s">
        <v>95</v>
      </c>
      <c r="C31" s="27"/>
      <c r="D31" s="24" t="s">
        <v>96</v>
      </c>
      <c r="E31" s="23" t="s">
        <v>190</v>
      </c>
      <c r="F31" s="25" t="s">
        <v>191</v>
      </c>
      <c r="G31" s="26" t="s">
        <v>46</v>
      </c>
      <c r="H31" s="25">
        <v>3</v>
      </c>
      <c r="I31" s="25">
        <v>1866</v>
      </c>
      <c r="J31" s="25">
        <v>1</v>
      </c>
      <c r="K31" s="25">
        <v>505</v>
      </c>
      <c r="L31" s="25">
        <v>4</v>
      </c>
      <c r="M31" s="25">
        <v>2371</v>
      </c>
      <c r="N31" s="25">
        <v>3</v>
      </c>
      <c r="O31" s="25">
        <v>1866</v>
      </c>
      <c r="P31" s="25">
        <v>1</v>
      </c>
      <c r="Q31" s="25">
        <v>505</v>
      </c>
      <c r="R31" s="25">
        <v>4</v>
      </c>
      <c r="S31" s="25">
        <v>2371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2</v>
      </c>
      <c r="AA31" s="25">
        <v>0</v>
      </c>
      <c r="AB31" s="25">
        <v>2</v>
      </c>
      <c r="AC31" s="25">
        <v>0</v>
      </c>
      <c r="AD31" s="25">
        <v>0</v>
      </c>
      <c r="AE31" s="70">
        <v>0</v>
      </c>
    </row>
    <row r="32" spans="1:31" ht="15" x14ac:dyDescent="0.25">
      <c r="A32" s="68">
        <v>43647</v>
      </c>
      <c r="B32" s="23" t="s">
        <v>97</v>
      </c>
      <c r="C32" s="27"/>
      <c r="D32" s="24" t="s">
        <v>98</v>
      </c>
      <c r="E32" s="23" t="s">
        <v>190</v>
      </c>
      <c r="F32" s="25" t="s">
        <v>191</v>
      </c>
      <c r="G32" s="26" t="s">
        <v>46</v>
      </c>
      <c r="H32" s="25">
        <v>0</v>
      </c>
      <c r="I32" s="25">
        <v>0</v>
      </c>
      <c r="J32" s="25">
        <v>2</v>
      </c>
      <c r="K32" s="25">
        <v>1152</v>
      </c>
      <c r="L32" s="25">
        <v>2</v>
      </c>
      <c r="M32" s="25">
        <v>1152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70">
        <v>0</v>
      </c>
    </row>
    <row r="33" spans="1:31" ht="15" x14ac:dyDescent="0.25">
      <c r="A33" s="68">
        <v>43647</v>
      </c>
      <c r="B33" s="23" t="s">
        <v>99</v>
      </c>
      <c r="C33" s="27"/>
      <c r="D33" s="24" t="s">
        <v>100</v>
      </c>
      <c r="E33" s="23" t="s">
        <v>190</v>
      </c>
      <c r="F33" s="25" t="s">
        <v>191</v>
      </c>
      <c r="G33" s="26" t="s">
        <v>46</v>
      </c>
      <c r="H33" s="25">
        <v>17</v>
      </c>
      <c r="I33" s="25">
        <v>18803</v>
      </c>
      <c r="J33" s="25">
        <v>75</v>
      </c>
      <c r="K33" s="25">
        <v>83266</v>
      </c>
      <c r="L33" s="25">
        <v>92</v>
      </c>
      <c r="M33" s="25">
        <v>102069</v>
      </c>
      <c r="N33" s="25">
        <v>17</v>
      </c>
      <c r="O33" s="25">
        <v>18803</v>
      </c>
      <c r="P33" s="25">
        <v>75</v>
      </c>
      <c r="Q33" s="25">
        <v>83266</v>
      </c>
      <c r="R33" s="25">
        <v>92</v>
      </c>
      <c r="S33" s="25">
        <v>102069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6</v>
      </c>
      <c r="AD33" s="25">
        <v>24</v>
      </c>
      <c r="AE33" s="70">
        <v>30</v>
      </c>
    </row>
    <row r="34" spans="1:31" ht="15" x14ac:dyDescent="0.25">
      <c r="A34" s="68">
        <v>43647</v>
      </c>
      <c r="B34" s="23" t="s">
        <v>101</v>
      </c>
      <c r="C34" s="27"/>
      <c r="D34" s="24" t="s">
        <v>102</v>
      </c>
      <c r="E34" s="23" t="s">
        <v>190</v>
      </c>
      <c r="F34" s="25" t="s">
        <v>191</v>
      </c>
      <c r="G34" s="26" t="s">
        <v>46</v>
      </c>
      <c r="H34" s="25">
        <v>10</v>
      </c>
      <c r="I34" s="25">
        <v>24190</v>
      </c>
      <c r="J34" s="25">
        <v>57</v>
      </c>
      <c r="K34" s="25">
        <v>55705</v>
      </c>
      <c r="L34" s="25">
        <v>67</v>
      </c>
      <c r="M34" s="25">
        <v>79895</v>
      </c>
      <c r="N34" s="25">
        <v>10</v>
      </c>
      <c r="O34" s="25">
        <v>24190</v>
      </c>
      <c r="P34" s="25">
        <v>53</v>
      </c>
      <c r="Q34" s="25">
        <v>52868</v>
      </c>
      <c r="R34" s="25">
        <v>63</v>
      </c>
      <c r="S34" s="25">
        <v>77058</v>
      </c>
      <c r="T34" s="25">
        <v>0</v>
      </c>
      <c r="U34" s="25">
        <v>0</v>
      </c>
      <c r="V34" s="25">
        <v>4</v>
      </c>
      <c r="W34" s="25">
        <v>2837</v>
      </c>
      <c r="X34" s="25">
        <v>4</v>
      </c>
      <c r="Y34" s="25">
        <v>2837</v>
      </c>
      <c r="Z34" s="25">
        <v>0</v>
      </c>
      <c r="AA34" s="25">
        <v>0</v>
      </c>
      <c r="AB34" s="25">
        <v>0</v>
      </c>
      <c r="AC34" s="25">
        <v>4</v>
      </c>
      <c r="AD34" s="25">
        <v>6</v>
      </c>
      <c r="AE34" s="70">
        <v>10</v>
      </c>
    </row>
    <row r="35" spans="1:31" ht="15" x14ac:dyDescent="0.25">
      <c r="A35" s="68">
        <v>43647</v>
      </c>
      <c r="B35" s="23" t="s">
        <v>103</v>
      </c>
      <c r="C35" s="27"/>
      <c r="D35" s="24" t="s">
        <v>104</v>
      </c>
      <c r="E35" s="23" t="s">
        <v>190</v>
      </c>
      <c r="F35" s="25" t="s">
        <v>191</v>
      </c>
      <c r="G35" s="26" t="s">
        <v>46</v>
      </c>
      <c r="H35" s="25">
        <v>0</v>
      </c>
      <c r="I35" s="25">
        <v>0</v>
      </c>
      <c r="J35" s="25">
        <v>1</v>
      </c>
      <c r="K35" s="25">
        <v>10605</v>
      </c>
      <c r="L35" s="25">
        <v>1</v>
      </c>
      <c r="M35" s="25">
        <v>10605</v>
      </c>
      <c r="N35" s="25">
        <v>0</v>
      </c>
      <c r="O35" s="25">
        <v>0</v>
      </c>
      <c r="P35" s="25">
        <v>1</v>
      </c>
      <c r="Q35" s="25">
        <v>10605</v>
      </c>
      <c r="R35" s="25">
        <v>1</v>
      </c>
      <c r="S35" s="25">
        <v>10605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70">
        <v>0</v>
      </c>
    </row>
    <row r="36" spans="1:31" ht="15" x14ac:dyDescent="0.25">
      <c r="A36" s="68">
        <v>43647</v>
      </c>
      <c r="B36" s="23" t="s">
        <v>105</v>
      </c>
      <c r="C36" s="27"/>
      <c r="D36" s="24" t="s">
        <v>106</v>
      </c>
      <c r="E36" s="23" t="s">
        <v>190</v>
      </c>
      <c r="F36" s="25" t="s">
        <v>191</v>
      </c>
      <c r="G36" s="26" t="s">
        <v>46</v>
      </c>
      <c r="H36" s="25">
        <v>60</v>
      </c>
      <c r="I36" s="25">
        <v>185601</v>
      </c>
      <c r="J36" s="25">
        <v>825</v>
      </c>
      <c r="K36" s="25">
        <v>1255442</v>
      </c>
      <c r="L36" s="25">
        <v>885</v>
      </c>
      <c r="M36" s="25">
        <v>1441043</v>
      </c>
      <c r="N36" s="25">
        <v>51</v>
      </c>
      <c r="O36" s="25">
        <v>174377</v>
      </c>
      <c r="P36" s="25">
        <v>722</v>
      </c>
      <c r="Q36" s="25">
        <v>1141306</v>
      </c>
      <c r="R36" s="25">
        <v>773</v>
      </c>
      <c r="S36" s="25">
        <v>1315683</v>
      </c>
      <c r="T36" s="25">
        <v>9</v>
      </c>
      <c r="U36" s="25">
        <v>11224</v>
      </c>
      <c r="V36" s="25">
        <v>103</v>
      </c>
      <c r="W36" s="25">
        <v>114136</v>
      </c>
      <c r="X36" s="25">
        <v>112</v>
      </c>
      <c r="Y36" s="25">
        <v>125360</v>
      </c>
      <c r="Z36" s="25">
        <v>0</v>
      </c>
      <c r="AA36" s="25">
        <v>0</v>
      </c>
      <c r="AB36" s="25">
        <v>0</v>
      </c>
      <c r="AC36" s="25">
        <v>10</v>
      </c>
      <c r="AD36" s="25">
        <v>11</v>
      </c>
      <c r="AE36" s="70">
        <v>21</v>
      </c>
    </row>
    <row r="37" spans="1:31" ht="15" x14ac:dyDescent="0.25">
      <c r="A37" s="68">
        <v>43647</v>
      </c>
      <c r="B37" s="23" t="s">
        <v>107</v>
      </c>
      <c r="C37" s="27"/>
      <c r="D37" s="24" t="s">
        <v>108</v>
      </c>
      <c r="E37" s="23" t="s">
        <v>190</v>
      </c>
      <c r="F37" s="25" t="s">
        <v>191</v>
      </c>
      <c r="G37" s="26" t="s">
        <v>46</v>
      </c>
      <c r="H37" s="25">
        <v>2</v>
      </c>
      <c r="I37" s="25">
        <v>2838</v>
      </c>
      <c r="J37" s="25">
        <v>48</v>
      </c>
      <c r="K37" s="25">
        <v>31584</v>
      </c>
      <c r="L37" s="25">
        <v>50</v>
      </c>
      <c r="M37" s="25">
        <v>34422</v>
      </c>
      <c r="N37" s="25">
        <v>2</v>
      </c>
      <c r="O37" s="25">
        <v>2838</v>
      </c>
      <c r="P37" s="25">
        <v>48</v>
      </c>
      <c r="Q37" s="25">
        <v>31584</v>
      </c>
      <c r="R37" s="25">
        <v>50</v>
      </c>
      <c r="S37" s="25">
        <v>34422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1</v>
      </c>
      <c r="AD37" s="25">
        <v>58</v>
      </c>
      <c r="AE37" s="70">
        <v>59</v>
      </c>
    </row>
    <row r="38" spans="1:31" ht="15" x14ac:dyDescent="0.25">
      <c r="A38" s="68">
        <v>43647</v>
      </c>
      <c r="B38" s="23" t="s">
        <v>109</v>
      </c>
      <c r="C38" s="27"/>
      <c r="D38" s="24" t="s">
        <v>110</v>
      </c>
      <c r="E38" s="23" t="s">
        <v>190</v>
      </c>
      <c r="F38" s="25" t="s">
        <v>191</v>
      </c>
      <c r="G38" s="26" t="s">
        <v>46</v>
      </c>
      <c r="H38" s="25">
        <v>3</v>
      </c>
      <c r="I38" s="25">
        <v>2327</v>
      </c>
      <c r="J38" s="25">
        <v>2</v>
      </c>
      <c r="K38" s="25">
        <v>931</v>
      </c>
      <c r="L38" s="25">
        <v>5</v>
      </c>
      <c r="M38" s="25">
        <v>3258</v>
      </c>
      <c r="N38" s="25">
        <v>2</v>
      </c>
      <c r="O38" s="25">
        <v>2280</v>
      </c>
      <c r="P38" s="25">
        <v>1</v>
      </c>
      <c r="Q38" s="25">
        <v>743</v>
      </c>
      <c r="R38" s="25">
        <v>3</v>
      </c>
      <c r="S38" s="25">
        <v>3023</v>
      </c>
      <c r="T38" s="25">
        <v>1</v>
      </c>
      <c r="U38" s="25">
        <v>47</v>
      </c>
      <c r="V38" s="25">
        <v>1</v>
      </c>
      <c r="W38" s="25">
        <v>188</v>
      </c>
      <c r="X38" s="25">
        <v>2</v>
      </c>
      <c r="Y38" s="25">
        <v>235</v>
      </c>
      <c r="Z38" s="25">
        <v>0</v>
      </c>
      <c r="AA38" s="25">
        <v>0</v>
      </c>
      <c r="AB38" s="25">
        <v>0</v>
      </c>
      <c r="AC38" s="25">
        <v>3</v>
      </c>
      <c r="AD38" s="25">
        <v>2</v>
      </c>
      <c r="AE38" s="70">
        <v>5</v>
      </c>
    </row>
    <row r="39" spans="1:31" ht="15" x14ac:dyDescent="0.25">
      <c r="A39" s="68">
        <v>43647</v>
      </c>
      <c r="B39" s="23" t="s">
        <v>111</v>
      </c>
      <c r="C39" s="27"/>
      <c r="D39" s="24" t="s">
        <v>112</v>
      </c>
      <c r="E39" s="23" t="s">
        <v>190</v>
      </c>
      <c r="F39" s="25" t="s">
        <v>191</v>
      </c>
      <c r="G39" s="26" t="s">
        <v>46</v>
      </c>
      <c r="H39" s="25">
        <v>175</v>
      </c>
      <c r="I39" s="25">
        <v>311745</v>
      </c>
      <c r="J39" s="25">
        <v>461</v>
      </c>
      <c r="K39" s="25">
        <v>587828</v>
      </c>
      <c r="L39" s="25">
        <v>636</v>
      </c>
      <c r="M39" s="25">
        <v>899573</v>
      </c>
      <c r="N39" s="25">
        <v>169</v>
      </c>
      <c r="O39" s="25">
        <v>301274</v>
      </c>
      <c r="P39" s="25">
        <v>449</v>
      </c>
      <c r="Q39" s="25">
        <v>577308</v>
      </c>
      <c r="R39" s="25">
        <v>618</v>
      </c>
      <c r="S39" s="25">
        <v>878582</v>
      </c>
      <c r="T39" s="25">
        <v>6</v>
      </c>
      <c r="U39" s="25">
        <v>10471</v>
      </c>
      <c r="V39" s="25">
        <v>12</v>
      </c>
      <c r="W39" s="25">
        <v>10520</v>
      </c>
      <c r="X39" s="25">
        <v>18</v>
      </c>
      <c r="Y39" s="25">
        <v>20991</v>
      </c>
      <c r="Z39" s="25">
        <v>4</v>
      </c>
      <c r="AA39" s="25">
        <v>9</v>
      </c>
      <c r="AB39" s="25">
        <v>13</v>
      </c>
      <c r="AC39" s="25">
        <v>178</v>
      </c>
      <c r="AD39" s="25">
        <v>435</v>
      </c>
      <c r="AE39" s="70">
        <v>613</v>
      </c>
    </row>
    <row r="40" spans="1:31" ht="15" x14ac:dyDescent="0.25">
      <c r="A40" s="68">
        <v>43647</v>
      </c>
      <c r="B40" s="23" t="s">
        <v>113</v>
      </c>
      <c r="C40" s="27"/>
      <c r="D40" s="24" t="s">
        <v>114</v>
      </c>
      <c r="E40" s="23" t="s">
        <v>190</v>
      </c>
      <c r="F40" s="25" t="s">
        <v>191</v>
      </c>
      <c r="G40" s="26" t="s">
        <v>46</v>
      </c>
      <c r="H40" s="25">
        <v>213</v>
      </c>
      <c r="I40" s="25">
        <v>626638</v>
      </c>
      <c r="J40" s="25">
        <v>363</v>
      </c>
      <c r="K40" s="25">
        <v>663060</v>
      </c>
      <c r="L40" s="25">
        <v>576</v>
      </c>
      <c r="M40" s="25">
        <v>1289698</v>
      </c>
      <c r="N40" s="25">
        <v>199</v>
      </c>
      <c r="O40" s="25">
        <v>589135</v>
      </c>
      <c r="P40" s="25">
        <v>354</v>
      </c>
      <c r="Q40" s="25">
        <v>652638</v>
      </c>
      <c r="R40" s="25">
        <v>553</v>
      </c>
      <c r="S40" s="25">
        <v>1241773</v>
      </c>
      <c r="T40" s="25">
        <v>14</v>
      </c>
      <c r="U40" s="25">
        <v>37503</v>
      </c>
      <c r="V40" s="25">
        <v>9</v>
      </c>
      <c r="W40" s="25">
        <v>10422</v>
      </c>
      <c r="X40" s="25">
        <v>23</v>
      </c>
      <c r="Y40" s="25">
        <v>47925</v>
      </c>
      <c r="Z40" s="25">
        <v>21</v>
      </c>
      <c r="AA40" s="25">
        <v>37</v>
      </c>
      <c r="AB40" s="25">
        <v>58</v>
      </c>
      <c r="AC40" s="25">
        <v>15</v>
      </c>
      <c r="AD40" s="25">
        <v>16</v>
      </c>
      <c r="AE40" s="70">
        <v>31</v>
      </c>
    </row>
    <row r="41" spans="1:31" ht="15" x14ac:dyDescent="0.25">
      <c r="A41" s="68">
        <v>43647</v>
      </c>
      <c r="B41" s="23" t="s">
        <v>115</v>
      </c>
      <c r="C41" s="27"/>
      <c r="D41" s="24" t="s">
        <v>116</v>
      </c>
      <c r="E41" s="23" t="s">
        <v>190</v>
      </c>
      <c r="F41" s="25" t="s">
        <v>191</v>
      </c>
      <c r="G41" s="26" t="s">
        <v>46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70">
        <v>0</v>
      </c>
    </row>
    <row r="42" spans="1:31" ht="15" x14ac:dyDescent="0.25">
      <c r="A42" s="68">
        <v>43647</v>
      </c>
      <c r="B42" s="23" t="s">
        <v>117</v>
      </c>
      <c r="C42" s="27"/>
      <c r="D42" s="24" t="s">
        <v>118</v>
      </c>
      <c r="E42" s="23" t="s">
        <v>190</v>
      </c>
      <c r="F42" s="25" t="s">
        <v>191</v>
      </c>
      <c r="G42" s="26" t="s">
        <v>46</v>
      </c>
      <c r="H42" s="25">
        <v>606</v>
      </c>
      <c r="I42" s="25">
        <v>1310889</v>
      </c>
      <c r="J42" s="25">
        <v>1203</v>
      </c>
      <c r="K42" s="25">
        <v>1514250</v>
      </c>
      <c r="L42" s="25">
        <v>1809</v>
      </c>
      <c r="M42" s="25">
        <v>2825139</v>
      </c>
      <c r="N42" s="25">
        <v>446</v>
      </c>
      <c r="O42" s="25">
        <v>1007830</v>
      </c>
      <c r="P42" s="25">
        <v>1071</v>
      </c>
      <c r="Q42" s="25">
        <v>1234361</v>
      </c>
      <c r="R42" s="25">
        <v>1517</v>
      </c>
      <c r="S42" s="25">
        <v>2242191</v>
      </c>
      <c r="T42" s="25">
        <v>160</v>
      </c>
      <c r="U42" s="25">
        <v>303059</v>
      </c>
      <c r="V42" s="25">
        <v>132</v>
      </c>
      <c r="W42" s="25">
        <v>279889</v>
      </c>
      <c r="X42" s="25">
        <v>292</v>
      </c>
      <c r="Y42" s="25">
        <v>582948</v>
      </c>
      <c r="Z42" s="25">
        <v>0</v>
      </c>
      <c r="AA42" s="25">
        <v>54</v>
      </c>
      <c r="AB42" s="25">
        <v>54</v>
      </c>
      <c r="AC42" s="25">
        <v>36</v>
      </c>
      <c r="AD42" s="25">
        <v>65</v>
      </c>
      <c r="AE42" s="70">
        <v>101</v>
      </c>
    </row>
    <row r="43" spans="1:31" ht="15" x14ac:dyDescent="0.25">
      <c r="A43" s="68">
        <v>43647</v>
      </c>
      <c r="B43" s="23" t="s">
        <v>119</v>
      </c>
      <c r="C43" s="27"/>
      <c r="D43" s="24" t="s">
        <v>120</v>
      </c>
      <c r="E43" s="23" t="s">
        <v>190</v>
      </c>
      <c r="F43" s="25" t="s">
        <v>191</v>
      </c>
      <c r="G43" s="26" t="s">
        <v>46</v>
      </c>
      <c r="H43" s="25">
        <v>223</v>
      </c>
      <c r="I43" s="25">
        <v>406101</v>
      </c>
      <c r="J43" s="25">
        <v>763</v>
      </c>
      <c r="K43" s="25">
        <v>1050600</v>
      </c>
      <c r="L43" s="25">
        <v>986</v>
      </c>
      <c r="M43" s="25">
        <v>1456701</v>
      </c>
      <c r="N43" s="25">
        <v>159</v>
      </c>
      <c r="O43" s="25">
        <v>299317</v>
      </c>
      <c r="P43" s="25">
        <v>644</v>
      </c>
      <c r="Q43" s="25">
        <v>885506</v>
      </c>
      <c r="R43" s="25">
        <v>803</v>
      </c>
      <c r="S43" s="25">
        <v>1184823</v>
      </c>
      <c r="T43" s="25">
        <v>64</v>
      </c>
      <c r="U43" s="25">
        <v>106784</v>
      </c>
      <c r="V43" s="25">
        <v>119</v>
      </c>
      <c r="W43" s="25">
        <v>165094</v>
      </c>
      <c r="X43" s="25">
        <v>183</v>
      </c>
      <c r="Y43" s="25">
        <v>271878</v>
      </c>
      <c r="Z43" s="25">
        <v>0</v>
      </c>
      <c r="AA43" s="25">
        <v>0</v>
      </c>
      <c r="AB43" s="25">
        <v>0</v>
      </c>
      <c r="AC43" s="25">
        <v>23</v>
      </c>
      <c r="AD43" s="25">
        <v>71</v>
      </c>
      <c r="AE43" s="70">
        <v>94</v>
      </c>
    </row>
    <row r="44" spans="1:31" ht="15" x14ac:dyDescent="0.25">
      <c r="A44" s="68">
        <v>43647</v>
      </c>
      <c r="B44" s="23" t="s">
        <v>121</v>
      </c>
      <c r="C44" s="27"/>
      <c r="D44" s="24" t="s">
        <v>122</v>
      </c>
      <c r="E44" s="23" t="s">
        <v>190</v>
      </c>
      <c r="F44" s="25" t="s">
        <v>191</v>
      </c>
      <c r="G44" s="26" t="s">
        <v>46</v>
      </c>
      <c r="H44" s="25">
        <v>97</v>
      </c>
      <c r="I44" s="25">
        <v>181293</v>
      </c>
      <c r="J44" s="25">
        <v>164</v>
      </c>
      <c r="K44" s="25">
        <v>149130</v>
      </c>
      <c r="L44" s="25">
        <v>261</v>
      </c>
      <c r="M44" s="25">
        <v>330423</v>
      </c>
      <c r="N44" s="25">
        <v>66</v>
      </c>
      <c r="O44" s="25">
        <v>146941</v>
      </c>
      <c r="P44" s="25">
        <v>129</v>
      </c>
      <c r="Q44" s="25">
        <v>121467</v>
      </c>
      <c r="R44" s="25">
        <v>195</v>
      </c>
      <c r="S44" s="25">
        <v>268408</v>
      </c>
      <c r="T44" s="25">
        <v>31</v>
      </c>
      <c r="U44" s="25">
        <v>34352</v>
      </c>
      <c r="V44" s="25">
        <v>35</v>
      </c>
      <c r="W44" s="25">
        <v>27663</v>
      </c>
      <c r="X44" s="25">
        <v>66</v>
      </c>
      <c r="Y44" s="25">
        <v>62015</v>
      </c>
      <c r="Z44" s="25">
        <v>79</v>
      </c>
      <c r="AA44" s="25">
        <v>122</v>
      </c>
      <c r="AB44" s="25">
        <v>201</v>
      </c>
      <c r="AC44" s="25">
        <v>36</v>
      </c>
      <c r="AD44" s="25">
        <v>44</v>
      </c>
      <c r="AE44" s="70">
        <v>80</v>
      </c>
    </row>
    <row r="45" spans="1:31" ht="15" x14ac:dyDescent="0.25">
      <c r="A45" s="68">
        <v>43647</v>
      </c>
      <c r="B45" s="23" t="s">
        <v>123</v>
      </c>
      <c r="C45" s="27"/>
      <c r="D45" s="24" t="s">
        <v>124</v>
      </c>
      <c r="E45" s="23" t="s">
        <v>190</v>
      </c>
      <c r="F45" s="25" t="s">
        <v>191</v>
      </c>
      <c r="G45" s="26" t="s">
        <v>46</v>
      </c>
      <c r="H45" s="25">
        <v>143</v>
      </c>
      <c r="I45" s="25">
        <v>288527</v>
      </c>
      <c r="J45" s="25">
        <v>284</v>
      </c>
      <c r="K45" s="25">
        <v>508170</v>
      </c>
      <c r="L45" s="25">
        <v>427</v>
      </c>
      <c r="M45" s="25">
        <v>796697</v>
      </c>
      <c r="N45" s="25">
        <v>128</v>
      </c>
      <c r="O45" s="25">
        <v>272933</v>
      </c>
      <c r="P45" s="25">
        <v>262</v>
      </c>
      <c r="Q45" s="25">
        <v>494376</v>
      </c>
      <c r="R45" s="25">
        <v>390</v>
      </c>
      <c r="S45" s="25">
        <v>767309</v>
      </c>
      <c r="T45" s="25">
        <v>15</v>
      </c>
      <c r="U45" s="25">
        <v>15594</v>
      </c>
      <c r="V45" s="25">
        <v>22</v>
      </c>
      <c r="W45" s="25">
        <v>13794</v>
      </c>
      <c r="X45" s="25">
        <v>37</v>
      </c>
      <c r="Y45" s="25">
        <v>29388</v>
      </c>
      <c r="Z45" s="25">
        <v>15</v>
      </c>
      <c r="AA45" s="25">
        <v>40</v>
      </c>
      <c r="AB45" s="25">
        <v>55</v>
      </c>
      <c r="AC45" s="25">
        <v>6</v>
      </c>
      <c r="AD45" s="25">
        <v>13</v>
      </c>
      <c r="AE45" s="70">
        <v>19</v>
      </c>
    </row>
    <row r="46" spans="1:31" ht="15" x14ac:dyDescent="0.25">
      <c r="A46" s="68">
        <v>43647</v>
      </c>
      <c r="B46" s="23" t="s">
        <v>125</v>
      </c>
      <c r="C46" s="27"/>
      <c r="D46" s="24" t="s">
        <v>126</v>
      </c>
      <c r="E46" s="23" t="s">
        <v>190</v>
      </c>
      <c r="F46" s="25" t="s">
        <v>191</v>
      </c>
      <c r="G46" s="26" t="s">
        <v>46</v>
      </c>
      <c r="H46" s="25">
        <v>21</v>
      </c>
      <c r="I46" s="25">
        <v>25685</v>
      </c>
      <c r="J46" s="25">
        <v>112</v>
      </c>
      <c r="K46" s="25">
        <v>121012</v>
      </c>
      <c r="L46" s="25">
        <v>133</v>
      </c>
      <c r="M46" s="25">
        <v>146697</v>
      </c>
      <c r="N46" s="25">
        <v>15</v>
      </c>
      <c r="O46" s="25">
        <v>20208</v>
      </c>
      <c r="P46" s="25">
        <v>74</v>
      </c>
      <c r="Q46" s="25">
        <v>82015</v>
      </c>
      <c r="R46" s="25">
        <v>89</v>
      </c>
      <c r="S46" s="25">
        <v>102223</v>
      </c>
      <c r="T46" s="25">
        <v>6</v>
      </c>
      <c r="U46" s="25">
        <v>5477</v>
      </c>
      <c r="V46" s="25">
        <v>38</v>
      </c>
      <c r="W46" s="25">
        <v>38997</v>
      </c>
      <c r="X46" s="25">
        <v>44</v>
      </c>
      <c r="Y46" s="25">
        <v>44474</v>
      </c>
      <c r="Z46" s="25">
        <v>0</v>
      </c>
      <c r="AA46" s="25">
        <v>1</v>
      </c>
      <c r="AB46" s="25">
        <v>1</v>
      </c>
      <c r="AC46" s="25">
        <v>9</v>
      </c>
      <c r="AD46" s="25">
        <v>19</v>
      </c>
      <c r="AE46" s="70">
        <v>28</v>
      </c>
    </row>
    <row r="47" spans="1:31" ht="15" x14ac:dyDescent="0.25">
      <c r="A47" s="68">
        <v>43647</v>
      </c>
      <c r="B47" s="23" t="s">
        <v>127</v>
      </c>
      <c r="C47" s="27"/>
      <c r="D47" s="24" t="s">
        <v>128</v>
      </c>
      <c r="E47" s="23" t="s">
        <v>190</v>
      </c>
      <c r="F47" s="25" t="s">
        <v>191</v>
      </c>
      <c r="G47" s="26" t="s">
        <v>46</v>
      </c>
      <c r="H47" s="25">
        <v>2</v>
      </c>
      <c r="I47" s="25">
        <v>2976</v>
      </c>
      <c r="J47" s="25">
        <v>11</v>
      </c>
      <c r="K47" s="25">
        <v>10361</v>
      </c>
      <c r="L47" s="25">
        <v>13</v>
      </c>
      <c r="M47" s="25">
        <v>13337</v>
      </c>
      <c r="N47" s="25">
        <v>2</v>
      </c>
      <c r="O47" s="25">
        <v>2976</v>
      </c>
      <c r="P47" s="25">
        <v>11</v>
      </c>
      <c r="Q47" s="25">
        <v>10361</v>
      </c>
      <c r="R47" s="25">
        <v>13</v>
      </c>
      <c r="S47" s="25">
        <v>13337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70">
        <v>0</v>
      </c>
    </row>
    <row r="48" spans="1:31" ht="15" x14ac:dyDescent="0.25">
      <c r="A48" s="68">
        <v>43647</v>
      </c>
      <c r="B48" s="23" t="s">
        <v>129</v>
      </c>
      <c r="C48" s="27"/>
      <c r="D48" s="24" t="s">
        <v>130</v>
      </c>
      <c r="E48" s="23" t="s">
        <v>190</v>
      </c>
      <c r="F48" s="25" t="s">
        <v>191</v>
      </c>
      <c r="G48" s="26" t="s">
        <v>46</v>
      </c>
      <c r="H48" s="25">
        <v>15</v>
      </c>
      <c r="I48" s="25">
        <v>25692</v>
      </c>
      <c r="J48" s="25">
        <v>70</v>
      </c>
      <c r="K48" s="25">
        <v>87747</v>
      </c>
      <c r="L48" s="25">
        <v>85</v>
      </c>
      <c r="M48" s="25">
        <v>113439</v>
      </c>
      <c r="N48" s="25">
        <v>9</v>
      </c>
      <c r="O48" s="25">
        <v>12570</v>
      </c>
      <c r="P48" s="25">
        <v>56</v>
      </c>
      <c r="Q48" s="25">
        <v>60071</v>
      </c>
      <c r="R48" s="25">
        <v>65</v>
      </c>
      <c r="S48" s="25">
        <v>72641</v>
      </c>
      <c r="T48" s="25">
        <v>6</v>
      </c>
      <c r="U48" s="25">
        <v>13122</v>
      </c>
      <c r="V48" s="25">
        <v>14</v>
      </c>
      <c r="W48" s="25">
        <v>27676</v>
      </c>
      <c r="X48" s="25">
        <v>20</v>
      </c>
      <c r="Y48" s="25">
        <v>40798</v>
      </c>
      <c r="Z48" s="25">
        <v>0</v>
      </c>
      <c r="AA48" s="25">
        <v>0</v>
      </c>
      <c r="AB48" s="25">
        <v>0</v>
      </c>
      <c r="AC48" s="25">
        <v>4</v>
      </c>
      <c r="AD48" s="25">
        <v>23</v>
      </c>
      <c r="AE48" s="70">
        <v>27</v>
      </c>
    </row>
    <row r="49" spans="1:31" ht="15" x14ac:dyDescent="0.25">
      <c r="A49" s="68">
        <v>43647</v>
      </c>
      <c r="B49" s="23" t="s">
        <v>131</v>
      </c>
      <c r="C49" s="27"/>
      <c r="D49" s="24" t="s">
        <v>132</v>
      </c>
      <c r="E49" s="23" t="s">
        <v>190</v>
      </c>
      <c r="F49" s="25" t="s">
        <v>191</v>
      </c>
      <c r="G49" s="26" t="s">
        <v>46</v>
      </c>
      <c r="H49" s="25">
        <v>64</v>
      </c>
      <c r="I49" s="25">
        <v>170043</v>
      </c>
      <c r="J49" s="25">
        <v>62</v>
      </c>
      <c r="K49" s="25">
        <v>137140</v>
      </c>
      <c r="L49" s="25">
        <v>126</v>
      </c>
      <c r="M49" s="25">
        <v>307183</v>
      </c>
      <c r="N49" s="25">
        <v>53</v>
      </c>
      <c r="O49" s="25">
        <v>155446</v>
      </c>
      <c r="P49" s="25">
        <v>55</v>
      </c>
      <c r="Q49" s="25">
        <v>128507</v>
      </c>
      <c r="R49" s="25">
        <v>108</v>
      </c>
      <c r="S49" s="25">
        <v>283953</v>
      </c>
      <c r="T49" s="25">
        <v>11</v>
      </c>
      <c r="U49" s="25">
        <v>14597</v>
      </c>
      <c r="V49" s="25">
        <v>7</v>
      </c>
      <c r="W49" s="25">
        <v>8633</v>
      </c>
      <c r="X49" s="25">
        <v>18</v>
      </c>
      <c r="Y49" s="25">
        <v>23230</v>
      </c>
      <c r="Z49" s="25">
        <v>6</v>
      </c>
      <c r="AA49" s="25">
        <v>29</v>
      </c>
      <c r="AB49" s="25">
        <v>35</v>
      </c>
      <c r="AC49" s="25">
        <v>18</v>
      </c>
      <c r="AD49" s="25">
        <v>12</v>
      </c>
      <c r="AE49" s="70">
        <v>30</v>
      </c>
    </row>
    <row r="50" spans="1:31" ht="15" x14ac:dyDescent="0.25">
      <c r="A50" s="68">
        <v>43647</v>
      </c>
      <c r="B50" s="23" t="s">
        <v>133</v>
      </c>
      <c r="C50" s="27"/>
      <c r="D50" s="24" t="s">
        <v>134</v>
      </c>
      <c r="E50" s="23" t="s">
        <v>190</v>
      </c>
      <c r="F50" s="25" t="s">
        <v>191</v>
      </c>
      <c r="G50" s="26" t="s">
        <v>46</v>
      </c>
      <c r="H50" s="25">
        <v>1</v>
      </c>
      <c r="I50" s="25">
        <v>895</v>
      </c>
      <c r="J50" s="25">
        <v>23</v>
      </c>
      <c r="K50" s="25">
        <v>28477</v>
      </c>
      <c r="L50" s="25">
        <v>24</v>
      </c>
      <c r="M50" s="25">
        <v>29372</v>
      </c>
      <c r="N50" s="25">
        <v>1</v>
      </c>
      <c r="O50" s="25">
        <v>895</v>
      </c>
      <c r="P50" s="25">
        <v>23</v>
      </c>
      <c r="Q50" s="25">
        <v>28477</v>
      </c>
      <c r="R50" s="25">
        <v>24</v>
      </c>
      <c r="S50" s="25">
        <v>29372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1</v>
      </c>
      <c r="AE50" s="70">
        <v>1</v>
      </c>
    </row>
    <row r="51" spans="1:31" ht="15" x14ac:dyDescent="0.25">
      <c r="A51" s="68">
        <v>43647</v>
      </c>
      <c r="B51" s="23" t="s">
        <v>135</v>
      </c>
      <c r="C51" s="27"/>
      <c r="D51" s="24" t="s">
        <v>136</v>
      </c>
      <c r="E51" s="23" t="s">
        <v>190</v>
      </c>
      <c r="F51" s="25" t="s">
        <v>191</v>
      </c>
      <c r="G51" s="26" t="s">
        <v>46</v>
      </c>
      <c r="H51" s="25">
        <v>60</v>
      </c>
      <c r="I51" s="25">
        <v>66430</v>
      </c>
      <c r="J51" s="25">
        <v>89</v>
      </c>
      <c r="K51" s="25">
        <v>64212</v>
      </c>
      <c r="L51" s="25">
        <v>149</v>
      </c>
      <c r="M51" s="25">
        <v>130642</v>
      </c>
      <c r="N51" s="25">
        <v>36</v>
      </c>
      <c r="O51" s="25">
        <v>43737</v>
      </c>
      <c r="P51" s="25">
        <v>55</v>
      </c>
      <c r="Q51" s="25">
        <v>34682</v>
      </c>
      <c r="R51" s="25">
        <v>91</v>
      </c>
      <c r="S51" s="25">
        <v>78419</v>
      </c>
      <c r="T51" s="25">
        <v>24</v>
      </c>
      <c r="U51" s="25">
        <v>22693</v>
      </c>
      <c r="V51" s="25">
        <v>34</v>
      </c>
      <c r="W51" s="25">
        <v>29530</v>
      </c>
      <c r="X51" s="25">
        <v>58</v>
      </c>
      <c r="Y51" s="25">
        <v>52223</v>
      </c>
      <c r="Z51" s="25">
        <v>0</v>
      </c>
      <c r="AA51" s="25">
        <v>0</v>
      </c>
      <c r="AB51" s="25">
        <v>0</v>
      </c>
      <c r="AC51" s="25">
        <v>15</v>
      </c>
      <c r="AD51" s="25">
        <v>7</v>
      </c>
      <c r="AE51" s="70">
        <v>22</v>
      </c>
    </row>
    <row r="52" spans="1:31" ht="15" x14ac:dyDescent="0.25">
      <c r="A52" s="68">
        <v>43647</v>
      </c>
      <c r="B52" s="23" t="s">
        <v>137</v>
      </c>
      <c r="C52" s="27"/>
      <c r="D52" s="24" t="s">
        <v>138</v>
      </c>
      <c r="E52" s="23" t="s">
        <v>190</v>
      </c>
      <c r="F52" s="25" t="s">
        <v>191</v>
      </c>
      <c r="G52" s="26" t="s">
        <v>46</v>
      </c>
      <c r="H52" s="25">
        <v>1</v>
      </c>
      <c r="I52" s="25">
        <v>0</v>
      </c>
      <c r="J52" s="25">
        <v>0</v>
      </c>
      <c r="K52" s="25">
        <v>0</v>
      </c>
      <c r="L52" s="25">
        <v>1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1</v>
      </c>
      <c r="U52" s="25">
        <v>628</v>
      </c>
      <c r="V52" s="25">
        <v>0</v>
      </c>
      <c r="W52" s="25">
        <v>0</v>
      </c>
      <c r="X52" s="25">
        <v>1</v>
      </c>
      <c r="Y52" s="25">
        <v>628</v>
      </c>
      <c r="Z52" s="25">
        <v>0</v>
      </c>
      <c r="AA52" s="25">
        <v>0</v>
      </c>
      <c r="AB52" s="25">
        <v>0</v>
      </c>
      <c r="AC52" s="25">
        <v>1</v>
      </c>
      <c r="AD52" s="25">
        <v>0</v>
      </c>
      <c r="AE52" s="70">
        <v>1</v>
      </c>
    </row>
    <row r="53" spans="1:31" ht="15" x14ac:dyDescent="0.25">
      <c r="A53" s="68">
        <v>43647</v>
      </c>
      <c r="B53" s="23" t="s">
        <v>139</v>
      </c>
      <c r="C53" s="27"/>
      <c r="D53" s="24" t="s">
        <v>140</v>
      </c>
      <c r="E53" s="23" t="s">
        <v>190</v>
      </c>
      <c r="F53" s="25" t="s">
        <v>191</v>
      </c>
      <c r="G53" s="26" t="s">
        <v>46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70">
        <v>0</v>
      </c>
    </row>
    <row r="54" spans="1:31" ht="15" x14ac:dyDescent="0.25">
      <c r="A54" s="68">
        <v>43647</v>
      </c>
      <c r="B54" s="23" t="s">
        <v>141</v>
      </c>
      <c r="C54" s="27"/>
      <c r="D54" s="24" t="s">
        <v>142</v>
      </c>
      <c r="E54" s="23" t="s">
        <v>190</v>
      </c>
      <c r="F54" s="25" t="s">
        <v>191</v>
      </c>
      <c r="G54" s="26" t="s">
        <v>46</v>
      </c>
      <c r="H54" s="25">
        <v>95</v>
      </c>
      <c r="I54" s="25">
        <v>237782</v>
      </c>
      <c r="J54" s="25">
        <v>164</v>
      </c>
      <c r="K54" s="25">
        <v>325195</v>
      </c>
      <c r="L54" s="25">
        <v>259</v>
      </c>
      <c r="M54" s="25">
        <v>562977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70">
        <v>0</v>
      </c>
    </row>
    <row r="55" spans="1:31" ht="15" x14ac:dyDescent="0.25">
      <c r="A55" s="68">
        <v>43647</v>
      </c>
      <c r="B55" s="23" t="s">
        <v>143</v>
      </c>
      <c r="C55" s="27"/>
      <c r="D55" s="24" t="s">
        <v>144</v>
      </c>
      <c r="E55" s="23" t="s">
        <v>190</v>
      </c>
      <c r="F55" s="25" t="s">
        <v>191</v>
      </c>
      <c r="G55" s="26" t="s">
        <v>46</v>
      </c>
      <c r="H55" s="25">
        <v>5</v>
      </c>
      <c r="I55" s="25">
        <v>8617</v>
      </c>
      <c r="J55" s="25">
        <v>34</v>
      </c>
      <c r="K55" s="25">
        <v>94732</v>
      </c>
      <c r="L55" s="25">
        <v>39</v>
      </c>
      <c r="M55" s="25">
        <v>103349</v>
      </c>
      <c r="N55" s="25">
        <v>5</v>
      </c>
      <c r="O55" s="25">
        <v>8617</v>
      </c>
      <c r="P55" s="25">
        <v>34</v>
      </c>
      <c r="Q55" s="25">
        <v>94732</v>
      </c>
      <c r="R55" s="25">
        <v>39</v>
      </c>
      <c r="S55" s="25">
        <v>103349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70">
        <v>0</v>
      </c>
    </row>
    <row r="56" spans="1:31" ht="15" x14ac:dyDescent="0.25">
      <c r="A56" s="68">
        <v>43647</v>
      </c>
      <c r="B56" s="23" t="s">
        <v>145</v>
      </c>
      <c r="C56" s="27"/>
      <c r="D56" s="24" t="s">
        <v>146</v>
      </c>
      <c r="E56" s="23" t="s">
        <v>190</v>
      </c>
      <c r="F56" s="25" t="s">
        <v>191</v>
      </c>
      <c r="G56" s="26" t="s">
        <v>46</v>
      </c>
      <c r="H56" s="25">
        <v>24</v>
      </c>
      <c r="I56" s="25">
        <v>74222</v>
      </c>
      <c r="J56" s="25">
        <v>96</v>
      </c>
      <c r="K56" s="25">
        <v>198508</v>
      </c>
      <c r="L56" s="25">
        <v>120</v>
      </c>
      <c r="M56" s="25">
        <v>272730</v>
      </c>
      <c r="N56" s="25">
        <v>21</v>
      </c>
      <c r="O56" s="25">
        <v>67247</v>
      </c>
      <c r="P56" s="25">
        <v>88</v>
      </c>
      <c r="Q56" s="25">
        <v>187842</v>
      </c>
      <c r="R56" s="25">
        <v>109</v>
      </c>
      <c r="S56" s="25">
        <v>255089</v>
      </c>
      <c r="T56" s="25">
        <v>3</v>
      </c>
      <c r="U56" s="25">
        <v>6975</v>
      </c>
      <c r="V56" s="25">
        <v>8</v>
      </c>
      <c r="W56" s="25">
        <v>10666</v>
      </c>
      <c r="X56" s="25">
        <v>11</v>
      </c>
      <c r="Y56" s="25">
        <v>17641</v>
      </c>
      <c r="Z56" s="25">
        <v>9</v>
      </c>
      <c r="AA56" s="25">
        <v>26</v>
      </c>
      <c r="AB56" s="25">
        <v>35</v>
      </c>
      <c r="AC56" s="25">
        <v>2</v>
      </c>
      <c r="AD56" s="25">
        <v>4</v>
      </c>
      <c r="AE56" s="70">
        <v>6</v>
      </c>
    </row>
    <row r="57" spans="1:31" ht="15" x14ac:dyDescent="0.25">
      <c r="A57" s="68">
        <v>43647</v>
      </c>
      <c r="B57" s="23" t="s">
        <v>147</v>
      </c>
      <c r="C57" s="27"/>
      <c r="D57" s="24" t="s">
        <v>148</v>
      </c>
      <c r="E57" s="23" t="s">
        <v>190</v>
      </c>
      <c r="F57" s="25" t="s">
        <v>191</v>
      </c>
      <c r="G57" s="26" t="s">
        <v>46</v>
      </c>
      <c r="H57" s="25">
        <v>5</v>
      </c>
      <c r="I57" s="25">
        <v>5676</v>
      </c>
      <c r="J57" s="25">
        <v>64</v>
      </c>
      <c r="K57" s="25">
        <v>52325</v>
      </c>
      <c r="L57" s="25">
        <v>69</v>
      </c>
      <c r="M57" s="25">
        <v>58001</v>
      </c>
      <c r="N57" s="25">
        <v>3</v>
      </c>
      <c r="O57" s="25">
        <v>5340</v>
      </c>
      <c r="P57" s="25">
        <v>60</v>
      </c>
      <c r="Q57" s="25">
        <v>50550</v>
      </c>
      <c r="R57" s="25">
        <v>63</v>
      </c>
      <c r="S57" s="25">
        <v>55890</v>
      </c>
      <c r="T57" s="25">
        <v>2</v>
      </c>
      <c r="U57" s="25">
        <v>336</v>
      </c>
      <c r="V57" s="25">
        <v>4</v>
      </c>
      <c r="W57" s="25">
        <v>1774</v>
      </c>
      <c r="X57" s="25">
        <v>6</v>
      </c>
      <c r="Y57" s="25">
        <v>2110</v>
      </c>
      <c r="Z57" s="25">
        <v>3</v>
      </c>
      <c r="AA57" s="25">
        <v>39</v>
      </c>
      <c r="AB57" s="25">
        <v>42</v>
      </c>
      <c r="AC57" s="25">
        <v>28</v>
      </c>
      <c r="AD57" s="25">
        <v>152</v>
      </c>
      <c r="AE57" s="70">
        <v>180</v>
      </c>
    </row>
    <row r="58" spans="1:31" ht="15" x14ac:dyDescent="0.25">
      <c r="A58" s="68">
        <v>43647</v>
      </c>
      <c r="B58" s="23" t="s">
        <v>149</v>
      </c>
      <c r="C58" s="27"/>
      <c r="D58" s="24" t="s">
        <v>150</v>
      </c>
      <c r="E58" s="23" t="s">
        <v>190</v>
      </c>
      <c r="F58" s="25" t="s">
        <v>191</v>
      </c>
      <c r="G58" s="26" t="s">
        <v>46</v>
      </c>
      <c r="H58" s="25">
        <v>14</v>
      </c>
      <c r="I58" s="25">
        <v>15625</v>
      </c>
      <c r="J58" s="25">
        <v>23</v>
      </c>
      <c r="K58" s="25">
        <v>18740</v>
      </c>
      <c r="L58" s="25">
        <v>37</v>
      </c>
      <c r="M58" s="25">
        <v>34365</v>
      </c>
      <c r="N58" s="25">
        <v>13</v>
      </c>
      <c r="O58" s="25">
        <v>15625</v>
      </c>
      <c r="P58" s="25">
        <v>23</v>
      </c>
      <c r="Q58" s="25">
        <v>18740</v>
      </c>
      <c r="R58" s="25">
        <v>36</v>
      </c>
      <c r="S58" s="25">
        <v>34365</v>
      </c>
      <c r="T58" s="25">
        <v>1</v>
      </c>
      <c r="U58" s="25">
        <v>0</v>
      </c>
      <c r="V58" s="25">
        <v>0</v>
      </c>
      <c r="W58" s="25">
        <v>0</v>
      </c>
      <c r="X58" s="25">
        <v>1</v>
      </c>
      <c r="Y58" s="25">
        <v>0</v>
      </c>
      <c r="Z58" s="25">
        <v>7</v>
      </c>
      <c r="AA58" s="25">
        <v>13</v>
      </c>
      <c r="AB58" s="25">
        <v>20</v>
      </c>
      <c r="AC58" s="25">
        <v>12</v>
      </c>
      <c r="AD58" s="25">
        <v>12</v>
      </c>
      <c r="AE58" s="70">
        <v>24</v>
      </c>
    </row>
    <row r="59" spans="1:31" ht="15" x14ac:dyDescent="0.25">
      <c r="A59" s="68">
        <v>43647</v>
      </c>
      <c r="B59" s="23" t="s">
        <v>151</v>
      </c>
      <c r="C59" s="27"/>
      <c r="D59" s="24" t="s">
        <v>152</v>
      </c>
      <c r="E59" s="23" t="s">
        <v>190</v>
      </c>
      <c r="F59" s="25" t="s">
        <v>191</v>
      </c>
      <c r="G59" s="26" t="s">
        <v>46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1</v>
      </c>
      <c r="AB59" s="25">
        <v>1</v>
      </c>
      <c r="AC59" s="25">
        <v>0</v>
      </c>
      <c r="AD59" s="25">
        <v>0</v>
      </c>
      <c r="AE59" s="70">
        <v>0</v>
      </c>
    </row>
    <row r="60" spans="1:31" ht="15" x14ac:dyDescent="0.25">
      <c r="A60" s="68">
        <v>43647</v>
      </c>
      <c r="B60" s="23" t="s">
        <v>153</v>
      </c>
      <c r="C60" s="27"/>
      <c r="D60" s="24" t="s">
        <v>154</v>
      </c>
      <c r="E60" s="23" t="s">
        <v>190</v>
      </c>
      <c r="F60" s="25" t="s">
        <v>191</v>
      </c>
      <c r="G60" s="26" t="s">
        <v>46</v>
      </c>
      <c r="H60" s="25">
        <v>127</v>
      </c>
      <c r="I60" s="25">
        <v>215231</v>
      </c>
      <c r="J60" s="25">
        <v>148</v>
      </c>
      <c r="K60" s="25">
        <v>157992</v>
      </c>
      <c r="L60" s="25">
        <v>275</v>
      </c>
      <c r="M60" s="25">
        <v>373223</v>
      </c>
      <c r="N60" s="25">
        <v>116</v>
      </c>
      <c r="O60" s="25">
        <v>200684</v>
      </c>
      <c r="P60" s="25">
        <v>133</v>
      </c>
      <c r="Q60" s="25">
        <v>143098</v>
      </c>
      <c r="R60" s="25">
        <v>249</v>
      </c>
      <c r="S60" s="25">
        <v>343782</v>
      </c>
      <c r="T60" s="25">
        <v>11</v>
      </c>
      <c r="U60" s="25">
        <v>14547</v>
      </c>
      <c r="V60" s="25">
        <v>15</v>
      </c>
      <c r="W60" s="25">
        <v>14894</v>
      </c>
      <c r="X60" s="25">
        <v>26</v>
      </c>
      <c r="Y60" s="25">
        <v>29441</v>
      </c>
      <c r="Z60" s="25">
        <v>0</v>
      </c>
      <c r="AA60" s="25">
        <v>4</v>
      </c>
      <c r="AB60" s="25">
        <v>4</v>
      </c>
      <c r="AC60" s="25">
        <v>111</v>
      </c>
      <c r="AD60" s="25">
        <v>19</v>
      </c>
      <c r="AE60" s="70">
        <v>130</v>
      </c>
    </row>
    <row r="61" spans="1:31" ht="15" x14ac:dyDescent="0.25">
      <c r="A61" s="68">
        <v>43647</v>
      </c>
      <c r="B61" s="23" t="s">
        <v>155</v>
      </c>
      <c r="C61" s="27"/>
      <c r="D61" s="24" t="s">
        <v>156</v>
      </c>
      <c r="E61" s="23" t="s">
        <v>190</v>
      </c>
      <c r="F61" s="25" t="s">
        <v>191</v>
      </c>
      <c r="G61" s="26" t="s">
        <v>46</v>
      </c>
      <c r="H61" s="25">
        <v>5</v>
      </c>
      <c r="I61" s="25">
        <v>3815</v>
      </c>
      <c r="J61" s="25">
        <v>25</v>
      </c>
      <c r="K61" s="25">
        <v>21691</v>
      </c>
      <c r="L61" s="25">
        <v>30</v>
      </c>
      <c r="M61" s="25">
        <v>25506</v>
      </c>
      <c r="N61" s="25">
        <v>5</v>
      </c>
      <c r="O61" s="25">
        <v>3815</v>
      </c>
      <c r="P61" s="25">
        <v>25</v>
      </c>
      <c r="Q61" s="25">
        <v>21691</v>
      </c>
      <c r="R61" s="25">
        <v>30</v>
      </c>
      <c r="S61" s="25">
        <v>25506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3</v>
      </c>
      <c r="AD61" s="25">
        <v>7</v>
      </c>
      <c r="AE61" s="70">
        <v>10</v>
      </c>
    </row>
    <row r="62" spans="1:31" ht="15" x14ac:dyDescent="0.25">
      <c r="A62" s="68">
        <v>43647</v>
      </c>
      <c r="B62" s="23" t="s">
        <v>157</v>
      </c>
      <c r="C62" s="27"/>
      <c r="D62" s="24" t="s">
        <v>158</v>
      </c>
      <c r="E62" s="23" t="s">
        <v>190</v>
      </c>
      <c r="F62" s="25" t="s">
        <v>191</v>
      </c>
      <c r="G62" s="26" t="s">
        <v>46</v>
      </c>
      <c r="H62" s="25">
        <v>62</v>
      </c>
      <c r="I62" s="25">
        <v>59252</v>
      </c>
      <c r="J62" s="25">
        <v>419</v>
      </c>
      <c r="K62" s="25">
        <v>206826</v>
      </c>
      <c r="L62" s="25">
        <v>481</v>
      </c>
      <c r="M62" s="25">
        <v>266078</v>
      </c>
      <c r="N62" s="25">
        <v>47</v>
      </c>
      <c r="O62" s="25">
        <v>37154</v>
      </c>
      <c r="P62" s="25">
        <v>390</v>
      </c>
      <c r="Q62" s="25">
        <v>182430</v>
      </c>
      <c r="R62" s="25">
        <v>437</v>
      </c>
      <c r="S62" s="25">
        <v>219584</v>
      </c>
      <c r="T62" s="25">
        <v>15</v>
      </c>
      <c r="U62" s="25">
        <v>22189</v>
      </c>
      <c r="V62" s="25">
        <v>29</v>
      </c>
      <c r="W62" s="25">
        <v>24396</v>
      </c>
      <c r="X62" s="25">
        <v>44</v>
      </c>
      <c r="Y62" s="25">
        <v>46585</v>
      </c>
      <c r="Z62" s="25">
        <v>25</v>
      </c>
      <c r="AA62" s="25">
        <v>81</v>
      </c>
      <c r="AB62" s="25">
        <v>106</v>
      </c>
      <c r="AC62" s="25">
        <v>24</v>
      </c>
      <c r="AD62" s="25">
        <v>5</v>
      </c>
      <c r="AE62" s="70">
        <v>29</v>
      </c>
    </row>
    <row r="63" spans="1:31" ht="15" x14ac:dyDescent="0.25">
      <c r="A63" s="68">
        <v>43647</v>
      </c>
      <c r="B63" s="23" t="s">
        <v>159</v>
      </c>
      <c r="C63" s="27"/>
      <c r="D63" s="24" t="s">
        <v>160</v>
      </c>
      <c r="E63" s="23" t="s">
        <v>190</v>
      </c>
      <c r="F63" s="25" t="s">
        <v>191</v>
      </c>
      <c r="G63" s="26" t="s">
        <v>46</v>
      </c>
      <c r="H63" s="25">
        <v>31</v>
      </c>
      <c r="I63" s="25">
        <v>10413</v>
      </c>
      <c r="J63" s="25">
        <v>75</v>
      </c>
      <c r="K63" s="25">
        <v>68689</v>
      </c>
      <c r="L63" s="25">
        <v>106</v>
      </c>
      <c r="M63" s="25">
        <v>79102</v>
      </c>
      <c r="N63" s="25">
        <v>25</v>
      </c>
      <c r="O63" s="25">
        <v>10413</v>
      </c>
      <c r="P63" s="25">
        <v>74</v>
      </c>
      <c r="Q63" s="25">
        <v>68689</v>
      </c>
      <c r="R63" s="25">
        <v>99</v>
      </c>
      <c r="S63" s="25">
        <v>79102</v>
      </c>
      <c r="T63" s="25">
        <v>6</v>
      </c>
      <c r="U63" s="25">
        <v>0</v>
      </c>
      <c r="V63" s="25">
        <v>1</v>
      </c>
      <c r="W63" s="25">
        <v>0</v>
      </c>
      <c r="X63" s="25">
        <v>7</v>
      </c>
      <c r="Y63" s="25">
        <v>0</v>
      </c>
      <c r="Z63" s="25">
        <v>2</v>
      </c>
      <c r="AA63" s="25">
        <v>1</v>
      </c>
      <c r="AB63" s="25">
        <v>3</v>
      </c>
      <c r="AC63" s="25">
        <v>34</v>
      </c>
      <c r="AD63" s="25">
        <v>130</v>
      </c>
      <c r="AE63" s="70">
        <v>164</v>
      </c>
    </row>
    <row r="64" spans="1:31" ht="15" x14ac:dyDescent="0.25">
      <c r="A64" s="68">
        <v>43647</v>
      </c>
      <c r="B64" s="23" t="s">
        <v>161</v>
      </c>
      <c r="C64" s="27"/>
      <c r="D64" s="24" t="s">
        <v>162</v>
      </c>
      <c r="E64" s="23" t="s">
        <v>190</v>
      </c>
      <c r="F64" s="25" t="s">
        <v>191</v>
      </c>
      <c r="G64" s="26" t="s">
        <v>46</v>
      </c>
      <c r="H64" s="25">
        <v>0</v>
      </c>
      <c r="I64" s="25">
        <v>0</v>
      </c>
      <c r="J64" s="25">
        <v>8</v>
      </c>
      <c r="K64" s="25">
        <v>7913</v>
      </c>
      <c r="L64" s="25">
        <v>8</v>
      </c>
      <c r="M64" s="25">
        <v>7913</v>
      </c>
      <c r="N64" s="25">
        <v>0</v>
      </c>
      <c r="O64" s="25">
        <v>0</v>
      </c>
      <c r="P64" s="25">
        <v>7</v>
      </c>
      <c r="Q64" s="25">
        <v>7233</v>
      </c>
      <c r="R64" s="25">
        <v>7</v>
      </c>
      <c r="S64" s="25">
        <v>7233</v>
      </c>
      <c r="T64" s="25">
        <v>0</v>
      </c>
      <c r="U64" s="25">
        <v>0</v>
      </c>
      <c r="V64" s="25">
        <v>1</v>
      </c>
      <c r="W64" s="25">
        <v>680</v>
      </c>
      <c r="X64" s="25">
        <v>1</v>
      </c>
      <c r="Y64" s="25">
        <v>680</v>
      </c>
      <c r="Z64" s="25">
        <v>0</v>
      </c>
      <c r="AA64" s="25">
        <v>0</v>
      </c>
      <c r="AB64" s="25">
        <v>0</v>
      </c>
      <c r="AC64" s="25">
        <v>0</v>
      </c>
      <c r="AD64" s="25">
        <v>5</v>
      </c>
      <c r="AE64" s="70">
        <v>5</v>
      </c>
    </row>
    <row r="65" spans="1:31" ht="15" x14ac:dyDescent="0.25">
      <c r="A65" s="68">
        <v>43739</v>
      </c>
      <c r="B65" s="23" t="s">
        <v>44</v>
      </c>
      <c r="C65" s="23"/>
      <c r="D65" s="24" t="s">
        <v>45</v>
      </c>
      <c r="E65" s="23" t="s">
        <v>190</v>
      </c>
      <c r="F65" s="25">
        <v>2020</v>
      </c>
      <c r="G65" s="26" t="s">
        <v>163</v>
      </c>
      <c r="H65" s="25">
        <v>4413</v>
      </c>
      <c r="I65" s="25">
        <v>9545914</v>
      </c>
      <c r="J65" s="25">
        <v>9165</v>
      </c>
      <c r="K65" s="25">
        <v>12110205</v>
      </c>
      <c r="L65" s="25">
        <v>13578</v>
      </c>
      <c r="M65" s="25">
        <v>21656119</v>
      </c>
      <c r="N65" s="25">
        <v>3868</v>
      </c>
      <c r="O65" s="25">
        <v>8510563</v>
      </c>
      <c r="P65" s="25">
        <v>8395</v>
      </c>
      <c r="Q65" s="25">
        <v>11173760</v>
      </c>
      <c r="R65" s="25">
        <v>12263</v>
      </c>
      <c r="S65" s="25">
        <v>19684323</v>
      </c>
      <c r="T65" s="25">
        <v>546</v>
      </c>
      <c r="U65" s="25">
        <v>1035346</v>
      </c>
      <c r="V65" s="25">
        <v>769</v>
      </c>
      <c r="W65" s="25">
        <v>945345</v>
      </c>
      <c r="X65" s="25">
        <v>1315</v>
      </c>
      <c r="Y65" s="25">
        <v>1980691</v>
      </c>
      <c r="Z65" s="25">
        <v>2241</v>
      </c>
      <c r="AA65" s="25">
        <v>3453</v>
      </c>
      <c r="AB65" s="25">
        <v>5694</v>
      </c>
      <c r="AC65" s="25">
        <v>865</v>
      </c>
      <c r="AD65" s="25">
        <v>1754</v>
      </c>
      <c r="AE65" s="70">
        <v>2619</v>
      </c>
    </row>
    <row r="66" spans="1:31" ht="15" x14ac:dyDescent="0.25">
      <c r="A66" s="68">
        <v>43739</v>
      </c>
      <c r="B66" s="23" t="s">
        <v>47</v>
      </c>
      <c r="C66" s="23"/>
      <c r="D66" s="24" t="s">
        <v>48</v>
      </c>
      <c r="E66" s="23" t="s">
        <v>190</v>
      </c>
      <c r="F66" s="25">
        <v>2020</v>
      </c>
      <c r="G66" s="26" t="s">
        <v>163</v>
      </c>
      <c r="H66" s="25">
        <v>304</v>
      </c>
      <c r="I66" s="25">
        <v>851922</v>
      </c>
      <c r="J66" s="25">
        <v>643</v>
      </c>
      <c r="K66" s="25">
        <v>1004756</v>
      </c>
      <c r="L66" s="25">
        <v>947</v>
      </c>
      <c r="M66" s="25">
        <v>1856678</v>
      </c>
      <c r="N66" s="25">
        <v>297</v>
      </c>
      <c r="O66" s="25">
        <v>836223</v>
      </c>
      <c r="P66" s="25">
        <v>624</v>
      </c>
      <c r="Q66" s="25">
        <v>968863</v>
      </c>
      <c r="R66" s="25">
        <v>921</v>
      </c>
      <c r="S66" s="25">
        <v>1805086</v>
      </c>
      <c r="T66" s="25">
        <v>7</v>
      </c>
      <c r="U66" s="25">
        <v>15699</v>
      </c>
      <c r="V66" s="25">
        <v>19</v>
      </c>
      <c r="W66" s="25">
        <v>35893</v>
      </c>
      <c r="X66" s="25">
        <v>26</v>
      </c>
      <c r="Y66" s="25">
        <v>51592</v>
      </c>
      <c r="Z66" s="25">
        <v>0</v>
      </c>
      <c r="AA66" s="25">
        <v>0</v>
      </c>
      <c r="AB66" s="25">
        <v>0</v>
      </c>
      <c r="AC66" s="25">
        <v>76</v>
      </c>
      <c r="AD66" s="25">
        <v>178</v>
      </c>
      <c r="AE66" s="70">
        <v>254</v>
      </c>
    </row>
    <row r="67" spans="1:31" ht="15" x14ac:dyDescent="0.25">
      <c r="A67" s="68">
        <v>43739</v>
      </c>
      <c r="B67" s="23" t="s">
        <v>49</v>
      </c>
      <c r="C67" s="23"/>
      <c r="D67" s="24" t="s">
        <v>50</v>
      </c>
      <c r="E67" s="23" t="s">
        <v>190</v>
      </c>
      <c r="F67" s="25">
        <v>2020</v>
      </c>
      <c r="G67" s="26" t="s">
        <v>163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70">
        <v>0</v>
      </c>
    </row>
    <row r="68" spans="1:31" ht="15" x14ac:dyDescent="0.25">
      <c r="A68" s="68">
        <v>43739</v>
      </c>
      <c r="B68" s="23" t="s">
        <v>51</v>
      </c>
      <c r="C68" s="23"/>
      <c r="D68" s="24" t="s">
        <v>52</v>
      </c>
      <c r="E68" s="23" t="s">
        <v>190</v>
      </c>
      <c r="F68" s="25">
        <v>2020</v>
      </c>
      <c r="G68" s="26" t="s">
        <v>163</v>
      </c>
      <c r="H68" s="25">
        <v>1</v>
      </c>
      <c r="I68" s="25">
        <v>2478</v>
      </c>
      <c r="J68" s="25">
        <v>2</v>
      </c>
      <c r="K68" s="25">
        <v>1264</v>
      </c>
      <c r="L68" s="25">
        <v>3</v>
      </c>
      <c r="M68" s="25">
        <v>3742</v>
      </c>
      <c r="N68" s="25">
        <v>0</v>
      </c>
      <c r="O68" s="25">
        <v>0</v>
      </c>
      <c r="P68" s="25">
        <v>2</v>
      </c>
      <c r="Q68" s="25">
        <v>1264</v>
      </c>
      <c r="R68" s="25">
        <v>2</v>
      </c>
      <c r="S68" s="25">
        <v>1264</v>
      </c>
      <c r="T68" s="25">
        <v>1</v>
      </c>
      <c r="U68" s="25">
        <v>2478</v>
      </c>
      <c r="V68" s="25">
        <v>0</v>
      </c>
      <c r="W68" s="25">
        <v>0</v>
      </c>
      <c r="X68" s="25">
        <v>1</v>
      </c>
      <c r="Y68" s="25">
        <v>2478</v>
      </c>
      <c r="Z68" s="25">
        <v>6</v>
      </c>
      <c r="AA68" s="25">
        <v>23</v>
      </c>
      <c r="AB68" s="25">
        <v>29</v>
      </c>
      <c r="AC68" s="25">
        <v>1</v>
      </c>
      <c r="AD68" s="25">
        <v>0</v>
      </c>
      <c r="AE68" s="70">
        <v>1</v>
      </c>
    </row>
    <row r="69" spans="1:31" ht="15" x14ac:dyDescent="0.25">
      <c r="A69" s="68">
        <v>43739</v>
      </c>
      <c r="B69" s="23" t="s">
        <v>53</v>
      </c>
      <c r="C69" s="23"/>
      <c r="D69" s="24" t="s">
        <v>54</v>
      </c>
      <c r="E69" s="23" t="s">
        <v>190</v>
      </c>
      <c r="F69" s="25">
        <v>2020</v>
      </c>
      <c r="G69" s="26" t="s">
        <v>163</v>
      </c>
      <c r="H69" s="25">
        <v>2</v>
      </c>
      <c r="I69" s="25">
        <v>1747</v>
      </c>
      <c r="J69" s="25">
        <v>10</v>
      </c>
      <c r="K69" s="25">
        <v>17609</v>
      </c>
      <c r="L69" s="25">
        <v>12</v>
      </c>
      <c r="M69" s="25">
        <v>19356</v>
      </c>
      <c r="N69" s="25">
        <v>2</v>
      </c>
      <c r="O69" s="25">
        <v>1747</v>
      </c>
      <c r="P69" s="25">
        <v>10</v>
      </c>
      <c r="Q69" s="25">
        <v>17609</v>
      </c>
      <c r="R69" s="25">
        <v>12</v>
      </c>
      <c r="S69" s="25">
        <v>19356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2</v>
      </c>
      <c r="AA69" s="25">
        <v>15</v>
      </c>
      <c r="AB69" s="25">
        <v>17</v>
      </c>
      <c r="AC69" s="25">
        <v>0</v>
      </c>
      <c r="AD69" s="25">
        <v>0</v>
      </c>
      <c r="AE69" s="70">
        <v>0</v>
      </c>
    </row>
    <row r="70" spans="1:31" ht="15" x14ac:dyDescent="0.25">
      <c r="A70" s="68">
        <v>43739</v>
      </c>
      <c r="B70" s="23" t="s">
        <v>55</v>
      </c>
      <c r="C70" s="23"/>
      <c r="D70" s="24" t="s">
        <v>56</v>
      </c>
      <c r="E70" s="23" t="s">
        <v>190</v>
      </c>
      <c r="F70" s="25">
        <v>2020</v>
      </c>
      <c r="G70" s="26" t="s">
        <v>163</v>
      </c>
      <c r="H70" s="25">
        <v>0</v>
      </c>
      <c r="I70" s="25">
        <v>0</v>
      </c>
      <c r="J70" s="25">
        <v>3</v>
      </c>
      <c r="K70" s="25">
        <v>2184</v>
      </c>
      <c r="L70" s="25">
        <v>3</v>
      </c>
      <c r="M70" s="25">
        <v>2184</v>
      </c>
      <c r="N70" s="25">
        <v>0</v>
      </c>
      <c r="O70" s="25">
        <v>0</v>
      </c>
      <c r="P70" s="25">
        <v>3</v>
      </c>
      <c r="Q70" s="25">
        <v>2184</v>
      </c>
      <c r="R70" s="25">
        <v>3</v>
      </c>
      <c r="S70" s="25">
        <v>2184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4</v>
      </c>
      <c r="AB70" s="25">
        <v>4</v>
      </c>
      <c r="AC70" s="25">
        <v>0</v>
      </c>
      <c r="AD70" s="25">
        <v>0</v>
      </c>
      <c r="AE70" s="70">
        <v>0</v>
      </c>
    </row>
    <row r="71" spans="1:31" ht="15" x14ac:dyDescent="0.25">
      <c r="A71" s="68">
        <v>43739</v>
      </c>
      <c r="B71" s="23" t="s">
        <v>57</v>
      </c>
      <c r="C71" s="23"/>
      <c r="D71" s="24" t="s">
        <v>58</v>
      </c>
      <c r="E71" s="23" t="s">
        <v>190</v>
      </c>
      <c r="F71" s="25">
        <v>2020</v>
      </c>
      <c r="G71" s="26" t="s">
        <v>163</v>
      </c>
      <c r="H71" s="25">
        <v>6</v>
      </c>
      <c r="I71" s="25">
        <v>5752</v>
      </c>
      <c r="J71" s="25">
        <v>6</v>
      </c>
      <c r="K71" s="25">
        <v>3528</v>
      </c>
      <c r="L71" s="25">
        <v>12</v>
      </c>
      <c r="M71" s="25">
        <v>9280</v>
      </c>
      <c r="N71" s="25">
        <v>5</v>
      </c>
      <c r="O71" s="25">
        <v>3556</v>
      </c>
      <c r="P71" s="25">
        <v>5</v>
      </c>
      <c r="Q71" s="25">
        <v>3452</v>
      </c>
      <c r="R71" s="25">
        <v>10</v>
      </c>
      <c r="S71" s="25">
        <v>7008</v>
      </c>
      <c r="T71" s="25">
        <v>1</v>
      </c>
      <c r="U71" s="25">
        <v>2196</v>
      </c>
      <c r="V71" s="25">
        <v>1</v>
      </c>
      <c r="W71" s="25">
        <v>76</v>
      </c>
      <c r="X71" s="25">
        <v>2</v>
      </c>
      <c r="Y71" s="25">
        <v>2272</v>
      </c>
      <c r="Z71" s="25">
        <v>1</v>
      </c>
      <c r="AA71" s="25">
        <v>2</v>
      </c>
      <c r="AB71" s="25">
        <v>3</v>
      </c>
      <c r="AC71" s="25">
        <v>0</v>
      </c>
      <c r="AD71" s="25">
        <v>0</v>
      </c>
      <c r="AE71" s="70">
        <v>0</v>
      </c>
    </row>
    <row r="72" spans="1:31" ht="15" x14ac:dyDescent="0.25">
      <c r="A72" s="68">
        <v>43739</v>
      </c>
      <c r="B72" s="23" t="s">
        <v>59</v>
      </c>
      <c r="C72" s="23"/>
      <c r="D72" s="24" t="s">
        <v>60</v>
      </c>
      <c r="E72" s="23" t="s">
        <v>190</v>
      </c>
      <c r="F72" s="25">
        <v>2020</v>
      </c>
      <c r="G72" s="26" t="s">
        <v>163</v>
      </c>
      <c r="H72" s="25">
        <v>32</v>
      </c>
      <c r="I72" s="25">
        <v>56788</v>
      </c>
      <c r="J72" s="25">
        <v>97</v>
      </c>
      <c r="K72" s="25">
        <v>145788</v>
      </c>
      <c r="L72" s="25">
        <v>129</v>
      </c>
      <c r="M72" s="25">
        <v>202576</v>
      </c>
      <c r="N72" s="25">
        <v>19</v>
      </c>
      <c r="O72" s="25">
        <v>35702</v>
      </c>
      <c r="P72" s="25">
        <v>64</v>
      </c>
      <c r="Q72" s="25">
        <v>104494</v>
      </c>
      <c r="R72" s="25">
        <v>83</v>
      </c>
      <c r="S72" s="25">
        <v>140196</v>
      </c>
      <c r="T72" s="25">
        <v>13</v>
      </c>
      <c r="U72" s="25">
        <v>21086</v>
      </c>
      <c r="V72" s="25">
        <v>33</v>
      </c>
      <c r="W72" s="25">
        <v>41294</v>
      </c>
      <c r="X72" s="25">
        <v>46</v>
      </c>
      <c r="Y72" s="25">
        <v>62380</v>
      </c>
      <c r="Z72" s="25">
        <v>0</v>
      </c>
      <c r="AA72" s="25">
        <v>0</v>
      </c>
      <c r="AB72" s="25">
        <v>0</v>
      </c>
      <c r="AC72" s="25">
        <v>0</v>
      </c>
      <c r="AD72" s="25">
        <v>2</v>
      </c>
      <c r="AE72" s="70">
        <v>2</v>
      </c>
    </row>
    <row r="73" spans="1:31" ht="15" x14ac:dyDescent="0.25">
      <c r="A73" s="68">
        <v>43739</v>
      </c>
      <c r="B73" s="23" t="s">
        <v>61</v>
      </c>
      <c r="C73" s="23"/>
      <c r="D73" s="24" t="s">
        <v>62</v>
      </c>
      <c r="E73" s="23" t="s">
        <v>190</v>
      </c>
      <c r="F73" s="25">
        <v>2020</v>
      </c>
      <c r="G73" s="26" t="s">
        <v>163</v>
      </c>
      <c r="H73" s="25">
        <v>12</v>
      </c>
      <c r="I73" s="25">
        <v>16318</v>
      </c>
      <c r="J73" s="25">
        <v>20</v>
      </c>
      <c r="K73" s="25">
        <v>15976</v>
      </c>
      <c r="L73" s="25">
        <v>32</v>
      </c>
      <c r="M73" s="25">
        <v>32294</v>
      </c>
      <c r="N73" s="25">
        <v>9</v>
      </c>
      <c r="O73" s="25">
        <v>12759</v>
      </c>
      <c r="P73" s="25">
        <v>17</v>
      </c>
      <c r="Q73" s="25">
        <v>14007</v>
      </c>
      <c r="R73" s="25">
        <v>26</v>
      </c>
      <c r="S73" s="25">
        <v>26766</v>
      </c>
      <c r="T73" s="25">
        <v>3</v>
      </c>
      <c r="U73" s="25">
        <v>3559</v>
      </c>
      <c r="V73" s="25">
        <v>3</v>
      </c>
      <c r="W73" s="25">
        <v>1969</v>
      </c>
      <c r="X73" s="25">
        <v>6</v>
      </c>
      <c r="Y73" s="25">
        <v>5528</v>
      </c>
      <c r="Z73" s="25">
        <v>0</v>
      </c>
      <c r="AA73" s="25">
        <v>0</v>
      </c>
      <c r="AB73" s="25">
        <v>0</v>
      </c>
      <c r="AC73" s="25">
        <v>12</v>
      </c>
      <c r="AD73" s="25">
        <v>20</v>
      </c>
      <c r="AE73" s="70">
        <v>32</v>
      </c>
    </row>
    <row r="74" spans="1:31" ht="15" x14ac:dyDescent="0.25">
      <c r="A74" s="68">
        <v>43739</v>
      </c>
      <c r="B74" s="23" t="s">
        <v>63</v>
      </c>
      <c r="C74" s="23"/>
      <c r="D74" s="24" t="s">
        <v>64</v>
      </c>
      <c r="E74" s="23" t="s">
        <v>190</v>
      </c>
      <c r="F74" s="25">
        <v>2020</v>
      </c>
      <c r="G74" s="26" t="s">
        <v>163</v>
      </c>
      <c r="H74" s="25">
        <v>7</v>
      </c>
      <c r="I74" s="25">
        <v>9136</v>
      </c>
      <c r="J74" s="25">
        <v>27</v>
      </c>
      <c r="K74" s="25">
        <v>23713</v>
      </c>
      <c r="L74" s="25">
        <v>34</v>
      </c>
      <c r="M74" s="25">
        <v>32849</v>
      </c>
      <c r="N74" s="25">
        <v>6</v>
      </c>
      <c r="O74" s="25">
        <v>8212</v>
      </c>
      <c r="P74" s="25">
        <v>25</v>
      </c>
      <c r="Q74" s="25">
        <v>22971</v>
      </c>
      <c r="R74" s="25">
        <v>31</v>
      </c>
      <c r="S74" s="25">
        <v>31183</v>
      </c>
      <c r="T74" s="25">
        <v>1</v>
      </c>
      <c r="U74" s="25">
        <v>924</v>
      </c>
      <c r="V74" s="25">
        <v>2</v>
      </c>
      <c r="W74" s="25">
        <v>742</v>
      </c>
      <c r="X74" s="25">
        <v>3</v>
      </c>
      <c r="Y74" s="25">
        <v>1666</v>
      </c>
      <c r="Z74" s="25">
        <v>7</v>
      </c>
      <c r="AA74" s="25">
        <v>36</v>
      </c>
      <c r="AB74" s="25">
        <v>43</v>
      </c>
      <c r="AC74" s="25">
        <v>1</v>
      </c>
      <c r="AD74" s="25">
        <v>1</v>
      </c>
      <c r="AE74" s="70">
        <v>2</v>
      </c>
    </row>
    <row r="75" spans="1:31" ht="15" x14ac:dyDescent="0.25">
      <c r="A75" s="68">
        <v>43739</v>
      </c>
      <c r="B75" s="23" t="s">
        <v>65</v>
      </c>
      <c r="C75" s="27"/>
      <c r="D75" s="24" t="s">
        <v>66</v>
      </c>
      <c r="E75" s="23" t="s">
        <v>190</v>
      </c>
      <c r="F75" s="25">
        <v>2020</v>
      </c>
      <c r="G75" s="26" t="s">
        <v>163</v>
      </c>
      <c r="H75" s="25">
        <v>135</v>
      </c>
      <c r="I75" s="25">
        <v>349071</v>
      </c>
      <c r="J75" s="25">
        <v>387</v>
      </c>
      <c r="K75" s="25">
        <v>745642</v>
      </c>
      <c r="L75" s="25">
        <v>522</v>
      </c>
      <c r="M75" s="25">
        <v>1094713</v>
      </c>
      <c r="N75" s="25">
        <v>117</v>
      </c>
      <c r="O75" s="25">
        <v>301500</v>
      </c>
      <c r="P75" s="25">
        <v>362</v>
      </c>
      <c r="Q75" s="25">
        <v>704272</v>
      </c>
      <c r="R75" s="25">
        <v>479</v>
      </c>
      <c r="S75" s="25">
        <v>1005772</v>
      </c>
      <c r="T75" s="25">
        <v>18</v>
      </c>
      <c r="U75" s="25">
        <v>47571</v>
      </c>
      <c r="V75" s="25">
        <v>25</v>
      </c>
      <c r="W75" s="25">
        <v>41370</v>
      </c>
      <c r="X75" s="25">
        <v>43</v>
      </c>
      <c r="Y75" s="25">
        <v>88941</v>
      </c>
      <c r="Z75" s="25">
        <v>10</v>
      </c>
      <c r="AA75" s="25">
        <v>20</v>
      </c>
      <c r="AB75" s="25">
        <v>30</v>
      </c>
      <c r="AC75" s="25">
        <v>121</v>
      </c>
      <c r="AD75" s="25">
        <v>286</v>
      </c>
      <c r="AE75" s="70">
        <v>407</v>
      </c>
    </row>
    <row r="76" spans="1:31" ht="15" x14ac:dyDescent="0.25">
      <c r="A76" s="68">
        <v>43739</v>
      </c>
      <c r="B76" s="23" t="s">
        <v>67</v>
      </c>
      <c r="C76" s="23"/>
      <c r="D76" s="24" t="s">
        <v>68</v>
      </c>
      <c r="E76" s="23" t="s">
        <v>190</v>
      </c>
      <c r="F76" s="25">
        <v>2020</v>
      </c>
      <c r="G76" s="26" t="s">
        <v>163</v>
      </c>
      <c r="H76" s="25">
        <v>0</v>
      </c>
      <c r="I76" s="25">
        <v>0</v>
      </c>
      <c r="J76" s="25">
        <v>2</v>
      </c>
      <c r="K76" s="25">
        <v>1346</v>
      </c>
      <c r="L76" s="25">
        <v>2</v>
      </c>
      <c r="M76" s="25">
        <v>1346</v>
      </c>
      <c r="N76" s="25">
        <v>0</v>
      </c>
      <c r="O76" s="25">
        <v>0</v>
      </c>
      <c r="P76" s="25">
        <v>2</v>
      </c>
      <c r="Q76" s="25">
        <v>1346</v>
      </c>
      <c r="R76" s="25">
        <v>2</v>
      </c>
      <c r="S76" s="25">
        <v>1346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1</v>
      </c>
      <c r="AD76" s="25">
        <v>2</v>
      </c>
      <c r="AE76" s="70">
        <v>3</v>
      </c>
    </row>
    <row r="77" spans="1:31" ht="15" x14ac:dyDescent="0.25">
      <c r="A77" s="68">
        <v>43739</v>
      </c>
      <c r="B77" s="23" t="s">
        <v>69</v>
      </c>
      <c r="C77" s="23"/>
      <c r="D77" s="24" t="s">
        <v>70</v>
      </c>
      <c r="E77" s="23" t="s">
        <v>190</v>
      </c>
      <c r="F77" s="25">
        <v>2020</v>
      </c>
      <c r="G77" s="26" t="s">
        <v>163</v>
      </c>
      <c r="H77" s="25">
        <v>29</v>
      </c>
      <c r="I77" s="25">
        <v>40682</v>
      </c>
      <c r="J77" s="25">
        <v>104</v>
      </c>
      <c r="K77" s="25">
        <v>88309</v>
      </c>
      <c r="L77" s="25">
        <v>133</v>
      </c>
      <c r="M77" s="25">
        <v>128991</v>
      </c>
      <c r="N77" s="25">
        <v>26</v>
      </c>
      <c r="O77" s="25">
        <v>34542</v>
      </c>
      <c r="P77" s="25">
        <v>98</v>
      </c>
      <c r="Q77" s="25">
        <v>77673</v>
      </c>
      <c r="R77" s="25">
        <v>124</v>
      </c>
      <c r="S77" s="25">
        <v>112215</v>
      </c>
      <c r="T77" s="25">
        <v>3</v>
      </c>
      <c r="U77" s="25">
        <v>6140</v>
      </c>
      <c r="V77" s="25">
        <v>6</v>
      </c>
      <c r="W77" s="25">
        <v>10636</v>
      </c>
      <c r="X77" s="25">
        <v>9</v>
      </c>
      <c r="Y77" s="25">
        <v>16776</v>
      </c>
      <c r="Z77" s="25">
        <v>21</v>
      </c>
      <c r="AA77" s="25">
        <v>62</v>
      </c>
      <c r="AB77" s="25">
        <v>83</v>
      </c>
      <c r="AC77" s="25">
        <v>13</v>
      </c>
      <c r="AD77" s="25">
        <v>22</v>
      </c>
      <c r="AE77" s="70">
        <v>35</v>
      </c>
    </row>
    <row r="78" spans="1:31" ht="15" x14ac:dyDescent="0.25">
      <c r="A78" s="68">
        <v>43739</v>
      </c>
      <c r="B78" s="23" t="s">
        <v>71</v>
      </c>
      <c r="C78" s="23"/>
      <c r="D78" s="24" t="s">
        <v>72</v>
      </c>
      <c r="E78" s="23" t="s">
        <v>190</v>
      </c>
      <c r="F78" s="25">
        <v>2020</v>
      </c>
      <c r="G78" s="26" t="s">
        <v>163</v>
      </c>
      <c r="H78" s="25">
        <v>118</v>
      </c>
      <c r="I78" s="25">
        <v>157833</v>
      </c>
      <c r="J78" s="25">
        <v>123</v>
      </c>
      <c r="K78" s="25">
        <v>140152</v>
      </c>
      <c r="L78" s="25">
        <v>241</v>
      </c>
      <c r="M78" s="25">
        <v>297985</v>
      </c>
      <c r="N78" s="25">
        <v>113</v>
      </c>
      <c r="O78" s="25">
        <v>151543</v>
      </c>
      <c r="P78" s="25">
        <v>118</v>
      </c>
      <c r="Q78" s="25">
        <v>136208</v>
      </c>
      <c r="R78" s="25">
        <v>231</v>
      </c>
      <c r="S78" s="25">
        <v>287751</v>
      </c>
      <c r="T78" s="25">
        <v>5</v>
      </c>
      <c r="U78" s="25">
        <v>6290</v>
      </c>
      <c r="V78" s="25">
        <v>5</v>
      </c>
      <c r="W78" s="25">
        <v>3944</v>
      </c>
      <c r="X78" s="25">
        <v>10</v>
      </c>
      <c r="Y78" s="25">
        <v>10234</v>
      </c>
      <c r="Z78" s="25">
        <v>27</v>
      </c>
      <c r="AA78" s="25">
        <v>34</v>
      </c>
      <c r="AB78" s="25">
        <v>61</v>
      </c>
      <c r="AC78" s="25">
        <v>9</v>
      </c>
      <c r="AD78" s="25">
        <v>8</v>
      </c>
      <c r="AE78" s="70">
        <v>17</v>
      </c>
    </row>
    <row r="79" spans="1:31" ht="15" x14ac:dyDescent="0.25">
      <c r="A79" s="68">
        <v>43739</v>
      </c>
      <c r="B79" s="23" t="s">
        <v>73</v>
      </c>
      <c r="C79" s="23"/>
      <c r="D79" s="24" t="s">
        <v>74</v>
      </c>
      <c r="E79" s="23" t="s">
        <v>190</v>
      </c>
      <c r="F79" s="25">
        <v>2020</v>
      </c>
      <c r="G79" s="26" t="s">
        <v>163</v>
      </c>
      <c r="H79" s="25">
        <v>0</v>
      </c>
      <c r="I79" s="25">
        <v>0</v>
      </c>
      <c r="J79" s="25">
        <v>5</v>
      </c>
      <c r="K79" s="25">
        <v>6135</v>
      </c>
      <c r="L79" s="25">
        <v>5</v>
      </c>
      <c r="M79" s="25">
        <v>6135</v>
      </c>
      <c r="N79" s="25">
        <v>0</v>
      </c>
      <c r="O79" s="25">
        <v>0</v>
      </c>
      <c r="P79" s="25">
        <v>5</v>
      </c>
      <c r="Q79" s="25">
        <v>6135</v>
      </c>
      <c r="R79" s="25">
        <v>5</v>
      </c>
      <c r="S79" s="25">
        <v>6135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3</v>
      </c>
      <c r="AB79" s="25">
        <v>3</v>
      </c>
      <c r="AC79" s="25">
        <v>0</v>
      </c>
      <c r="AD79" s="25">
        <v>1</v>
      </c>
      <c r="AE79" s="70">
        <v>1</v>
      </c>
    </row>
    <row r="80" spans="1:31" ht="15" x14ac:dyDescent="0.25">
      <c r="A80" s="68">
        <v>43739</v>
      </c>
      <c r="B80" s="23" t="s">
        <v>75</v>
      </c>
      <c r="C80" s="23"/>
      <c r="D80" s="24" t="s">
        <v>76</v>
      </c>
      <c r="E80" s="23" t="s">
        <v>190</v>
      </c>
      <c r="F80" s="25">
        <v>2020</v>
      </c>
      <c r="G80" s="26" t="s">
        <v>163</v>
      </c>
      <c r="H80" s="25">
        <v>398</v>
      </c>
      <c r="I80" s="25">
        <v>535942</v>
      </c>
      <c r="J80" s="25">
        <v>505</v>
      </c>
      <c r="K80" s="25">
        <v>554510</v>
      </c>
      <c r="L80" s="25">
        <v>903</v>
      </c>
      <c r="M80" s="25">
        <v>1090452</v>
      </c>
      <c r="N80" s="25">
        <v>322</v>
      </c>
      <c r="O80" s="25">
        <v>432882</v>
      </c>
      <c r="P80" s="25">
        <v>443</v>
      </c>
      <c r="Q80" s="25">
        <v>494970</v>
      </c>
      <c r="R80" s="25">
        <v>765</v>
      </c>
      <c r="S80" s="25">
        <v>927852</v>
      </c>
      <c r="T80" s="25">
        <v>76</v>
      </c>
      <c r="U80" s="25">
        <v>103060</v>
      </c>
      <c r="V80" s="25">
        <v>62</v>
      </c>
      <c r="W80" s="25">
        <v>59540</v>
      </c>
      <c r="X80" s="25">
        <v>138</v>
      </c>
      <c r="Y80" s="25">
        <v>162600</v>
      </c>
      <c r="Z80" s="25">
        <v>270</v>
      </c>
      <c r="AA80" s="25">
        <v>441</v>
      </c>
      <c r="AB80" s="25">
        <v>711</v>
      </c>
      <c r="AC80" s="25">
        <v>58</v>
      </c>
      <c r="AD80" s="25">
        <v>77</v>
      </c>
      <c r="AE80" s="70">
        <v>135</v>
      </c>
    </row>
    <row r="81" spans="1:31" ht="15" x14ac:dyDescent="0.25">
      <c r="A81" s="68">
        <v>43739</v>
      </c>
      <c r="B81" s="23" t="s">
        <v>77</v>
      </c>
      <c r="C81" s="23"/>
      <c r="D81" s="24" t="s">
        <v>78</v>
      </c>
      <c r="E81" s="23" t="s">
        <v>190</v>
      </c>
      <c r="F81" s="25">
        <v>2020</v>
      </c>
      <c r="G81" s="26" t="s">
        <v>163</v>
      </c>
      <c r="H81" s="25">
        <v>20</v>
      </c>
      <c r="I81" s="25">
        <v>45723</v>
      </c>
      <c r="J81" s="25">
        <v>47</v>
      </c>
      <c r="K81" s="25">
        <v>58247</v>
      </c>
      <c r="L81" s="25">
        <v>67</v>
      </c>
      <c r="M81" s="25">
        <v>103970</v>
      </c>
      <c r="N81" s="25">
        <v>18</v>
      </c>
      <c r="O81" s="25">
        <v>42617</v>
      </c>
      <c r="P81" s="25">
        <v>45</v>
      </c>
      <c r="Q81" s="25">
        <v>55472</v>
      </c>
      <c r="R81" s="25">
        <v>63</v>
      </c>
      <c r="S81" s="25">
        <v>98089</v>
      </c>
      <c r="T81" s="25">
        <v>2</v>
      </c>
      <c r="U81" s="25">
        <v>3106</v>
      </c>
      <c r="V81" s="25">
        <v>2</v>
      </c>
      <c r="W81" s="25">
        <v>2775</v>
      </c>
      <c r="X81" s="25">
        <v>4</v>
      </c>
      <c r="Y81" s="25">
        <v>5881</v>
      </c>
      <c r="Z81" s="25">
        <v>8</v>
      </c>
      <c r="AA81" s="25">
        <v>13</v>
      </c>
      <c r="AB81" s="25">
        <v>21</v>
      </c>
      <c r="AC81" s="25">
        <v>1</v>
      </c>
      <c r="AD81" s="25">
        <v>1</v>
      </c>
      <c r="AE81" s="70">
        <v>2</v>
      </c>
    </row>
    <row r="82" spans="1:31" ht="15" x14ac:dyDescent="0.25">
      <c r="A82" s="68">
        <v>43739</v>
      </c>
      <c r="B82" s="23" t="s">
        <v>79</v>
      </c>
      <c r="C82" s="23"/>
      <c r="D82" s="24" t="s">
        <v>80</v>
      </c>
      <c r="E82" s="23" t="s">
        <v>190</v>
      </c>
      <c r="F82" s="25">
        <v>2020</v>
      </c>
      <c r="G82" s="26" t="s">
        <v>163</v>
      </c>
      <c r="H82" s="25">
        <v>12</v>
      </c>
      <c r="I82" s="25">
        <v>11420</v>
      </c>
      <c r="J82" s="25">
        <v>40</v>
      </c>
      <c r="K82" s="25">
        <v>34002</v>
      </c>
      <c r="L82" s="25">
        <v>52</v>
      </c>
      <c r="M82" s="25">
        <v>45422</v>
      </c>
      <c r="N82" s="25">
        <v>12</v>
      </c>
      <c r="O82" s="25">
        <v>11420</v>
      </c>
      <c r="P82" s="25">
        <v>39</v>
      </c>
      <c r="Q82" s="25">
        <v>32850</v>
      </c>
      <c r="R82" s="25">
        <v>51</v>
      </c>
      <c r="S82" s="25">
        <v>44270</v>
      </c>
      <c r="T82" s="25">
        <v>0</v>
      </c>
      <c r="U82" s="25">
        <v>0</v>
      </c>
      <c r="V82" s="25">
        <v>1</v>
      </c>
      <c r="W82" s="25">
        <v>52</v>
      </c>
      <c r="X82" s="25">
        <v>1</v>
      </c>
      <c r="Y82" s="25">
        <v>52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70">
        <v>0</v>
      </c>
    </row>
    <row r="83" spans="1:31" ht="15" x14ac:dyDescent="0.25">
      <c r="A83" s="68">
        <v>43739</v>
      </c>
      <c r="B83" s="23" t="s">
        <v>81</v>
      </c>
      <c r="C83" s="23"/>
      <c r="D83" s="24" t="s">
        <v>82</v>
      </c>
      <c r="E83" s="23" t="s">
        <v>190</v>
      </c>
      <c r="F83" s="25">
        <v>2020</v>
      </c>
      <c r="G83" s="26" t="s">
        <v>163</v>
      </c>
      <c r="H83" s="25">
        <v>1</v>
      </c>
      <c r="I83" s="25">
        <v>1444</v>
      </c>
      <c r="J83" s="25">
        <v>1</v>
      </c>
      <c r="K83" s="25">
        <v>1041</v>
      </c>
      <c r="L83" s="25">
        <v>2</v>
      </c>
      <c r="M83" s="25">
        <v>2485</v>
      </c>
      <c r="N83" s="25">
        <v>1</v>
      </c>
      <c r="O83" s="25">
        <v>1444</v>
      </c>
      <c r="P83" s="25">
        <v>1</v>
      </c>
      <c r="Q83" s="25">
        <v>1041</v>
      </c>
      <c r="R83" s="25">
        <v>2</v>
      </c>
      <c r="S83" s="25">
        <v>2485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6</v>
      </c>
      <c r="AA83" s="25">
        <v>15</v>
      </c>
      <c r="AB83" s="25">
        <v>21</v>
      </c>
      <c r="AC83" s="25">
        <v>0</v>
      </c>
      <c r="AD83" s="25">
        <v>0</v>
      </c>
      <c r="AE83" s="70">
        <v>0</v>
      </c>
    </row>
    <row r="84" spans="1:31" ht="15" x14ac:dyDescent="0.25">
      <c r="A84" s="68">
        <v>43739</v>
      </c>
      <c r="B84" s="23" t="s">
        <v>83</v>
      </c>
      <c r="C84" s="23"/>
      <c r="D84" s="24" t="s">
        <v>84</v>
      </c>
      <c r="E84" s="23" t="s">
        <v>190</v>
      </c>
      <c r="F84" s="25">
        <v>2020</v>
      </c>
      <c r="G84" s="26" t="s">
        <v>163</v>
      </c>
      <c r="H84" s="25">
        <v>1487</v>
      </c>
      <c r="I84" s="25">
        <v>3630316</v>
      </c>
      <c r="J84" s="25">
        <v>2007</v>
      </c>
      <c r="K84" s="25">
        <v>2878594</v>
      </c>
      <c r="L84" s="25">
        <v>3494</v>
      </c>
      <c r="M84" s="25">
        <v>6508910</v>
      </c>
      <c r="N84" s="25">
        <v>1372</v>
      </c>
      <c r="O84" s="25">
        <v>3353353</v>
      </c>
      <c r="P84" s="25">
        <v>1902</v>
      </c>
      <c r="Q84" s="25">
        <v>2722351</v>
      </c>
      <c r="R84" s="25">
        <v>3274</v>
      </c>
      <c r="S84" s="25">
        <v>6075704</v>
      </c>
      <c r="T84" s="25">
        <v>115</v>
      </c>
      <c r="U84" s="25">
        <v>276963</v>
      </c>
      <c r="V84" s="25">
        <v>105</v>
      </c>
      <c r="W84" s="25">
        <v>156243</v>
      </c>
      <c r="X84" s="25">
        <v>220</v>
      </c>
      <c r="Y84" s="25">
        <v>433206</v>
      </c>
      <c r="Z84" s="25">
        <v>1518</v>
      </c>
      <c r="AA84" s="25">
        <v>1519</v>
      </c>
      <c r="AB84" s="25">
        <v>3037</v>
      </c>
      <c r="AC84" s="25">
        <v>48</v>
      </c>
      <c r="AD84" s="25">
        <v>30</v>
      </c>
      <c r="AE84" s="70">
        <v>78</v>
      </c>
    </row>
    <row r="85" spans="1:31" ht="15" x14ac:dyDescent="0.25">
      <c r="A85" s="68">
        <v>43739</v>
      </c>
      <c r="B85" s="23" t="s">
        <v>85</v>
      </c>
      <c r="C85" s="23"/>
      <c r="D85" s="24" t="s">
        <v>86</v>
      </c>
      <c r="E85" s="23" t="s">
        <v>190</v>
      </c>
      <c r="F85" s="25">
        <v>2020</v>
      </c>
      <c r="G85" s="26" t="s">
        <v>163</v>
      </c>
      <c r="H85" s="25">
        <v>14</v>
      </c>
      <c r="I85" s="25">
        <v>18447</v>
      </c>
      <c r="J85" s="25">
        <v>72</v>
      </c>
      <c r="K85" s="25">
        <v>96104</v>
      </c>
      <c r="L85" s="25">
        <v>86</v>
      </c>
      <c r="M85" s="25">
        <v>114551</v>
      </c>
      <c r="N85" s="25">
        <v>13</v>
      </c>
      <c r="O85" s="25">
        <v>17871</v>
      </c>
      <c r="P85" s="25">
        <v>66</v>
      </c>
      <c r="Q85" s="25">
        <v>92272</v>
      </c>
      <c r="R85" s="25">
        <v>79</v>
      </c>
      <c r="S85" s="25">
        <v>110143</v>
      </c>
      <c r="T85" s="25">
        <v>1</v>
      </c>
      <c r="U85" s="25">
        <v>576</v>
      </c>
      <c r="V85" s="25">
        <v>6</v>
      </c>
      <c r="W85" s="25">
        <v>3832</v>
      </c>
      <c r="X85" s="25">
        <v>7</v>
      </c>
      <c r="Y85" s="25">
        <v>4408</v>
      </c>
      <c r="Z85" s="25">
        <v>9</v>
      </c>
      <c r="AA85" s="25">
        <v>57</v>
      </c>
      <c r="AB85" s="25">
        <v>66</v>
      </c>
      <c r="AC85" s="25">
        <v>3</v>
      </c>
      <c r="AD85" s="25">
        <v>23</v>
      </c>
      <c r="AE85" s="70">
        <v>26</v>
      </c>
    </row>
    <row r="86" spans="1:31" ht="15" x14ac:dyDescent="0.25">
      <c r="A86" s="68">
        <v>43739</v>
      </c>
      <c r="B86" s="23" t="s">
        <v>87</v>
      </c>
      <c r="C86" s="23"/>
      <c r="D86" s="24" t="s">
        <v>88</v>
      </c>
      <c r="E86" s="23" t="s">
        <v>190</v>
      </c>
      <c r="F86" s="25">
        <v>2020</v>
      </c>
      <c r="G86" s="26" t="s">
        <v>163</v>
      </c>
      <c r="H86" s="25">
        <v>18</v>
      </c>
      <c r="I86" s="25">
        <v>41881</v>
      </c>
      <c r="J86" s="25">
        <v>53</v>
      </c>
      <c r="K86" s="25">
        <v>62153</v>
      </c>
      <c r="L86" s="25">
        <v>71</v>
      </c>
      <c r="M86" s="25">
        <v>104034</v>
      </c>
      <c r="N86" s="25">
        <v>16</v>
      </c>
      <c r="O86" s="25">
        <v>33173</v>
      </c>
      <c r="P86" s="25">
        <v>51</v>
      </c>
      <c r="Q86" s="25">
        <v>59071</v>
      </c>
      <c r="R86" s="25">
        <v>67</v>
      </c>
      <c r="S86" s="25">
        <v>92244</v>
      </c>
      <c r="T86" s="25">
        <v>2</v>
      </c>
      <c r="U86" s="25">
        <v>8700</v>
      </c>
      <c r="V86" s="25">
        <v>2</v>
      </c>
      <c r="W86" s="25">
        <v>3082</v>
      </c>
      <c r="X86" s="25">
        <v>4</v>
      </c>
      <c r="Y86" s="25">
        <v>11782</v>
      </c>
      <c r="Z86" s="25">
        <v>0</v>
      </c>
      <c r="AA86" s="25">
        <v>1</v>
      </c>
      <c r="AB86" s="25">
        <v>1</v>
      </c>
      <c r="AC86" s="25">
        <v>7</v>
      </c>
      <c r="AD86" s="25">
        <v>41</v>
      </c>
      <c r="AE86" s="70">
        <v>48</v>
      </c>
    </row>
    <row r="87" spans="1:31" ht="15" x14ac:dyDescent="0.25">
      <c r="A87" s="68">
        <v>43739</v>
      </c>
      <c r="B87" s="23" t="s">
        <v>89</v>
      </c>
      <c r="C87" s="23"/>
      <c r="D87" s="24" t="s">
        <v>90</v>
      </c>
      <c r="E87" s="23" t="s">
        <v>190</v>
      </c>
      <c r="F87" s="25">
        <v>2020</v>
      </c>
      <c r="G87" s="26" t="s">
        <v>163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1</v>
      </c>
      <c r="AA87" s="25">
        <v>2</v>
      </c>
      <c r="AB87" s="25">
        <v>3</v>
      </c>
      <c r="AC87" s="25">
        <v>0</v>
      </c>
      <c r="AD87" s="25">
        <v>0</v>
      </c>
      <c r="AE87" s="70">
        <v>0</v>
      </c>
    </row>
    <row r="88" spans="1:31" ht="15" x14ac:dyDescent="0.25">
      <c r="A88" s="68">
        <v>43739</v>
      </c>
      <c r="B88" s="23" t="s">
        <v>91</v>
      </c>
      <c r="C88" s="23"/>
      <c r="D88" s="24" t="s">
        <v>92</v>
      </c>
      <c r="E88" s="23" t="s">
        <v>190</v>
      </c>
      <c r="F88" s="25">
        <v>2020</v>
      </c>
      <c r="G88" s="26" t="s">
        <v>163</v>
      </c>
      <c r="H88" s="25">
        <v>2</v>
      </c>
      <c r="I88" s="25">
        <v>1437</v>
      </c>
      <c r="J88" s="25">
        <v>13</v>
      </c>
      <c r="K88" s="25">
        <v>19758</v>
      </c>
      <c r="L88" s="25">
        <v>15</v>
      </c>
      <c r="M88" s="25">
        <v>21195</v>
      </c>
      <c r="N88" s="25">
        <v>2</v>
      </c>
      <c r="O88" s="25">
        <v>1437</v>
      </c>
      <c r="P88" s="25">
        <v>13</v>
      </c>
      <c r="Q88" s="25">
        <v>19758</v>
      </c>
      <c r="R88" s="25">
        <v>15</v>
      </c>
      <c r="S88" s="25">
        <v>21195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1</v>
      </c>
      <c r="AB88" s="25">
        <v>1</v>
      </c>
      <c r="AC88" s="25">
        <v>9</v>
      </c>
      <c r="AD88" s="25">
        <v>48</v>
      </c>
      <c r="AE88" s="70">
        <v>57</v>
      </c>
    </row>
    <row r="89" spans="1:31" ht="15" x14ac:dyDescent="0.25">
      <c r="A89" s="68">
        <v>43739</v>
      </c>
      <c r="B89" s="23" t="s">
        <v>93</v>
      </c>
      <c r="C89" s="23"/>
      <c r="D89" s="24" t="s">
        <v>94</v>
      </c>
      <c r="E89" s="23" t="s">
        <v>190</v>
      </c>
      <c r="F89" s="25">
        <v>2020</v>
      </c>
      <c r="G89" s="26" t="s">
        <v>163</v>
      </c>
      <c r="H89" s="25">
        <v>57</v>
      </c>
      <c r="I89" s="25">
        <v>81464</v>
      </c>
      <c r="J89" s="25">
        <v>45</v>
      </c>
      <c r="K89" s="25">
        <v>76364</v>
      </c>
      <c r="L89" s="25">
        <v>102</v>
      </c>
      <c r="M89" s="25">
        <v>157828</v>
      </c>
      <c r="N89" s="25">
        <v>56</v>
      </c>
      <c r="O89" s="25">
        <v>81417</v>
      </c>
      <c r="P89" s="25">
        <v>42</v>
      </c>
      <c r="Q89" s="25">
        <v>71766</v>
      </c>
      <c r="R89" s="25">
        <v>98</v>
      </c>
      <c r="S89" s="25">
        <v>153183</v>
      </c>
      <c r="T89" s="25">
        <v>1</v>
      </c>
      <c r="U89" s="25">
        <v>47</v>
      </c>
      <c r="V89" s="25">
        <v>3</v>
      </c>
      <c r="W89" s="25">
        <v>4598</v>
      </c>
      <c r="X89" s="25">
        <v>4</v>
      </c>
      <c r="Y89" s="25">
        <v>4645</v>
      </c>
      <c r="Z89" s="25">
        <v>0</v>
      </c>
      <c r="AA89" s="25">
        <v>0</v>
      </c>
      <c r="AB89" s="25">
        <v>0</v>
      </c>
      <c r="AC89" s="25">
        <v>56</v>
      </c>
      <c r="AD89" s="25">
        <v>42</v>
      </c>
      <c r="AE89" s="70">
        <v>98</v>
      </c>
    </row>
    <row r="90" spans="1:31" ht="15" x14ac:dyDescent="0.25">
      <c r="A90" s="68">
        <v>43739</v>
      </c>
      <c r="B90" s="23" t="s">
        <v>95</v>
      </c>
      <c r="C90" s="23"/>
      <c r="D90" s="24" t="s">
        <v>96</v>
      </c>
      <c r="E90" s="23" t="s">
        <v>190</v>
      </c>
      <c r="F90" s="25">
        <v>2020</v>
      </c>
      <c r="G90" s="26" t="s">
        <v>163</v>
      </c>
      <c r="H90" s="25">
        <v>1</v>
      </c>
      <c r="I90" s="25">
        <v>1700</v>
      </c>
      <c r="J90" s="25">
        <v>0</v>
      </c>
      <c r="K90" s="25">
        <v>0</v>
      </c>
      <c r="L90" s="25">
        <v>1</v>
      </c>
      <c r="M90" s="25">
        <v>1700</v>
      </c>
      <c r="N90" s="25">
        <v>1</v>
      </c>
      <c r="O90" s="25">
        <v>1700</v>
      </c>
      <c r="P90" s="25">
        <v>0</v>
      </c>
      <c r="Q90" s="25">
        <v>0</v>
      </c>
      <c r="R90" s="25">
        <v>1</v>
      </c>
      <c r="S90" s="25">
        <v>1700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1</v>
      </c>
      <c r="AA90" s="25">
        <v>0</v>
      </c>
      <c r="AB90" s="25">
        <v>1</v>
      </c>
      <c r="AC90" s="25">
        <v>0</v>
      </c>
      <c r="AD90" s="25">
        <v>0</v>
      </c>
      <c r="AE90" s="70">
        <v>0</v>
      </c>
    </row>
    <row r="91" spans="1:31" ht="15" x14ac:dyDescent="0.25">
      <c r="A91" s="68">
        <v>43739</v>
      </c>
      <c r="B91" s="23" t="s">
        <v>97</v>
      </c>
      <c r="C91" s="23"/>
      <c r="D91" s="24" t="s">
        <v>98</v>
      </c>
      <c r="E91" s="23" t="s">
        <v>190</v>
      </c>
      <c r="F91" s="25">
        <v>2020</v>
      </c>
      <c r="G91" s="26" t="s">
        <v>163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70">
        <v>0</v>
      </c>
    </row>
    <row r="92" spans="1:31" ht="15" x14ac:dyDescent="0.25">
      <c r="A92" s="68">
        <v>43739</v>
      </c>
      <c r="B92" s="23" t="s">
        <v>99</v>
      </c>
      <c r="C92" s="27"/>
      <c r="D92" s="24" t="s">
        <v>100</v>
      </c>
      <c r="E92" s="23" t="s">
        <v>190</v>
      </c>
      <c r="F92" s="25">
        <v>2020</v>
      </c>
      <c r="G92" s="26" t="s">
        <v>163</v>
      </c>
      <c r="H92" s="25">
        <v>17</v>
      </c>
      <c r="I92" s="25">
        <v>27866</v>
      </c>
      <c r="J92" s="25">
        <v>52</v>
      </c>
      <c r="K92" s="25">
        <v>57963</v>
      </c>
      <c r="L92" s="25">
        <v>69</v>
      </c>
      <c r="M92" s="25">
        <v>85829</v>
      </c>
      <c r="N92" s="25">
        <v>16</v>
      </c>
      <c r="O92" s="25">
        <v>26732</v>
      </c>
      <c r="P92" s="25">
        <v>51</v>
      </c>
      <c r="Q92" s="25">
        <v>57339</v>
      </c>
      <c r="R92" s="25">
        <v>67</v>
      </c>
      <c r="S92" s="25">
        <v>84071</v>
      </c>
      <c r="T92" s="25">
        <v>1</v>
      </c>
      <c r="U92" s="25">
        <v>1134</v>
      </c>
      <c r="V92" s="25">
        <v>1</v>
      </c>
      <c r="W92" s="25">
        <v>624</v>
      </c>
      <c r="X92" s="25">
        <v>2</v>
      </c>
      <c r="Y92" s="25">
        <v>1758</v>
      </c>
      <c r="Z92" s="25">
        <v>0</v>
      </c>
      <c r="AA92" s="25">
        <v>0</v>
      </c>
      <c r="AB92" s="25">
        <v>0</v>
      </c>
      <c r="AC92" s="25">
        <v>12</v>
      </c>
      <c r="AD92" s="25">
        <v>16</v>
      </c>
      <c r="AE92" s="70">
        <v>28</v>
      </c>
    </row>
    <row r="93" spans="1:31" ht="15" x14ac:dyDescent="0.25">
      <c r="A93" s="68">
        <v>43739</v>
      </c>
      <c r="B93" s="23" t="s">
        <v>101</v>
      </c>
      <c r="C93" s="23"/>
      <c r="D93" s="24" t="s">
        <v>102</v>
      </c>
      <c r="E93" s="23" t="s">
        <v>190</v>
      </c>
      <c r="F93" s="25">
        <v>2020</v>
      </c>
      <c r="G93" s="26" t="s">
        <v>163</v>
      </c>
      <c r="H93" s="25">
        <v>3</v>
      </c>
      <c r="I93" s="25">
        <v>2550</v>
      </c>
      <c r="J93" s="25">
        <v>19</v>
      </c>
      <c r="K93" s="25">
        <v>24929</v>
      </c>
      <c r="L93" s="25">
        <v>22</v>
      </c>
      <c r="M93" s="25">
        <v>27479</v>
      </c>
      <c r="N93" s="25">
        <v>3</v>
      </c>
      <c r="O93" s="25">
        <v>2550</v>
      </c>
      <c r="P93" s="25">
        <v>19</v>
      </c>
      <c r="Q93" s="25">
        <v>24929</v>
      </c>
      <c r="R93" s="25">
        <v>22</v>
      </c>
      <c r="S93" s="25">
        <v>27479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1</v>
      </c>
      <c r="AE93" s="70">
        <v>1</v>
      </c>
    </row>
    <row r="94" spans="1:31" ht="15" x14ac:dyDescent="0.25">
      <c r="A94" s="68">
        <v>43739</v>
      </c>
      <c r="B94" s="23" t="s">
        <v>103</v>
      </c>
      <c r="C94" s="23"/>
      <c r="D94" s="24" t="s">
        <v>104</v>
      </c>
      <c r="E94" s="23" t="s">
        <v>190</v>
      </c>
      <c r="F94" s="25">
        <v>2020</v>
      </c>
      <c r="G94" s="26" t="s">
        <v>163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70">
        <v>0</v>
      </c>
    </row>
    <row r="95" spans="1:31" ht="15" x14ac:dyDescent="0.25">
      <c r="A95" s="68">
        <v>43739</v>
      </c>
      <c r="B95" s="23" t="s">
        <v>105</v>
      </c>
      <c r="C95" s="23"/>
      <c r="D95" s="24" t="s">
        <v>106</v>
      </c>
      <c r="E95" s="23" t="s">
        <v>190</v>
      </c>
      <c r="F95" s="25">
        <v>2020</v>
      </c>
      <c r="G95" s="26" t="s">
        <v>163</v>
      </c>
      <c r="H95" s="25">
        <v>53</v>
      </c>
      <c r="I95" s="25">
        <v>161166</v>
      </c>
      <c r="J95" s="25">
        <v>663</v>
      </c>
      <c r="K95" s="25">
        <v>875467</v>
      </c>
      <c r="L95" s="25">
        <v>716</v>
      </c>
      <c r="M95" s="25">
        <v>1036633</v>
      </c>
      <c r="N95" s="25">
        <v>37</v>
      </c>
      <c r="O95" s="25">
        <v>135322</v>
      </c>
      <c r="P95" s="25">
        <v>586</v>
      </c>
      <c r="Q95" s="25">
        <v>789755</v>
      </c>
      <c r="R95" s="25">
        <v>623</v>
      </c>
      <c r="S95" s="25">
        <v>925077</v>
      </c>
      <c r="T95" s="25">
        <v>16</v>
      </c>
      <c r="U95" s="25">
        <v>25844</v>
      </c>
      <c r="V95" s="25">
        <v>77</v>
      </c>
      <c r="W95" s="25">
        <v>85712</v>
      </c>
      <c r="X95" s="25">
        <v>93</v>
      </c>
      <c r="Y95" s="25">
        <v>111556</v>
      </c>
      <c r="Z95" s="25">
        <v>0</v>
      </c>
      <c r="AA95" s="25">
        <v>0</v>
      </c>
      <c r="AB95" s="25">
        <v>0</v>
      </c>
      <c r="AC95" s="25">
        <v>1</v>
      </c>
      <c r="AD95" s="25">
        <v>1</v>
      </c>
      <c r="AE95" s="70">
        <v>2</v>
      </c>
    </row>
    <row r="96" spans="1:31" ht="15" x14ac:dyDescent="0.25">
      <c r="A96" s="68">
        <v>43739</v>
      </c>
      <c r="B96" s="23" t="s">
        <v>107</v>
      </c>
      <c r="C96" s="23"/>
      <c r="D96" s="24" t="s">
        <v>108</v>
      </c>
      <c r="E96" s="23" t="s">
        <v>190</v>
      </c>
      <c r="F96" s="25">
        <v>2020</v>
      </c>
      <c r="G96" s="26" t="s">
        <v>163</v>
      </c>
      <c r="H96" s="25">
        <v>3</v>
      </c>
      <c r="I96" s="25">
        <v>7636</v>
      </c>
      <c r="J96" s="25">
        <v>47</v>
      </c>
      <c r="K96" s="25">
        <v>55336</v>
      </c>
      <c r="L96" s="25">
        <v>50</v>
      </c>
      <c r="M96" s="25">
        <v>62972</v>
      </c>
      <c r="N96" s="25">
        <v>3</v>
      </c>
      <c r="O96" s="25">
        <v>7636</v>
      </c>
      <c r="P96" s="25">
        <v>44</v>
      </c>
      <c r="Q96" s="25">
        <v>53146</v>
      </c>
      <c r="R96" s="25">
        <v>47</v>
      </c>
      <c r="S96" s="25">
        <v>60782</v>
      </c>
      <c r="T96" s="25">
        <v>0</v>
      </c>
      <c r="U96" s="25">
        <v>0</v>
      </c>
      <c r="V96" s="25">
        <v>3</v>
      </c>
      <c r="W96" s="25">
        <v>2190</v>
      </c>
      <c r="X96" s="25">
        <v>3</v>
      </c>
      <c r="Y96" s="25">
        <v>2190</v>
      </c>
      <c r="Z96" s="25">
        <v>0</v>
      </c>
      <c r="AA96" s="25">
        <v>3</v>
      </c>
      <c r="AB96" s="25">
        <v>3</v>
      </c>
      <c r="AC96" s="25">
        <v>3</v>
      </c>
      <c r="AD96" s="25">
        <v>50</v>
      </c>
      <c r="AE96" s="70">
        <v>53</v>
      </c>
    </row>
    <row r="97" spans="1:31" ht="15" x14ac:dyDescent="0.25">
      <c r="A97" s="68">
        <v>43739</v>
      </c>
      <c r="B97" s="23" t="s">
        <v>109</v>
      </c>
      <c r="C97" s="23"/>
      <c r="D97" s="24" t="s">
        <v>110</v>
      </c>
      <c r="E97" s="23" t="s">
        <v>190</v>
      </c>
      <c r="F97" s="25">
        <v>2020</v>
      </c>
      <c r="G97" s="26" t="s">
        <v>163</v>
      </c>
      <c r="H97" s="25">
        <v>1</v>
      </c>
      <c r="I97" s="25">
        <v>987</v>
      </c>
      <c r="J97" s="25">
        <v>4</v>
      </c>
      <c r="K97" s="25">
        <v>7092</v>
      </c>
      <c r="L97" s="25">
        <v>5</v>
      </c>
      <c r="M97" s="25">
        <v>8079</v>
      </c>
      <c r="N97" s="25">
        <v>1</v>
      </c>
      <c r="O97" s="25">
        <v>987</v>
      </c>
      <c r="P97" s="25">
        <v>4</v>
      </c>
      <c r="Q97" s="25">
        <v>7092</v>
      </c>
      <c r="R97" s="25">
        <v>5</v>
      </c>
      <c r="S97" s="25">
        <v>8079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1</v>
      </c>
      <c r="AD97" s="25">
        <v>4</v>
      </c>
      <c r="AE97" s="70">
        <v>5</v>
      </c>
    </row>
    <row r="98" spans="1:31" ht="15" x14ac:dyDescent="0.25">
      <c r="A98" s="68">
        <v>43739</v>
      </c>
      <c r="B98" s="23" t="s">
        <v>111</v>
      </c>
      <c r="C98" s="23"/>
      <c r="D98" s="24" t="s">
        <v>112</v>
      </c>
      <c r="E98" s="23" t="s">
        <v>190</v>
      </c>
      <c r="F98" s="25">
        <v>2020</v>
      </c>
      <c r="G98" s="26" t="s">
        <v>163</v>
      </c>
      <c r="H98" s="25">
        <v>156</v>
      </c>
      <c r="I98" s="25">
        <v>288532</v>
      </c>
      <c r="J98" s="25">
        <v>398</v>
      </c>
      <c r="K98" s="25">
        <v>560692</v>
      </c>
      <c r="L98" s="25">
        <v>554</v>
      </c>
      <c r="M98" s="25">
        <v>849224</v>
      </c>
      <c r="N98" s="25">
        <v>151</v>
      </c>
      <c r="O98" s="25">
        <v>282269</v>
      </c>
      <c r="P98" s="25">
        <v>389</v>
      </c>
      <c r="Q98" s="25">
        <v>554577</v>
      </c>
      <c r="R98" s="25">
        <v>540</v>
      </c>
      <c r="S98" s="25">
        <v>836846</v>
      </c>
      <c r="T98" s="25">
        <v>5</v>
      </c>
      <c r="U98" s="25">
        <v>6263</v>
      </c>
      <c r="V98" s="25">
        <v>9</v>
      </c>
      <c r="W98" s="25">
        <v>6115</v>
      </c>
      <c r="X98" s="25">
        <v>14</v>
      </c>
      <c r="Y98" s="25">
        <v>12378</v>
      </c>
      <c r="Z98" s="25">
        <v>73</v>
      </c>
      <c r="AA98" s="25">
        <v>235</v>
      </c>
      <c r="AB98" s="25">
        <v>308</v>
      </c>
      <c r="AC98" s="25">
        <v>143</v>
      </c>
      <c r="AD98" s="25">
        <v>449</v>
      </c>
      <c r="AE98" s="70">
        <v>592</v>
      </c>
    </row>
    <row r="99" spans="1:31" ht="15" x14ac:dyDescent="0.25">
      <c r="A99" s="68">
        <v>43739</v>
      </c>
      <c r="B99" s="23" t="s">
        <v>113</v>
      </c>
      <c r="C99" s="23"/>
      <c r="D99" s="24" t="s">
        <v>114</v>
      </c>
      <c r="E99" s="23" t="s">
        <v>190</v>
      </c>
      <c r="F99" s="25">
        <v>2020</v>
      </c>
      <c r="G99" s="26" t="s">
        <v>163</v>
      </c>
      <c r="H99" s="25">
        <v>150</v>
      </c>
      <c r="I99" s="25">
        <v>493859</v>
      </c>
      <c r="J99" s="25">
        <v>285</v>
      </c>
      <c r="K99" s="25">
        <v>520185</v>
      </c>
      <c r="L99" s="25">
        <v>435</v>
      </c>
      <c r="M99" s="25">
        <v>1014044</v>
      </c>
      <c r="N99" s="25">
        <v>144</v>
      </c>
      <c r="O99" s="25">
        <v>480699</v>
      </c>
      <c r="P99" s="25">
        <v>274</v>
      </c>
      <c r="Q99" s="25">
        <v>506960</v>
      </c>
      <c r="R99" s="25">
        <v>418</v>
      </c>
      <c r="S99" s="25">
        <v>987659</v>
      </c>
      <c r="T99" s="25">
        <v>6</v>
      </c>
      <c r="U99" s="25">
        <v>13160</v>
      </c>
      <c r="V99" s="25">
        <v>11</v>
      </c>
      <c r="W99" s="25">
        <v>13225</v>
      </c>
      <c r="X99" s="25">
        <v>17</v>
      </c>
      <c r="Y99" s="25">
        <v>26385</v>
      </c>
      <c r="Z99" s="25">
        <v>18</v>
      </c>
      <c r="AA99" s="25">
        <v>44</v>
      </c>
      <c r="AB99" s="25">
        <v>62</v>
      </c>
      <c r="AC99" s="25">
        <v>16</v>
      </c>
      <c r="AD99" s="25">
        <v>18</v>
      </c>
      <c r="AE99" s="70">
        <v>34</v>
      </c>
    </row>
    <row r="100" spans="1:31" ht="15" x14ac:dyDescent="0.25">
      <c r="A100" s="68">
        <v>43739</v>
      </c>
      <c r="B100" s="23" t="s">
        <v>115</v>
      </c>
      <c r="C100" s="23"/>
      <c r="D100" s="24" t="s">
        <v>116</v>
      </c>
      <c r="E100" s="23" t="s">
        <v>190</v>
      </c>
      <c r="F100" s="25">
        <v>2020</v>
      </c>
      <c r="G100" s="26" t="s">
        <v>163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70">
        <v>0</v>
      </c>
    </row>
    <row r="101" spans="1:31" ht="15" x14ac:dyDescent="0.25">
      <c r="A101" s="68">
        <v>43739</v>
      </c>
      <c r="B101" s="23" t="s">
        <v>117</v>
      </c>
      <c r="C101" s="23"/>
      <c r="D101" s="24" t="s">
        <v>118</v>
      </c>
      <c r="E101" s="23" t="s">
        <v>190</v>
      </c>
      <c r="F101" s="25">
        <v>2020</v>
      </c>
      <c r="G101" s="26" t="s">
        <v>163</v>
      </c>
      <c r="H101" s="25">
        <v>491</v>
      </c>
      <c r="I101" s="25">
        <v>1032754</v>
      </c>
      <c r="J101" s="25">
        <v>1134</v>
      </c>
      <c r="K101" s="25">
        <v>1260557</v>
      </c>
      <c r="L101" s="25">
        <v>1625</v>
      </c>
      <c r="M101" s="25">
        <v>2293311</v>
      </c>
      <c r="N101" s="25">
        <v>385</v>
      </c>
      <c r="O101" s="25">
        <v>810226</v>
      </c>
      <c r="P101" s="25">
        <v>1019</v>
      </c>
      <c r="Q101" s="25">
        <v>1095560</v>
      </c>
      <c r="R101" s="25">
        <v>1404</v>
      </c>
      <c r="S101" s="25">
        <v>1905786</v>
      </c>
      <c r="T101" s="25">
        <v>106</v>
      </c>
      <c r="U101" s="25">
        <v>222528</v>
      </c>
      <c r="V101" s="25">
        <v>115</v>
      </c>
      <c r="W101" s="25">
        <v>164997</v>
      </c>
      <c r="X101" s="25">
        <v>221</v>
      </c>
      <c r="Y101" s="25">
        <v>387525</v>
      </c>
      <c r="Z101" s="25">
        <v>0</v>
      </c>
      <c r="AA101" s="25">
        <v>194</v>
      </c>
      <c r="AB101" s="25">
        <v>194</v>
      </c>
      <c r="AC101" s="25">
        <v>16</v>
      </c>
      <c r="AD101" s="25">
        <v>29</v>
      </c>
      <c r="AE101" s="70">
        <v>45</v>
      </c>
    </row>
    <row r="102" spans="1:31" ht="15" x14ac:dyDescent="0.25">
      <c r="A102" s="68">
        <v>43739</v>
      </c>
      <c r="B102" s="23" t="s">
        <v>119</v>
      </c>
      <c r="C102" s="23"/>
      <c r="D102" s="24" t="s">
        <v>120</v>
      </c>
      <c r="E102" s="23" t="s">
        <v>190</v>
      </c>
      <c r="F102" s="25">
        <v>2020</v>
      </c>
      <c r="G102" s="26" t="s">
        <v>163</v>
      </c>
      <c r="H102" s="25">
        <v>175</v>
      </c>
      <c r="I102" s="25">
        <v>386396</v>
      </c>
      <c r="J102" s="25">
        <v>625</v>
      </c>
      <c r="K102" s="25">
        <v>866686</v>
      </c>
      <c r="L102" s="25">
        <v>800</v>
      </c>
      <c r="M102" s="25">
        <v>1253082</v>
      </c>
      <c r="N102" s="25">
        <v>129</v>
      </c>
      <c r="O102" s="25">
        <v>291153</v>
      </c>
      <c r="P102" s="25">
        <v>532</v>
      </c>
      <c r="Q102" s="25">
        <v>745256</v>
      </c>
      <c r="R102" s="25">
        <v>661</v>
      </c>
      <c r="S102" s="25">
        <v>1036409</v>
      </c>
      <c r="T102" s="25">
        <v>46</v>
      </c>
      <c r="U102" s="25">
        <v>95243</v>
      </c>
      <c r="V102" s="25">
        <v>93</v>
      </c>
      <c r="W102" s="25">
        <v>121430</v>
      </c>
      <c r="X102" s="25">
        <v>139</v>
      </c>
      <c r="Y102" s="25">
        <v>216673</v>
      </c>
      <c r="Z102" s="25">
        <v>0</v>
      </c>
      <c r="AA102" s="25">
        <v>0</v>
      </c>
      <c r="AB102" s="25">
        <v>0</v>
      </c>
      <c r="AC102" s="25">
        <v>15</v>
      </c>
      <c r="AD102" s="25">
        <v>54</v>
      </c>
      <c r="AE102" s="70">
        <v>69</v>
      </c>
    </row>
    <row r="103" spans="1:31" ht="15" x14ac:dyDescent="0.25">
      <c r="A103" s="68">
        <v>43739</v>
      </c>
      <c r="B103" s="23" t="s">
        <v>121</v>
      </c>
      <c r="C103" s="23"/>
      <c r="D103" s="24" t="s">
        <v>122</v>
      </c>
      <c r="E103" s="23" t="s">
        <v>190</v>
      </c>
      <c r="F103" s="25">
        <v>2020</v>
      </c>
      <c r="G103" s="26" t="s">
        <v>163</v>
      </c>
      <c r="H103" s="25">
        <v>78</v>
      </c>
      <c r="I103" s="25">
        <v>135857</v>
      </c>
      <c r="J103" s="25">
        <v>137</v>
      </c>
      <c r="K103" s="25">
        <v>132421</v>
      </c>
      <c r="L103" s="25">
        <v>215</v>
      </c>
      <c r="M103" s="25">
        <v>268278</v>
      </c>
      <c r="N103" s="25">
        <v>52</v>
      </c>
      <c r="O103" s="25">
        <v>112519</v>
      </c>
      <c r="P103" s="25">
        <v>105</v>
      </c>
      <c r="Q103" s="25">
        <v>115310</v>
      </c>
      <c r="R103" s="25">
        <v>157</v>
      </c>
      <c r="S103" s="25">
        <v>227829</v>
      </c>
      <c r="T103" s="25">
        <v>26</v>
      </c>
      <c r="U103" s="25">
        <v>23338</v>
      </c>
      <c r="V103" s="25">
        <v>32</v>
      </c>
      <c r="W103" s="25">
        <v>17111</v>
      </c>
      <c r="X103" s="25">
        <v>58</v>
      </c>
      <c r="Y103" s="25">
        <v>40449</v>
      </c>
      <c r="Z103" s="25">
        <v>82</v>
      </c>
      <c r="AA103" s="25">
        <v>104</v>
      </c>
      <c r="AB103" s="25">
        <v>186</v>
      </c>
      <c r="AC103" s="25">
        <v>25</v>
      </c>
      <c r="AD103" s="25">
        <v>39</v>
      </c>
      <c r="AE103" s="70">
        <v>64</v>
      </c>
    </row>
    <row r="104" spans="1:31" ht="15" x14ac:dyDescent="0.25">
      <c r="A104" s="68">
        <v>43739</v>
      </c>
      <c r="B104" s="23" t="s">
        <v>123</v>
      </c>
      <c r="C104" s="23"/>
      <c r="D104" s="24" t="s">
        <v>124</v>
      </c>
      <c r="E104" s="23" t="s">
        <v>190</v>
      </c>
      <c r="F104" s="25">
        <v>2020</v>
      </c>
      <c r="G104" s="26" t="s">
        <v>163</v>
      </c>
      <c r="H104" s="25">
        <v>160</v>
      </c>
      <c r="I104" s="25">
        <v>325771</v>
      </c>
      <c r="J104" s="25">
        <v>314</v>
      </c>
      <c r="K104" s="25">
        <v>434111</v>
      </c>
      <c r="L104" s="25">
        <v>474</v>
      </c>
      <c r="M104" s="25">
        <v>759882</v>
      </c>
      <c r="N104" s="25">
        <v>143</v>
      </c>
      <c r="O104" s="25">
        <v>272542</v>
      </c>
      <c r="P104" s="25">
        <v>296</v>
      </c>
      <c r="Q104" s="25">
        <v>414721</v>
      </c>
      <c r="R104" s="25">
        <v>439</v>
      </c>
      <c r="S104" s="25">
        <v>687263</v>
      </c>
      <c r="T104" s="25">
        <v>17</v>
      </c>
      <c r="U104" s="25">
        <v>53229</v>
      </c>
      <c r="V104" s="25">
        <v>18</v>
      </c>
      <c r="W104" s="25">
        <v>29390</v>
      </c>
      <c r="X104" s="25">
        <v>35</v>
      </c>
      <c r="Y104" s="25">
        <v>82619</v>
      </c>
      <c r="Z104" s="25">
        <v>8</v>
      </c>
      <c r="AA104" s="25">
        <v>17</v>
      </c>
      <c r="AB104" s="25">
        <v>25</v>
      </c>
      <c r="AC104" s="25">
        <v>6</v>
      </c>
      <c r="AD104" s="25">
        <v>8</v>
      </c>
      <c r="AE104" s="70">
        <v>14</v>
      </c>
    </row>
    <row r="105" spans="1:31" ht="15" x14ac:dyDescent="0.25">
      <c r="A105" s="68">
        <v>43739</v>
      </c>
      <c r="B105" s="23" t="s">
        <v>125</v>
      </c>
      <c r="C105" s="23"/>
      <c r="D105" s="24" t="s">
        <v>126</v>
      </c>
      <c r="E105" s="23" t="s">
        <v>190</v>
      </c>
      <c r="F105" s="25">
        <v>2020</v>
      </c>
      <c r="G105" s="26" t="s">
        <v>163</v>
      </c>
      <c r="H105" s="25">
        <v>22</v>
      </c>
      <c r="I105" s="25">
        <v>34979</v>
      </c>
      <c r="J105" s="25">
        <v>95</v>
      </c>
      <c r="K105" s="25">
        <v>106704</v>
      </c>
      <c r="L105" s="25">
        <v>117</v>
      </c>
      <c r="M105" s="25">
        <v>141683</v>
      </c>
      <c r="N105" s="25">
        <v>13</v>
      </c>
      <c r="O105" s="25">
        <v>21218</v>
      </c>
      <c r="P105" s="25">
        <v>71</v>
      </c>
      <c r="Q105" s="25">
        <v>78202</v>
      </c>
      <c r="R105" s="25">
        <v>84</v>
      </c>
      <c r="S105" s="25">
        <v>99420</v>
      </c>
      <c r="T105" s="25">
        <v>9</v>
      </c>
      <c r="U105" s="25">
        <v>13761</v>
      </c>
      <c r="V105" s="25">
        <v>24</v>
      </c>
      <c r="W105" s="25">
        <v>28502</v>
      </c>
      <c r="X105" s="25">
        <v>33</v>
      </c>
      <c r="Y105" s="25">
        <v>42263</v>
      </c>
      <c r="Z105" s="25">
        <v>0</v>
      </c>
      <c r="AA105" s="25">
        <v>1</v>
      </c>
      <c r="AB105" s="25">
        <v>1</v>
      </c>
      <c r="AC105" s="25">
        <v>9</v>
      </c>
      <c r="AD105" s="25">
        <v>19</v>
      </c>
      <c r="AE105" s="70">
        <v>28</v>
      </c>
    </row>
    <row r="106" spans="1:31" ht="15" x14ac:dyDescent="0.25">
      <c r="A106" s="68">
        <v>43739</v>
      </c>
      <c r="B106" s="23" t="s">
        <v>127</v>
      </c>
      <c r="C106" s="23"/>
      <c r="D106" s="24" t="s">
        <v>128</v>
      </c>
      <c r="E106" s="23" t="s">
        <v>190</v>
      </c>
      <c r="F106" s="25">
        <v>2020</v>
      </c>
      <c r="G106" s="26" t="s">
        <v>163</v>
      </c>
      <c r="H106" s="25">
        <v>3</v>
      </c>
      <c r="I106" s="25">
        <v>2074</v>
      </c>
      <c r="J106" s="25">
        <v>18</v>
      </c>
      <c r="K106" s="25">
        <v>30951</v>
      </c>
      <c r="L106" s="25">
        <v>21</v>
      </c>
      <c r="M106" s="25">
        <v>33025</v>
      </c>
      <c r="N106" s="25">
        <v>0</v>
      </c>
      <c r="O106" s="25">
        <v>0</v>
      </c>
      <c r="P106" s="25">
        <v>12</v>
      </c>
      <c r="Q106" s="25">
        <v>27266</v>
      </c>
      <c r="R106" s="25">
        <v>12</v>
      </c>
      <c r="S106" s="25">
        <v>27266</v>
      </c>
      <c r="T106" s="25">
        <v>3</v>
      </c>
      <c r="U106" s="25">
        <v>2074</v>
      </c>
      <c r="V106" s="25">
        <v>6</v>
      </c>
      <c r="W106" s="25">
        <v>3685</v>
      </c>
      <c r="X106" s="25">
        <v>9</v>
      </c>
      <c r="Y106" s="25">
        <v>5759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70">
        <v>0</v>
      </c>
    </row>
    <row r="107" spans="1:31" ht="15" x14ac:dyDescent="0.25">
      <c r="A107" s="68">
        <v>43739</v>
      </c>
      <c r="B107" s="23" t="s">
        <v>129</v>
      </c>
      <c r="C107" s="23"/>
      <c r="D107" s="24" t="s">
        <v>130</v>
      </c>
      <c r="E107" s="23" t="s">
        <v>190</v>
      </c>
      <c r="F107" s="25">
        <v>2020</v>
      </c>
      <c r="G107" s="26" t="s">
        <v>163</v>
      </c>
      <c r="H107" s="25">
        <v>25</v>
      </c>
      <c r="I107" s="25">
        <v>50084</v>
      </c>
      <c r="J107" s="25">
        <v>75</v>
      </c>
      <c r="K107" s="25">
        <v>85734</v>
      </c>
      <c r="L107" s="25">
        <v>100</v>
      </c>
      <c r="M107" s="25">
        <v>135818</v>
      </c>
      <c r="N107" s="25">
        <v>17</v>
      </c>
      <c r="O107" s="25">
        <v>31178</v>
      </c>
      <c r="P107" s="25">
        <v>58</v>
      </c>
      <c r="Q107" s="25">
        <v>57348</v>
      </c>
      <c r="R107" s="25">
        <v>75</v>
      </c>
      <c r="S107" s="25">
        <v>88526</v>
      </c>
      <c r="T107" s="25">
        <v>8</v>
      </c>
      <c r="U107" s="25">
        <v>18906</v>
      </c>
      <c r="V107" s="25">
        <v>17</v>
      </c>
      <c r="W107" s="25">
        <v>28386</v>
      </c>
      <c r="X107" s="25">
        <v>25</v>
      </c>
      <c r="Y107" s="25">
        <v>47292</v>
      </c>
      <c r="Z107" s="25">
        <v>0</v>
      </c>
      <c r="AA107" s="25">
        <v>0</v>
      </c>
      <c r="AB107" s="25">
        <v>0</v>
      </c>
      <c r="AC107" s="25">
        <v>13</v>
      </c>
      <c r="AD107" s="25">
        <v>24</v>
      </c>
      <c r="AE107" s="70">
        <v>37</v>
      </c>
    </row>
    <row r="108" spans="1:31" ht="15" x14ac:dyDescent="0.25">
      <c r="A108" s="68">
        <v>43739</v>
      </c>
      <c r="B108" s="23" t="s">
        <v>131</v>
      </c>
      <c r="C108" s="23"/>
      <c r="D108" s="24" t="s">
        <v>132</v>
      </c>
      <c r="E108" s="23" t="s">
        <v>190</v>
      </c>
      <c r="F108" s="25">
        <v>2020</v>
      </c>
      <c r="G108" s="26" t="s">
        <v>163</v>
      </c>
      <c r="H108" s="25">
        <v>30</v>
      </c>
      <c r="I108" s="25">
        <v>68662</v>
      </c>
      <c r="J108" s="25">
        <v>60</v>
      </c>
      <c r="K108" s="25">
        <v>90246</v>
      </c>
      <c r="L108" s="25">
        <v>90</v>
      </c>
      <c r="M108" s="25">
        <v>158908</v>
      </c>
      <c r="N108" s="25">
        <v>28</v>
      </c>
      <c r="O108" s="25">
        <v>65345</v>
      </c>
      <c r="P108" s="25">
        <v>54</v>
      </c>
      <c r="Q108" s="25">
        <v>82646</v>
      </c>
      <c r="R108" s="25">
        <v>82</v>
      </c>
      <c r="S108" s="25">
        <v>147991</v>
      </c>
      <c r="T108" s="25">
        <v>2</v>
      </c>
      <c r="U108" s="25">
        <v>3317</v>
      </c>
      <c r="V108" s="25">
        <v>6</v>
      </c>
      <c r="W108" s="25">
        <v>7600</v>
      </c>
      <c r="X108" s="25">
        <v>8</v>
      </c>
      <c r="Y108" s="25">
        <v>10917</v>
      </c>
      <c r="Z108" s="25">
        <v>8</v>
      </c>
      <c r="AA108" s="25">
        <v>19</v>
      </c>
      <c r="AB108" s="25">
        <v>27</v>
      </c>
      <c r="AC108" s="25">
        <v>9</v>
      </c>
      <c r="AD108" s="25">
        <v>5</v>
      </c>
      <c r="AE108" s="70">
        <v>14</v>
      </c>
    </row>
    <row r="109" spans="1:31" ht="15" x14ac:dyDescent="0.25">
      <c r="A109" s="68">
        <v>43739</v>
      </c>
      <c r="B109" s="23" t="s">
        <v>133</v>
      </c>
      <c r="C109" s="23"/>
      <c r="D109" s="24" t="s">
        <v>134</v>
      </c>
      <c r="E109" s="23" t="s">
        <v>190</v>
      </c>
      <c r="F109" s="25">
        <v>2020</v>
      </c>
      <c r="G109" s="26" t="s">
        <v>163</v>
      </c>
      <c r="H109" s="25">
        <v>1</v>
      </c>
      <c r="I109" s="25">
        <v>3570</v>
      </c>
      <c r="J109" s="25">
        <v>48</v>
      </c>
      <c r="K109" s="25">
        <v>77826</v>
      </c>
      <c r="L109" s="25">
        <v>49</v>
      </c>
      <c r="M109" s="25">
        <v>81396</v>
      </c>
      <c r="N109" s="25">
        <v>2</v>
      </c>
      <c r="O109" s="25">
        <v>3570</v>
      </c>
      <c r="P109" s="25">
        <v>47</v>
      </c>
      <c r="Q109" s="25">
        <v>77826</v>
      </c>
      <c r="R109" s="25">
        <v>49</v>
      </c>
      <c r="S109" s="25">
        <v>81396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2</v>
      </c>
      <c r="AB109" s="25">
        <v>2</v>
      </c>
      <c r="AC109" s="25">
        <v>1</v>
      </c>
      <c r="AD109" s="25">
        <v>17</v>
      </c>
      <c r="AE109" s="70">
        <v>18</v>
      </c>
    </row>
    <row r="110" spans="1:31" ht="15" x14ac:dyDescent="0.25">
      <c r="A110" s="68">
        <v>43739</v>
      </c>
      <c r="B110" s="23" t="s">
        <v>135</v>
      </c>
      <c r="C110" s="23"/>
      <c r="D110" s="24" t="s">
        <v>136</v>
      </c>
      <c r="E110" s="23" t="s">
        <v>190</v>
      </c>
      <c r="F110" s="25">
        <v>2020</v>
      </c>
      <c r="G110" s="26" t="s">
        <v>163</v>
      </c>
      <c r="H110" s="25">
        <v>44</v>
      </c>
      <c r="I110" s="25">
        <v>34862</v>
      </c>
      <c r="J110" s="25">
        <v>84</v>
      </c>
      <c r="K110" s="25">
        <v>47991</v>
      </c>
      <c r="L110" s="25">
        <v>128</v>
      </c>
      <c r="M110" s="25">
        <v>82853</v>
      </c>
      <c r="N110" s="25">
        <v>23</v>
      </c>
      <c r="O110" s="25">
        <v>22353</v>
      </c>
      <c r="P110" s="25">
        <v>48</v>
      </c>
      <c r="Q110" s="25">
        <v>26282</v>
      </c>
      <c r="R110" s="25">
        <v>71</v>
      </c>
      <c r="S110" s="25">
        <v>48635</v>
      </c>
      <c r="T110" s="25">
        <v>21</v>
      </c>
      <c r="U110" s="25">
        <v>12509</v>
      </c>
      <c r="V110" s="25">
        <v>36</v>
      </c>
      <c r="W110" s="25">
        <v>21709</v>
      </c>
      <c r="X110" s="25">
        <v>57</v>
      </c>
      <c r="Y110" s="25">
        <v>34218</v>
      </c>
      <c r="Z110" s="25">
        <v>0</v>
      </c>
      <c r="AA110" s="25">
        <v>0</v>
      </c>
      <c r="AB110" s="25">
        <v>0</v>
      </c>
      <c r="AC110" s="25">
        <v>6</v>
      </c>
      <c r="AD110" s="25">
        <v>6</v>
      </c>
      <c r="AE110" s="70">
        <v>12</v>
      </c>
    </row>
    <row r="111" spans="1:31" ht="15" x14ac:dyDescent="0.25">
      <c r="A111" s="68">
        <v>43739</v>
      </c>
      <c r="B111" s="23" t="s">
        <v>137</v>
      </c>
      <c r="C111" s="23"/>
      <c r="D111" s="24" t="s">
        <v>138</v>
      </c>
      <c r="E111" s="23" t="s">
        <v>190</v>
      </c>
      <c r="F111" s="25">
        <v>2020</v>
      </c>
      <c r="G111" s="26" t="s">
        <v>163</v>
      </c>
      <c r="H111" s="25">
        <v>0</v>
      </c>
      <c r="I111" s="25">
        <v>0</v>
      </c>
      <c r="J111" s="25">
        <v>3</v>
      </c>
      <c r="K111" s="25">
        <v>1815</v>
      </c>
      <c r="L111" s="25">
        <v>3</v>
      </c>
      <c r="M111" s="25">
        <v>1815</v>
      </c>
      <c r="N111" s="25">
        <v>0</v>
      </c>
      <c r="O111" s="25">
        <v>0</v>
      </c>
      <c r="P111" s="25">
        <v>2</v>
      </c>
      <c r="Q111" s="25">
        <v>1379</v>
      </c>
      <c r="R111" s="25">
        <v>2</v>
      </c>
      <c r="S111" s="25">
        <v>1379</v>
      </c>
      <c r="T111" s="25">
        <v>0</v>
      </c>
      <c r="U111" s="25">
        <v>0</v>
      </c>
      <c r="V111" s="25">
        <v>1</v>
      </c>
      <c r="W111" s="25">
        <v>436</v>
      </c>
      <c r="X111" s="25">
        <v>1</v>
      </c>
      <c r="Y111" s="25">
        <v>436</v>
      </c>
      <c r="Z111" s="25">
        <v>0</v>
      </c>
      <c r="AA111" s="25">
        <v>2</v>
      </c>
      <c r="AB111" s="25">
        <v>2</v>
      </c>
      <c r="AC111" s="25">
        <v>0</v>
      </c>
      <c r="AD111" s="25">
        <v>0</v>
      </c>
      <c r="AE111" s="70">
        <v>0</v>
      </c>
    </row>
    <row r="112" spans="1:31" ht="15" x14ac:dyDescent="0.25">
      <c r="A112" s="68">
        <v>43739</v>
      </c>
      <c r="B112" s="23" t="s">
        <v>139</v>
      </c>
      <c r="C112" s="23"/>
      <c r="D112" s="24" t="s">
        <v>140</v>
      </c>
      <c r="E112" s="23" t="s">
        <v>190</v>
      </c>
      <c r="F112" s="25">
        <v>2020</v>
      </c>
      <c r="G112" s="26" t="s">
        <v>163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70">
        <v>0</v>
      </c>
    </row>
    <row r="113" spans="1:31" ht="15" x14ac:dyDescent="0.25">
      <c r="A113" s="68">
        <v>43739</v>
      </c>
      <c r="B113" s="23" t="s">
        <v>141</v>
      </c>
      <c r="C113" s="23"/>
      <c r="D113" s="24" t="s">
        <v>142</v>
      </c>
      <c r="E113" s="23" t="s">
        <v>190</v>
      </c>
      <c r="F113" s="25">
        <v>2020</v>
      </c>
      <c r="G113" s="26" t="s">
        <v>163</v>
      </c>
      <c r="H113" s="25">
        <v>87</v>
      </c>
      <c r="I113" s="25">
        <v>248621</v>
      </c>
      <c r="J113" s="25">
        <v>145</v>
      </c>
      <c r="K113" s="25">
        <v>257747</v>
      </c>
      <c r="L113" s="25">
        <v>232</v>
      </c>
      <c r="M113" s="25">
        <v>506368</v>
      </c>
      <c r="N113" s="25">
        <v>87</v>
      </c>
      <c r="O113" s="25">
        <v>248621</v>
      </c>
      <c r="P113" s="25">
        <v>145</v>
      </c>
      <c r="Q113" s="25">
        <v>257747</v>
      </c>
      <c r="R113" s="25">
        <v>232</v>
      </c>
      <c r="S113" s="25">
        <v>506368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70">
        <v>0</v>
      </c>
    </row>
    <row r="114" spans="1:31" ht="15" x14ac:dyDescent="0.25">
      <c r="A114" s="68">
        <v>43739</v>
      </c>
      <c r="B114" s="23" t="s">
        <v>143</v>
      </c>
      <c r="C114" s="23"/>
      <c r="D114" s="24" t="s">
        <v>144</v>
      </c>
      <c r="E114" s="23" t="s">
        <v>190</v>
      </c>
      <c r="F114" s="25">
        <v>2020</v>
      </c>
      <c r="G114" s="26" t="s">
        <v>163</v>
      </c>
      <c r="H114" s="25">
        <v>0</v>
      </c>
      <c r="I114" s="25">
        <v>0</v>
      </c>
      <c r="J114" s="25">
        <v>29</v>
      </c>
      <c r="K114" s="25">
        <v>52311</v>
      </c>
      <c r="L114" s="25">
        <v>29</v>
      </c>
      <c r="M114" s="25">
        <v>52311</v>
      </c>
      <c r="N114" s="25">
        <v>0</v>
      </c>
      <c r="O114" s="25">
        <v>0</v>
      </c>
      <c r="P114" s="25">
        <v>29</v>
      </c>
      <c r="Q114" s="25">
        <v>52311</v>
      </c>
      <c r="R114" s="25">
        <v>29</v>
      </c>
      <c r="S114" s="25">
        <v>52311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70">
        <v>0</v>
      </c>
    </row>
    <row r="115" spans="1:31" ht="15" x14ac:dyDescent="0.25">
      <c r="A115" s="68">
        <v>43739</v>
      </c>
      <c r="B115" s="23" t="s">
        <v>145</v>
      </c>
      <c r="C115" s="23"/>
      <c r="D115" s="24" t="s">
        <v>146</v>
      </c>
      <c r="E115" s="23" t="s">
        <v>190</v>
      </c>
      <c r="F115" s="25">
        <v>2020</v>
      </c>
      <c r="G115" s="26" t="s">
        <v>163</v>
      </c>
      <c r="H115" s="25">
        <v>22</v>
      </c>
      <c r="I115" s="25">
        <v>49539</v>
      </c>
      <c r="J115" s="25">
        <v>63</v>
      </c>
      <c r="K115" s="25">
        <v>105776</v>
      </c>
      <c r="L115" s="25">
        <v>85</v>
      </c>
      <c r="M115" s="25">
        <v>155315</v>
      </c>
      <c r="N115" s="25">
        <v>20</v>
      </c>
      <c r="O115" s="25">
        <v>42648</v>
      </c>
      <c r="P115" s="25">
        <v>58</v>
      </c>
      <c r="Q115" s="25">
        <v>94894</v>
      </c>
      <c r="R115" s="25">
        <v>78</v>
      </c>
      <c r="S115" s="25">
        <v>137542</v>
      </c>
      <c r="T115" s="25">
        <v>2</v>
      </c>
      <c r="U115" s="25">
        <v>6891</v>
      </c>
      <c r="V115" s="25">
        <v>5</v>
      </c>
      <c r="W115" s="25">
        <v>10882</v>
      </c>
      <c r="X115" s="25">
        <v>7</v>
      </c>
      <c r="Y115" s="25">
        <v>17773</v>
      </c>
      <c r="Z115" s="25">
        <v>129</v>
      </c>
      <c r="AA115" s="25">
        <v>407</v>
      </c>
      <c r="AB115" s="25">
        <v>536</v>
      </c>
      <c r="AC115" s="25">
        <v>2</v>
      </c>
      <c r="AD115" s="25">
        <v>7</v>
      </c>
      <c r="AE115" s="70">
        <v>9</v>
      </c>
    </row>
    <row r="116" spans="1:31" ht="15" x14ac:dyDescent="0.25">
      <c r="A116" s="68">
        <v>43739</v>
      </c>
      <c r="B116" s="23" t="s">
        <v>147</v>
      </c>
      <c r="C116" s="23"/>
      <c r="D116" s="24" t="s">
        <v>148</v>
      </c>
      <c r="E116" s="23" t="s">
        <v>190</v>
      </c>
      <c r="F116" s="25">
        <v>2020</v>
      </c>
      <c r="G116" s="26" t="s">
        <v>163</v>
      </c>
      <c r="H116" s="25">
        <v>15</v>
      </c>
      <c r="I116" s="25">
        <v>19759</v>
      </c>
      <c r="J116" s="25">
        <v>61</v>
      </c>
      <c r="K116" s="25">
        <v>42350</v>
      </c>
      <c r="L116" s="25">
        <v>76</v>
      </c>
      <c r="M116" s="25">
        <v>62109</v>
      </c>
      <c r="N116" s="25">
        <v>11</v>
      </c>
      <c r="O116" s="25">
        <v>13589</v>
      </c>
      <c r="P116" s="25">
        <v>55</v>
      </c>
      <c r="Q116" s="25">
        <v>34817</v>
      </c>
      <c r="R116" s="25">
        <v>66</v>
      </c>
      <c r="S116" s="25">
        <v>48406</v>
      </c>
      <c r="T116" s="25">
        <v>4</v>
      </c>
      <c r="U116" s="25">
        <v>6173</v>
      </c>
      <c r="V116" s="25">
        <v>6</v>
      </c>
      <c r="W116" s="25">
        <v>7533</v>
      </c>
      <c r="X116" s="25">
        <v>10</v>
      </c>
      <c r="Y116" s="25">
        <v>13706</v>
      </c>
      <c r="Z116" s="25">
        <v>13</v>
      </c>
      <c r="AA116" s="25">
        <v>35</v>
      </c>
      <c r="AB116" s="25">
        <v>48</v>
      </c>
      <c r="AC116" s="25">
        <v>29</v>
      </c>
      <c r="AD116" s="25">
        <v>77</v>
      </c>
      <c r="AE116" s="70">
        <v>106</v>
      </c>
    </row>
    <row r="117" spans="1:31" ht="15" x14ac:dyDescent="0.25">
      <c r="A117" s="68">
        <v>43739</v>
      </c>
      <c r="B117" s="23" t="s">
        <v>149</v>
      </c>
      <c r="C117" s="23"/>
      <c r="D117" s="24" t="s">
        <v>150</v>
      </c>
      <c r="E117" s="23" t="s">
        <v>190</v>
      </c>
      <c r="F117" s="25">
        <v>2020</v>
      </c>
      <c r="G117" s="26" t="s">
        <v>163</v>
      </c>
      <c r="H117" s="25">
        <v>11</v>
      </c>
      <c r="I117" s="25">
        <v>12346</v>
      </c>
      <c r="J117" s="25">
        <v>18</v>
      </c>
      <c r="K117" s="25">
        <v>14402</v>
      </c>
      <c r="L117" s="25">
        <v>29</v>
      </c>
      <c r="M117" s="25">
        <v>26748</v>
      </c>
      <c r="N117" s="25">
        <v>9</v>
      </c>
      <c r="O117" s="25">
        <v>10048</v>
      </c>
      <c r="P117" s="25">
        <v>14</v>
      </c>
      <c r="Q117" s="25">
        <v>10243</v>
      </c>
      <c r="R117" s="25">
        <v>23</v>
      </c>
      <c r="S117" s="25">
        <v>20291</v>
      </c>
      <c r="T117" s="25">
        <v>2</v>
      </c>
      <c r="U117" s="25">
        <v>2298</v>
      </c>
      <c r="V117" s="25">
        <v>4</v>
      </c>
      <c r="W117" s="25">
        <v>4159</v>
      </c>
      <c r="X117" s="25">
        <v>6</v>
      </c>
      <c r="Y117" s="25">
        <v>6457</v>
      </c>
      <c r="Z117" s="25">
        <v>6</v>
      </c>
      <c r="AA117" s="25">
        <v>10</v>
      </c>
      <c r="AB117" s="25">
        <v>16</v>
      </c>
      <c r="AC117" s="25">
        <v>8</v>
      </c>
      <c r="AD117" s="25">
        <v>6</v>
      </c>
      <c r="AE117" s="70">
        <v>14</v>
      </c>
    </row>
    <row r="118" spans="1:31" ht="15" x14ac:dyDescent="0.25">
      <c r="A118" s="68">
        <v>43739</v>
      </c>
      <c r="B118" s="23" t="s">
        <v>151</v>
      </c>
      <c r="C118" s="23"/>
      <c r="D118" s="24" t="s">
        <v>152</v>
      </c>
      <c r="E118" s="23" t="s">
        <v>190</v>
      </c>
      <c r="F118" s="25">
        <v>2020</v>
      </c>
      <c r="G118" s="26" t="s">
        <v>163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70">
        <v>0</v>
      </c>
    </row>
    <row r="119" spans="1:31" ht="15" x14ac:dyDescent="0.25">
      <c r="A119" s="68">
        <v>43739</v>
      </c>
      <c r="B119" s="23" t="s">
        <v>153</v>
      </c>
      <c r="C119" s="23"/>
      <c r="D119" s="24" t="s">
        <v>154</v>
      </c>
      <c r="E119" s="23" t="s">
        <v>190</v>
      </c>
      <c r="F119" s="25">
        <v>2020</v>
      </c>
      <c r="G119" s="26" t="s">
        <v>163</v>
      </c>
      <c r="H119" s="25">
        <v>116</v>
      </c>
      <c r="I119" s="25">
        <v>191172</v>
      </c>
      <c r="J119" s="25">
        <v>125</v>
      </c>
      <c r="K119" s="25">
        <v>158329</v>
      </c>
      <c r="L119" s="25">
        <v>241</v>
      </c>
      <c r="M119" s="25">
        <v>349501</v>
      </c>
      <c r="N119" s="25">
        <v>102</v>
      </c>
      <c r="O119" s="25">
        <v>170011</v>
      </c>
      <c r="P119" s="25">
        <v>110</v>
      </c>
      <c r="Q119" s="25">
        <v>139791</v>
      </c>
      <c r="R119" s="25">
        <v>212</v>
      </c>
      <c r="S119" s="25">
        <v>309802</v>
      </c>
      <c r="T119" s="25">
        <v>14</v>
      </c>
      <c r="U119" s="25">
        <v>21161</v>
      </c>
      <c r="V119" s="25">
        <v>15</v>
      </c>
      <c r="W119" s="25">
        <v>18538</v>
      </c>
      <c r="X119" s="25">
        <v>29</v>
      </c>
      <c r="Y119" s="25">
        <v>39699</v>
      </c>
      <c r="Z119" s="25">
        <v>6</v>
      </c>
      <c r="AA119" s="25">
        <v>8</v>
      </c>
      <c r="AB119" s="25">
        <v>14</v>
      </c>
      <c r="AC119" s="25">
        <v>80</v>
      </c>
      <c r="AD119" s="25">
        <v>30</v>
      </c>
      <c r="AE119" s="70">
        <v>110</v>
      </c>
    </row>
    <row r="120" spans="1:31" ht="15" x14ac:dyDescent="0.25">
      <c r="A120" s="68">
        <v>43739</v>
      </c>
      <c r="B120" s="23" t="s">
        <v>155</v>
      </c>
      <c r="C120" s="23"/>
      <c r="D120" s="24" t="s">
        <v>156</v>
      </c>
      <c r="E120" s="23" t="s">
        <v>190</v>
      </c>
      <c r="F120" s="25">
        <v>2020</v>
      </c>
      <c r="G120" s="26" t="s">
        <v>163</v>
      </c>
      <c r="H120" s="25">
        <v>3</v>
      </c>
      <c r="I120" s="25">
        <v>1093</v>
      </c>
      <c r="J120" s="25">
        <v>17</v>
      </c>
      <c r="K120" s="25">
        <v>16833</v>
      </c>
      <c r="L120" s="25">
        <v>20</v>
      </c>
      <c r="M120" s="25">
        <v>17926</v>
      </c>
      <c r="N120" s="25">
        <v>3</v>
      </c>
      <c r="O120" s="25">
        <v>1093</v>
      </c>
      <c r="P120" s="25">
        <v>17</v>
      </c>
      <c r="Q120" s="25">
        <v>16833</v>
      </c>
      <c r="R120" s="25">
        <v>20</v>
      </c>
      <c r="S120" s="25">
        <v>17926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5</v>
      </c>
      <c r="AE120" s="70">
        <v>5</v>
      </c>
    </row>
    <row r="121" spans="1:31" ht="15" x14ac:dyDescent="0.25">
      <c r="A121" s="68">
        <v>43739</v>
      </c>
      <c r="B121" s="23" t="s">
        <v>157</v>
      </c>
      <c r="C121" s="23"/>
      <c r="D121" s="24" t="s">
        <v>158</v>
      </c>
      <c r="E121" s="23" t="s">
        <v>190</v>
      </c>
      <c r="F121" s="25">
        <v>2020</v>
      </c>
      <c r="G121" s="26" t="s">
        <v>163</v>
      </c>
      <c r="H121" s="25">
        <v>76</v>
      </c>
      <c r="I121" s="25">
        <v>70459</v>
      </c>
      <c r="J121" s="25">
        <v>357</v>
      </c>
      <c r="K121" s="25">
        <v>163479</v>
      </c>
      <c r="L121" s="25">
        <v>433</v>
      </c>
      <c r="M121" s="25">
        <v>233938</v>
      </c>
      <c r="N121" s="25">
        <v>67</v>
      </c>
      <c r="O121" s="25">
        <v>61337</v>
      </c>
      <c r="P121" s="25">
        <v>342</v>
      </c>
      <c r="Q121" s="25">
        <v>156404</v>
      </c>
      <c r="R121" s="25">
        <v>409</v>
      </c>
      <c r="S121" s="25">
        <v>217741</v>
      </c>
      <c r="T121" s="25">
        <v>9</v>
      </c>
      <c r="U121" s="25">
        <v>9122</v>
      </c>
      <c r="V121" s="25">
        <v>15</v>
      </c>
      <c r="W121" s="25">
        <v>7075</v>
      </c>
      <c r="X121" s="25">
        <v>24</v>
      </c>
      <c r="Y121" s="25">
        <v>16197</v>
      </c>
      <c r="Z121" s="25">
        <v>11</v>
      </c>
      <c r="AA121" s="25">
        <v>124</v>
      </c>
      <c r="AB121" s="25">
        <v>135</v>
      </c>
      <c r="AC121" s="25">
        <v>30</v>
      </c>
      <c r="AD121" s="25">
        <v>18</v>
      </c>
      <c r="AE121" s="70">
        <v>48</v>
      </c>
    </row>
    <row r="122" spans="1:31" ht="15" x14ac:dyDescent="0.25">
      <c r="A122" s="68">
        <v>43739</v>
      </c>
      <c r="B122" s="23" t="s">
        <v>159</v>
      </c>
      <c r="C122" s="23"/>
      <c r="D122" s="24" t="s">
        <v>160</v>
      </c>
      <c r="E122" s="23" t="s">
        <v>190</v>
      </c>
      <c r="F122" s="25">
        <v>2020</v>
      </c>
      <c r="G122" s="26" t="s">
        <v>163</v>
      </c>
      <c r="H122" s="25">
        <v>11</v>
      </c>
      <c r="I122" s="25">
        <v>25521</v>
      </c>
      <c r="J122" s="25">
        <v>71</v>
      </c>
      <c r="K122" s="25">
        <v>75889</v>
      </c>
      <c r="L122" s="25">
        <v>82</v>
      </c>
      <c r="M122" s="25">
        <v>101410</v>
      </c>
      <c r="N122" s="25">
        <v>11</v>
      </c>
      <c r="O122" s="25">
        <v>25521</v>
      </c>
      <c r="P122" s="25">
        <v>71</v>
      </c>
      <c r="Q122" s="25">
        <v>75889</v>
      </c>
      <c r="R122" s="25">
        <v>82</v>
      </c>
      <c r="S122" s="25">
        <v>101410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20</v>
      </c>
      <c r="AD122" s="25">
        <v>86</v>
      </c>
      <c r="AE122" s="70">
        <v>106</v>
      </c>
    </row>
    <row r="123" spans="1:31" ht="15" x14ac:dyDescent="0.25">
      <c r="A123" s="68">
        <v>43739</v>
      </c>
      <c r="B123" s="23" t="s">
        <v>161</v>
      </c>
      <c r="C123" s="23"/>
      <c r="D123" s="24" t="s">
        <v>162</v>
      </c>
      <c r="E123" s="23" t="s">
        <v>190</v>
      </c>
      <c r="F123" s="25">
        <v>2020</v>
      </c>
      <c r="G123" s="26" t="s">
        <v>163</v>
      </c>
      <c r="H123" s="25">
        <v>4</v>
      </c>
      <c r="I123" s="25">
        <v>8298</v>
      </c>
      <c r="J123" s="25">
        <v>6</v>
      </c>
      <c r="K123" s="25">
        <v>9208</v>
      </c>
      <c r="L123" s="25">
        <v>10</v>
      </c>
      <c r="M123" s="25">
        <v>17506</v>
      </c>
      <c r="N123" s="25">
        <v>4</v>
      </c>
      <c r="O123" s="25">
        <v>8298</v>
      </c>
      <c r="P123" s="25">
        <v>6</v>
      </c>
      <c r="Q123" s="25">
        <v>9208</v>
      </c>
      <c r="R123" s="25">
        <v>10</v>
      </c>
      <c r="S123" s="25">
        <v>17506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4</v>
      </c>
      <c r="AD123" s="25">
        <v>3</v>
      </c>
      <c r="AE123" s="70">
        <v>7</v>
      </c>
    </row>
    <row r="124" spans="1:31" ht="15" x14ac:dyDescent="0.25">
      <c r="A124" s="68">
        <v>43831</v>
      </c>
      <c r="B124" s="23" t="s">
        <v>44</v>
      </c>
      <c r="C124" s="23"/>
      <c r="D124" s="24" t="s">
        <v>45</v>
      </c>
      <c r="E124" s="23" t="s">
        <v>190</v>
      </c>
      <c r="F124" s="25" t="s">
        <v>192</v>
      </c>
      <c r="G124" s="26" t="s">
        <v>164</v>
      </c>
      <c r="H124" s="25">
        <v>4204</v>
      </c>
      <c r="I124" s="25">
        <v>9377458</v>
      </c>
      <c r="J124" s="25">
        <v>8625</v>
      </c>
      <c r="K124" s="25">
        <v>11494729</v>
      </c>
      <c r="L124" s="25">
        <v>12829</v>
      </c>
      <c r="M124" s="25">
        <v>20872187</v>
      </c>
      <c r="N124" s="25">
        <v>3496</v>
      </c>
      <c r="O124" s="25">
        <v>8072097</v>
      </c>
      <c r="P124" s="25">
        <v>7726</v>
      </c>
      <c r="Q124" s="25">
        <v>10333836</v>
      </c>
      <c r="R124" s="25">
        <v>11222</v>
      </c>
      <c r="S124" s="25">
        <v>18405933</v>
      </c>
      <c r="T124" s="25">
        <v>586</v>
      </c>
      <c r="U124" s="25">
        <v>1002238</v>
      </c>
      <c r="V124" s="25">
        <v>675</v>
      </c>
      <c r="W124" s="25">
        <v>950803</v>
      </c>
      <c r="X124" s="25">
        <v>1261</v>
      </c>
      <c r="Y124" s="25">
        <v>1953041</v>
      </c>
      <c r="Z124" s="25">
        <v>1892</v>
      </c>
      <c r="AA124" s="25">
        <v>3342</v>
      </c>
      <c r="AB124" s="25">
        <v>5234</v>
      </c>
      <c r="AC124" s="25">
        <v>744</v>
      </c>
      <c r="AD124" s="25">
        <v>1584</v>
      </c>
      <c r="AE124" s="70">
        <v>2328</v>
      </c>
    </row>
    <row r="125" spans="1:31" ht="15" x14ac:dyDescent="0.25">
      <c r="A125" s="68">
        <v>43831</v>
      </c>
      <c r="B125" s="23" t="s">
        <v>47</v>
      </c>
      <c r="C125" s="27"/>
      <c r="D125" s="24" t="s">
        <v>48</v>
      </c>
      <c r="E125" s="23" t="s">
        <v>190</v>
      </c>
      <c r="F125" s="25" t="s">
        <v>192</v>
      </c>
      <c r="G125" s="26" t="s">
        <v>164</v>
      </c>
      <c r="H125" s="25">
        <v>304</v>
      </c>
      <c r="I125" s="25">
        <v>851922</v>
      </c>
      <c r="J125" s="25">
        <v>643</v>
      </c>
      <c r="K125" s="25">
        <v>1004756</v>
      </c>
      <c r="L125" s="25">
        <v>947</v>
      </c>
      <c r="M125" s="25">
        <v>1856678</v>
      </c>
      <c r="N125" s="25">
        <v>182</v>
      </c>
      <c r="O125" s="25">
        <v>526699</v>
      </c>
      <c r="P125" s="25">
        <v>440</v>
      </c>
      <c r="Q125" s="25">
        <v>746884</v>
      </c>
      <c r="R125" s="25">
        <v>622</v>
      </c>
      <c r="S125" s="25">
        <v>1273583</v>
      </c>
      <c r="T125" s="25">
        <v>10</v>
      </c>
      <c r="U125" s="25">
        <v>22100</v>
      </c>
      <c r="V125" s="25">
        <v>19</v>
      </c>
      <c r="W125" s="25">
        <v>47640</v>
      </c>
      <c r="X125" s="25">
        <v>29</v>
      </c>
      <c r="Y125" s="25">
        <v>69740</v>
      </c>
      <c r="Z125" s="25">
        <v>0</v>
      </c>
      <c r="AA125" s="25">
        <v>0</v>
      </c>
      <c r="AB125" s="25">
        <v>0</v>
      </c>
      <c r="AC125" s="25">
        <v>66</v>
      </c>
      <c r="AD125" s="25">
        <v>127</v>
      </c>
      <c r="AE125" s="70">
        <v>193</v>
      </c>
    </row>
    <row r="126" spans="1:31" ht="15" x14ac:dyDescent="0.25">
      <c r="A126" s="68">
        <v>43831</v>
      </c>
      <c r="B126" s="23" t="s">
        <v>49</v>
      </c>
      <c r="C126" s="27"/>
      <c r="D126" s="24" t="s">
        <v>50</v>
      </c>
      <c r="E126" s="23" t="s">
        <v>190</v>
      </c>
      <c r="F126" s="25" t="s">
        <v>192</v>
      </c>
      <c r="G126" s="26" t="s">
        <v>164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70">
        <v>0</v>
      </c>
    </row>
    <row r="127" spans="1:31" ht="15" x14ac:dyDescent="0.25">
      <c r="A127" s="68">
        <v>43831</v>
      </c>
      <c r="B127" s="23" t="s">
        <v>51</v>
      </c>
      <c r="C127" s="27"/>
      <c r="D127" s="24" t="s">
        <v>52</v>
      </c>
      <c r="E127" s="23" t="s">
        <v>190</v>
      </c>
      <c r="F127" s="25" t="s">
        <v>192</v>
      </c>
      <c r="G127" s="26" t="s">
        <v>164</v>
      </c>
      <c r="H127" s="25">
        <v>1</v>
      </c>
      <c r="I127" s="25">
        <v>4964</v>
      </c>
      <c r="J127" s="25">
        <v>0</v>
      </c>
      <c r="K127" s="25">
        <v>0</v>
      </c>
      <c r="L127" s="25">
        <v>1</v>
      </c>
      <c r="M127" s="25">
        <v>4964</v>
      </c>
      <c r="N127" s="25">
        <v>1</v>
      </c>
      <c r="O127" s="25">
        <v>4964</v>
      </c>
      <c r="P127" s="25">
        <v>0</v>
      </c>
      <c r="Q127" s="25">
        <v>0</v>
      </c>
      <c r="R127" s="25">
        <v>1</v>
      </c>
      <c r="S127" s="25">
        <v>4964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10</v>
      </c>
      <c r="AA127" s="25">
        <v>34</v>
      </c>
      <c r="AB127" s="25">
        <v>44</v>
      </c>
      <c r="AC127" s="25">
        <v>1</v>
      </c>
      <c r="AD127" s="25">
        <v>0</v>
      </c>
      <c r="AE127" s="70">
        <v>1</v>
      </c>
    </row>
    <row r="128" spans="1:31" ht="15" x14ac:dyDescent="0.25">
      <c r="A128" s="68">
        <v>43831</v>
      </c>
      <c r="B128" s="23" t="s">
        <v>53</v>
      </c>
      <c r="C128" s="27"/>
      <c r="D128" s="24" t="s">
        <v>54</v>
      </c>
      <c r="E128" s="23" t="s">
        <v>190</v>
      </c>
      <c r="F128" s="25" t="s">
        <v>192</v>
      </c>
      <c r="G128" s="26" t="s">
        <v>164</v>
      </c>
      <c r="H128" s="25">
        <v>7</v>
      </c>
      <c r="I128" s="25">
        <v>14075</v>
      </c>
      <c r="J128" s="25">
        <v>9</v>
      </c>
      <c r="K128" s="25">
        <v>14347</v>
      </c>
      <c r="L128" s="25">
        <v>16</v>
      </c>
      <c r="M128" s="25">
        <v>28422</v>
      </c>
      <c r="N128" s="25">
        <v>6</v>
      </c>
      <c r="O128" s="25">
        <v>12455</v>
      </c>
      <c r="P128" s="25">
        <v>9</v>
      </c>
      <c r="Q128" s="25">
        <v>14347</v>
      </c>
      <c r="R128" s="25">
        <v>15</v>
      </c>
      <c r="S128" s="25">
        <v>26802</v>
      </c>
      <c r="T128" s="25">
        <v>1</v>
      </c>
      <c r="U128" s="25">
        <v>1620</v>
      </c>
      <c r="V128" s="25">
        <v>0</v>
      </c>
      <c r="W128" s="25">
        <v>0</v>
      </c>
      <c r="X128" s="25">
        <v>1</v>
      </c>
      <c r="Y128" s="25">
        <v>1620</v>
      </c>
      <c r="Z128" s="25">
        <v>4</v>
      </c>
      <c r="AA128" s="25">
        <v>11</v>
      </c>
      <c r="AB128" s="25">
        <v>15</v>
      </c>
      <c r="AC128" s="25">
        <v>0</v>
      </c>
      <c r="AD128" s="25">
        <v>0</v>
      </c>
      <c r="AE128" s="70">
        <v>0</v>
      </c>
    </row>
    <row r="129" spans="1:31" ht="15" x14ac:dyDescent="0.25">
      <c r="A129" s="68">
        <v>43831</v>
      </c>
      <c r="B129" s="23" t="s">
        <v>55</v>
      </c>
      <c r="C129" s="27"/>
      <c r="D129" s="24" t="s">
        <v>56</v>
      </c>
      <c r="E129" s="23" t="s">
        <v>190</v>
      </c>
      <c r="F129" s="25" t="s">
        <v>192</v>
      </c>
      <c r="G129" s="26" t="s">
        <v>164</v>
      </c>
      <c r="H129" s="25">
        <v>3</v>
      </c>
      <c r="I129" s="25">
        <v>2353</v>
      </c>
      <c r="J129" s="25">
        <v>8</v>
      </c>
      <c r="K129" s="25">
        <v>9039</v>
      </c>
      <c r="L129" s="25">
        <v>11</v>
      </c>
      <c r="M129" s="25">
        <v>11392</v>
      </c>
      <c r="N129" s="25">
        <v>3</v>
      </c>
      <c r="O129" s="25">
        <v>2353</v>
      </c>
      <c r="P129" s="25">
        <v>8</v>
      </c>
      <c r="Q129" s="25">
        <v>9039</v>
      </c>
      <c r="R129" s="25">
        <v>11</v>
      </c>
      <c r="S129" s="25">
        <v>11392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3</v>
      </c>
      <c r="AA129" s="25">
        <v>6</v>
      </c>
      <c r="AB129" s="25">
        <v>9</v>
      </c>
      <c r="AC129" s="25">
        <v>0</v>
      </c>
      <c r="AD129" s="25">
        <v>0</v>
      </c>
      <c r="AE129" s="70">
        <v>0</v>
      </c>
    </row>
    <row r="130" spans="1:31" ht="15" x14ac:dyDescent="0.25">
      <c r="A130" s="68">
        <v>43831</v>
      </c>
      <c r="B130" s="23" t="s">
        <v>57</v>
      </c>
      <c r="C130" s="27"/>
      <c r="D130" s="24" t="s">
        <v>58</v>
      </c>
      <c r="E130" s="23" t="s">
        <v>190</v>
      </c>
      <c r="F130" s="25" t="s">
        <v>192</v>
      </c>
      <c r="G130" s="26" t="s">
        <v>164</v>
      </c>
      <c r="H130" s="25">
        <v>2</v>
      </c>
      <c r="I130" s="25">
        <v>4783</v>
      </c>
      <c r="J130" s="25">
        <v>3</v>
      </c>
      <c r="K130" s="25">
        <v>955</v>
      </c>
      <c r="L130" s="25">
        <v>5</v>
      </c>
      <c r="M130" s="25">
        <v>5738</v>
      </c>
      <c r="N130" s="25">
        <v>2</v>
      </c>
      <c r="O130" s="25">
        <v>4783</v>
      </c>
      <c r="P130" s="25">
        <v>3</v>
      </c>
      <c r="Q130" s="25">
        <v>955</v>
      </c>
      <c r="R130" s="25">
        <v>5</v>
      </c>
      <c r="S130" s="25">
        <v>5738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1</v>
      </c>
      <c r="AA130" s="25">
        <v>3</v>
      </c>
      <c r="AB130" s="25">
        <v>4</v>
      </c>
      <c r="AC130" s="25">
        <v>0</v>
      </c>
      <c r="AD130" s="25">
        <v>0</v>
      </c>
      <c r="AE130" s="70">
        <v>0</v>
      </c>
    </row>
    <row r="131" spans="1:31" ht="15" x14ac:dyDescent="0.25">
      <c r="A131" s="68">
        <v>43831</v>
      </c>
      <c r="B131" s="23" t="s">
        <v>59</v>
      </c>
      <c r="C131" s="27"/>
      <c r="D131" s="24" t="s">
        <v>60</v>
      </c>
      <c r="E131" s="23" t="s">
        <v>190</v>
      </c>
      <c r="F131" s="25" t="s">
        <v>192</v>
      </c>
      <c r="G131" s="26" t="s">
        <v>164</v>
      </c>
      <c r="H131" s="25">
        <v>26</v>
      </c>
      <c r="I131" s="25">
        <v>66771</v>
      </c>
      <c r="J131" s="25">
        <v>51</v>
      </c>
      <c r="K131" s="25">
        <v>78829</v>
      </c>
      <c r="L131" s="25">
        <v>77</v>
      </c>
      <c r="M131" s="25">
        <v>145600</v>
      </c>
      <c r="N131" s="25">
        <v>17</v>
      </c>
      <c r="O131" s="25">
        <v>45882</v>
      </c>
      <c r="P131" s="25">
        <v>34</v>
      </c>
      <c r="Q131" s="25">
        <v>56118</v>
      </c>
      <c r="R131" s="25">
        <v>51</v>
      </c>
      <c r="S131" s="25">
        <v>102000</v>
      </c>
      <c r="T131" s="25">
        <v>9</v>
      </c>
      <c r="U131" s="25">
        <v>20889</v>
      </c>
      <c r="V131" s="25">
        <v>17</v>
      </c>
      <c r="W131" s="25">
        <v>22711</v>
      </c>
      <c r="X131" s="25">
        <v>26</v>
      </c>
      <c r="Y131" s="25">
        <v>43600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70">
        <v>0</v>
      </c>
    </row>
    <row r="132" spans="1:31" ht="15" x14ac:dyDescent="0.25">
      <c r="A132" s="68">
        <v>43831</v>
      </c>
      <c r="B132" s="23" t="s">
        <v>61</v>
      </c>
      <c r="C132" s="27"/>
      <c r="D132" s="24" t="s">
        <v>62</v>
      </c>
      <c r="E132" s="23" t="s">
        <v>190</v>
      </c>
      <c r="F132" s="25" t="s">
        <v>192</v>
      </c>
      <c r="G132" s="26" t="s">
        <v>164</v>
      </c>
      <c r="H132" s="25">
        <v>14</v>
      </c>
      <c r="I132" s="25">
        <v>18936</v>
      </c>
      <c r="J132" s="25">
        <v>31</v>
      </c>
      <c r="K132" s="25">
        <v>26448</v>
      </c>
      <c r="L132" s="25">
        <v>45</v>
      </c>
      <c r="M132" s="25">
        <v>45384</v>
      </c>
      <c r="N132" s="25">
        <v>11</v>
      </c>
      <c r="O132" s="25">
        <v>14752</v>
      </c>
      <c r="P132" s="25">
        <v>26</v>
      </c>
      <c r="Q132" s="25">
        <v>21567</v>
      </c>
      <c r="R132" s="25">
        <v>37</v>
      </c>
      <c r="S132" s="25">
        <v>36319</v>
      </c>
      <c r="T132" s="25">
        <v>3</v>
      </c>
      <c r="U132" s="25">
        <v>4184</v>
      </c>
      <c r="V132" s="25">
        <v>5</v>
      </c>
      <c r="W132" s="25">
        <v>4881</v>
      </c>
      <c r="X132" s="25">
        <v>8</v>
      </c>
      <c r="Y132" s="25">
        <v>9065</v>
      </c>
      <c r="Z132" s="25">
        <v>0</v>
      </c>
      <c r="AA132" s="25">
        <v>0</v>
      </c>
      <c r="AB132" s="25">
        <v>0</v>
      </c>
      <c r="AC132" s="25">
        <v>14</v>
      </c>
      <c r="AD132" s="25">
        <v>31</v>
      </c>
      <c r="AE132" s="70">
        <v>45</v>
      </c>
    </row>
    <row r="133" spans="1:31" ht="15" x14ac:dyDescent="0.25">
      <c r="A133" s="68">
        <v>43831</v>
      </c>
      <c r="B133" s="23" t="s">
        <v>63</v>
      </c>
      <c r="C133" s="27"/>
      <c r="D133" s="24" t="s">
        <v>64</v>
      </c>
      <c r="E133" s="23" t="s">
        <v>190</v>
      </c>
      <c r="F133" s="25" t="s">
        <v>192</v>
      </c>
      <c r="G133" s="26" t="s">
        <v>164</v>
      </c>
      <c r="H133" s="25">
        <v>10</v>
      </c>
      <c r="I133" s="25">
        <v>8690</v>
      </c>
      <c r="J133" s="25">
        <v>56</v>
      </c>
      <c r="K133" s="25">
        <v>34382</v>
      </c>
      <c r="L133" s="25">
        <v>66</v>
      </c>
      <c r="M133" s="25">
        <v>43072</v>
      </c>
      <c r="N133" s="25">
        <v>8</v>
      </c>
      <c r="O133" s="25">
        <v>4996</v>
      </c>
      <c r="P133" s="25">
        <v>49</v>
      </c>
      <c r="Q133" s="25">
        <v>29512</v>
      </c>
      <c r="R133" s="25">
        <v>57</v>
      </c>
      <c r="S133" s="25">
        <v>34508</v>
      </c>
      <c r="T133" s="25">
        <v>2</v>
      </c>
      <c r="U133" s="25">
        <v>3694</v>
      </c>
      <c r="V133" s="25">
        <v>7</v>
      </c>
      <c r="W133" s="25">
        <v>4870</v>
      </c>
      <c r="X133" s="25">
        <v>9</v>
      </c>
      <c r="Y133" s="25">
        <v>8564</v>
      </c>
      <c r="Z133" s="25">
        <v>12</v>
      </c>
      <c r="AA133" s="25">
        <v>84</v>
      </c>
      <c r="AB133" s="25">
        <v>96</v>
      </c>
      <c r="AC133" s="25">
        <v>2</v>
      </c>
      <c r="AD133" s="25">
        <v>32</v>
      </c>
      <c r="AE133" s="70">
        <v>34</v>
      </c>
    </row>
    <row r="134" spans="1:31" ht="15" x14ac:dyDescent="0.25">
      <c r="A134" s="68">
        <v>43831</v>
      </c>
      <c r="B134" s="23" t="s">
        <v>65</v>
      </c>
      <c r="C134" s="27"/>
      <c r="D134" s="24" t="s">
        <v>66</v>
      </c>
      <c r="E134" s="23" t="s">
        <v>190</v>
      </c>
      <c r="F134" s="25" t="s">
        <v>192</v>
      </c>
      <c r="G134" s="26" t="s">
        <v>164</v>
      </c>
      <c r="H134" s="25">
        <v>97</v>
      </c>
      <c r="I134" s="25">
        <v>267665</v>
      </c>
      <c r="J134" s="25">
        <v>253</v>
      </c>
      <c r="K134" s="25">
        <v>445248</v>
      </c>
      <c r="L134" s="25">
        <v>350</v>
      </c>
      <c r="M134" s="25">
        <v>712913</v>
      </c>
      <c r="N134" s="25">
        <v>80</v>
      </c>
      <c r="O134" s="25">
        <v>227344</v>
      </c>
      <c r="P134" s="25">
        <v>224</v>
      </c>
      <c r="Q134" s="25">
        <v>404353</v>
      </c>
      <c r="R134" s="25">
        <v>304</v>
      </c>
      <c r="S134" s="25">
        <v>631697</v>
      </c>
      <c r="T134" s="25">
        <v>17</v>
      </c>
      <c r="U134" s="25">
        <v>40321</v>
      </c>
      <c r="V134" s="25">
        <v>29</v>
      </c>
      <c r="W134" s="25">
        <v>40895</v>
      </c>
      <c r="X134" s="25">
        <v>46</v>
      </c>
      <c r="Y134" s="25">
        <v>81216</v>
      </c>
      <c r="Z134" s="25">
        <v>8</v>
      </c>
      <c r="AA134" s="25">
        <v>99</v>
      </c>
      <c r="AB134" s="25">
        <v>107</v>
      </c>
      <c r="AC134" s="25">
        <v>91</v>
      </c>
      <c r="AD134" s="25">
        <v>182</v>
      </c>
      <c r="AE134" s="70">
        <v>273</v>
      </c>
    </row>
    <row r="135" spans="1:31" ht="15" x14ac:dyDescent="0.25">
      <c r="A135" s="68">
        <v>43831</v>
      </c>
      <c r="B135" s="23" t="s">
        <v>67</v>
      </c>
      <c r="C135" s="27"/>
      <c r="D135" s="24" t="s">
        <v>68</v>
      </c>
      <c r="E135" s="23" t="s">
        <v>190</v>
      </c>
      <c r="F135" s="25" t="s">
        <v>192</v>
      </c>
      <c r="G135" s="26" t="s">
        <v>164</v>
      </c>
      <c r="H135" s="25">
        <v>3</v>
      </c>
      <c r="I135" s="25">
        <v>2837</v>
      </c>
      <c r="J135" s="25">
        <v>15</v>
      </c>
      <c r="K135" s="25">
        <v>16236</v>
      </c>
      <c r="L135" s="25">
        <v>18</v>
      </c>
      <c r="M135" s="25">
        <v>19073</v>
      </c>
      <c r="N135" s="25">
        <v>2</v>
      </c>
      <c r="O135" s="25">
        <v>2450</v>
      </c>
      <c r="P135" s="25">
        <v>14</v>
      </c>
      <c r="Q135" s="25">
        <v>14942</v>
      </c>
      <c r="R135" s="25">
        <v>16</v>
      </c>
      <c r="S135" s="25">
        <v>17392</v>
      </c>
      <c r="T135" s="25">
        <v>1</v>
      </c>
      <c r="U135" s="25">
        <v>387</v>
      </c>
      <c r="V135" s="25">
        <v>1</v>
      </c>
      <c r="W135" s="25">
        <v>1294</v>
      </c>
      <c r="X135" s="25">
        <v>2</v>
      </c>
      <c r="Y135" s="25">
        <v>1681</v>
      </c>
      <c r="Z135" s="25">
        <v>1</v>
      </c>
      <c r="AA135" s="25">
        <v>1</v>
      </c>
      <c r="AB135" s="25">
        <v>2</v>
      </c>
      <c r="AC135" s="25">
        <v>1</v>
      </c>
      <c r="AD135" s="25">
        <v>0</v>
      </c>
      <c r="AE135" s="70">
        <v>1</v>
      </c>
    </row>
    <row r="136" spans="1:31" ht="15" x14ac:dyDescent="0.25">
      <c r="A136" s="68">
        <v>43831</v>
      </c>
      <c r="B136" s="23" t="s">
        <v>69</v>
      </c>
      <c r="C136" s="27"/>
      <c r="D136" s="24" t="s">
        <v>70</v>
      </c>
      <c r="E136" s="23" t="s">
        <v>190</v>
      </c>
      <c r="F136" s="25" t="s">
        <v>192</v>
      </c>
      <c r="G136" s="26" t="s">
        <v>164</v>
      </c>
      <c r="H136" s="25">
        <v>14</v>
      </c>
      <c r="I136" s="25">
        <v>16883</v>
      </c>
      <c r="J136" s="25">
        <v>50</v>
      </c>
      <c r="K136" s="25">
        <v>52038</v>
      </c>
      <c r="L136" s="25">
        <v>64</v>
      </c>
      <c r="M136" s="25">
        <v>68921</v>
      </c>
      <c r="N136" s="25">
        <v>11</v>
      </c>
      <c r="O136" s="25">
        <v>14708</v>
      </c>
      <c r="P136" s="25">
        <v>48</v>
      </c>
      <c r="Q136" s="25">
        <v>50145</v>
      </c>
      <c r="R136" s="25">
        <v>59</v>
      </c>
      <c r="S136" s="25">
        <v>64853</v>
      </c>
      <c r="T136" s="25">
        <v>3</v>
      </c>
      <c r="U136" s="25">
        <v>2175</v>
      </c>
      <c r="V136" s="25">
        <v>2</v>
      </c>
      <c r="W136" s="25">
        <v>1893</v>
      </c>
      <c r="X136" s="25">
        <v>5</v>
      </c>
      <c r="Y136" s="25">
        <v>4068</v>
      </c>
      <c r="Z136" s="25">
        <v>6</v>
      </c>
      <c r="AA136" s="25">
        <v>38</v>
      </c>
      <c r="AB136" s="25">
        <v>44</v>
      </c>
      <c r="AC136" s="25">
        <v>6</v>
      </c>
      <c r="AD136" s="25">
        <v>13</v>
      </c>
      <c r="AE136" s="70">
        <v>19</v>
      </c>
    </row>
    <row r="137" spans="1:31" ht="15" x14ac:dyDescent="0.25">
      <c r="A137" s="68">
        <v>43831</v>
      </c>
      <c r="B137" s="23" t="s">
        <v>71</v>
      </c>
      <c r="C137" s="27"/>
      <c r="D137" s="24" t="s">
        <v>72</v>
      </c>
      <c r="E137" s="23" t="s">
        <v>190</v>
      </c>
      <c r="F137" s="25" t="s">
        <v>192</v>
      </c>
      <c r="G137" s="26" t="s">
        <v>164</v>
      </c>
      <c r="H137" s="25">
        <v>21</v>
      </c>
      <c r="I137" s="25">
        <v>30347</v>
      </c>
      <c r="J137" s="25">
        <v>40</v>
      </c>
      <c r="K137" s="25">
        <v>43150</v>
      </c>
      <c r="L137" s="25">
        <v>61</v>
      </c>
      <c r="M137" s="25">
        <v>73497</v>
      </c>
      <c r="N137" s="25">
        <v>20</v>
      </c>
      <c r="O137" s="25">
        <v>28601</v>
      </c>
      <c r="P137" s="25">
        <v>38</v>
      </c>
      <c r="Q137" s="25">
        <v>42419</v>
      </c>
      <c r="R137" s="25">
        <v>58</v>
      </c>
      <c r="S137" s="25">
        <v>71020</v>
      </c>
      <c r="T137" s="25">
        <v>1</v>
      </c>
      <c r="U137" s="25">
        <v>1746</v>
      </c>
      <c r="V137" s="25">
        <v>2</v>
      </c>
      <c r="W137" s="25">
        <v>731</v>
      </c>
      <c r="X137" s="25">
        <v>3</v>
      </c>
      <c r="Y137" s="25">
        <v>2477</v>
      </c>
      <c r="Z137" s="25">
        <v>16</v>
      </c>
      <c r="AA137" s="25">
        <v>38</v>
      </c>
      <c r="AB137" s="25">
        <v>54</v>
      </c>
      <c r="AC137" s="25">
        <v>0</v>
      </c>
      <c r="AD137" s="25">
        <v>1</v>
      </c>
      <c r="AE137" s="70">
        <v>1</v>
      </c>
    </row>
    <row r="138" spans="1:31" ht="15" x14ac:dyDescent="0.25">
      <c r="A138" s="68">
        <v>43831</v>
      </c>
      <c r="B138" s="23" t="s">
        <v>73</v>
      </c>
      <c r="C138" s="27"/>
      <c r="D138" s="24" t="s">
        <v>74</v>
      </c>
      <c r="E138" s="23" t="s">
        <v>190</v>
      </c>
      <c r="F138" s="25" t="s">
        <v>192</v>
      </c>
      <c r="G138" s="26" t="s">
        <v>164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70">
        <v>0</v>
      </c>
    </row>
    <row r="139" spans="1:31" ht="15" x14ac:dyDescent="0.25">
      <c r="A139" s="68">
        <v>43831</v>
      </c>
      <c r="B139" s="23" t="s">
        <v>75</v>
      </c>
      <c r="C139" s="27"/>
      <c r="D139" s="24" t="s">
        <v>76</v>
      </c>
      <c r="E139" s="23" t="s">
        <v>190</v>
      </c>
      <c r="F139" s="25" t="s">
        <v>192</v>
      </c>
      <c r="G139" s="26" t="s">
        <v>164</v>
      </c>
      <c r="H139" s="25">
        <v>343</v>
      </c>
      <c r="I139" s="25">
        <v>470530</v>
      </c>
      <c r="J139" s="25">
        <v>366</v>
      </c>
      <c r="K139" s="25">
        <v>473579</v>
      </c>
      <c r="L139" s="25">
        <v>709</v>
      </c>
      <c r="M139" s="25">
        <v>944109</v>
      </c>
      <c r="N139" s="25">
        <v>274</v>
      </c>
      <c r="O139" s="25">
        <v>375406</v>
      </c>
      <c r="P139" s="25">
        <v>331</v>
      </c>
      <c r="Q139" s="25">
        <v>425162</v>
      </c>
      <c r="R139" s="25">
        <v>605</v>
      </c>
      <c r="S139" s="25">
        <v>800568</v>
      </c>
      <c r="T139" s="25">
        <v>69</v>
      </c>
      <c r="U139" s="25">
        <v>95124</v>
      </c>
      <c r="V139" s="25">
        <v>35</v>
      </c>
      <c r="W139" s="25">
        <v>48417</v>
      </c>
      <c r="X139" s="25">
        <v>104</v>
      </c>
      <c r="Y139" s="25">
        <v>143541</v>
      </c>
      <c r="Z139" s="25">
        <v>211</v>
      </c>
      <c r="AA139" s="25">
        <v>390</v>
      </c>
      <c r="AB139" s="25">
        <v>601</v>
      </c>
      <c r="AC139" s="25">
        <v>49</v>
      </c>
      <c r="AD139" s="25">
        <v>11</v>
      </c>
      <c r="AE139" s="70">
        <v>60</v>
      </c>
    </row>
    <row r="140" spans="1:31" ht="15" x14ac:dyDescent="0.25">
      <c r="A140" s="68">
        <v>43831</v>
      </c>
      <c r="B140" s="23" t="s">
        <v>77</v>
      </c>
      <c r="C140" s="27"/>
      <c r="D140" s="24" t="s">
        <v>78</v>
      </c>
      <c r="E140" s="23" t="s">
        <v>190</v>
      </c>
      <c r="F140" s="25" t="s">
        <v>192</v>
      </c>
      <c r="G140" s="26" t="s">
        <v>164</v>
      </c>
      <c r="H140" s="25">
        <v>16</v>
      </c>
      <c r="I140" s="25">
        <v>38183</v>
      </c>
      <c r="J140" s="25">
        <v>16</v>
      </c>
      <c r="K140" s="25">
        <v>19508</v>
      </c>
      <c r="L140" s="25">
        <v>32</v>
      </c>
      <c r="M140" s="25">
        <v>57691</v>
      </c>
      <c r="N140" s="25">
        <v>15</v>
      </c>
      <c r="O140" s="25">
        <v>36566</v>
      </c>
      <c r="P140" s="25">
        <v>16</v>
      </c>
      <c r="Q140" s="25">
        <v>19508</v>
      </c>
      <c r="R140" s="25">
        <v>31</v>
      </c>
      <c r="S140" s="25">
        <v>56074</v>
      </c>
      <c r="T140" s="25">
        <v>1</v>
      </c>
      <c r="U140" s="25">
        <v>1617</v>
      </c>
      <c r="V140" s="25">
        <v>0</v>
      </c>
      <c r="W140" s="25">
        <v>0</v>
      </c>
      <c r="X140" s="25">
        <v>1</v>
      </c>
      <c r="Y140" s="25">
        <v>1617</v>
      </c>
      <c r="Z140" s="25">
        <v>7</v>
      </c>
      <c r="AA140" s="25">
        <v>20</v>
      </c>
      <c r="AB140" s="25">
        <v>27</v>
      </c>
      <c r="AC140" s="25">
        <v>0</v>
      </c>
      <c r="AD140" s="25">
        <v>0</v>
      </c>
      <c r="AE140" s="70">
        <v>0</v>
      </c>
    </row>
    <row r="141" spans="1:31" ht="15" x14ac:dyDescent="0.25">
      <c r="A141" s="68">
        <v>43831</v>
      </c>
      <c r="B141" s="23" t="s">
        <v>79</v>
      </c>
      <c r="C141" s="27"/>
      <c r="D141" s="24" t="s">
        <v>80</v>
      </c>
      <c r="E141" s="23" t="s">
        <v>190</v>
      </c>
      <c r="F141" s="25" t="s">
        <v>192</v>
      </c>
      <c r="G141" s="26" t="s">
        <v>164</v>
      </c>
      <c r="H141" s="25">
        <v>3</v>
      </c>
      <c r="I141" s="25">
        <v>1452</v>
      </c>
      <c r="J141" s="25">
        <v>25</v>
      </c>
      <c r="K141" s="25">
        <v>12029</v>
      </c>
      <c r="L141" s="25">
        <v>28</v>
      </c>
      <c r="M141" s="25">
        <v>13481</v>
      </c>
      <c r="N141" s="25">
        <v>3</v>
      </c>
      <c r="O141" s="25">
        <v>1452</v>
      </c>
      <c r="P141" s="25">
        <v>25</v>
      </c>
      <c r="Q141" s="25">
        <v>12029</v>
      </c>
      <c r="R141" s="25">
        <v>28</v>
      </c>
      <c r="S141" s="25">
        <v>13481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70">
        <v>0</v>
      </c>
    </row>
    <row r="142" spans="1:31" ht="15" x14ac:dyDescent="0.25">
      <c r="A142" s="68">
        <v>43831</v>
      </c>
      <c r="B142" s="23" t="s">
        <v>81</v>
      </c>
      <c r="C142" s="27"/>
      <c r="D142" s="24" t="s">
        <v>82</v>
      </c>
      <c r="E142" s="23" t="s">
        <v>190</v>
      </c>
      <c r="F142" s="25" t="s">
        <v>192</v>
      </c>
      <c r="G142" s="26" t="s">
        <v>164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2</v>
      </c>
      <c r="AA142" s="25">
        <v>6</v>
      </c>
      <c r="AB142" s="25">
        <v>8</v>
      </c>
      <c r="AC142" s="25">
        <v>0</v>
      </c>
      <c r="AD142" s="25">
        <v>0</v>
      </c>
      <c r="AE142" s="70">
        <v>0</v>
      </c>
    </row>
    <row r="143" spans="1:31" ht="15" x14ac:dyDescent="0.25">
      <c r="A143" s="68">
        <v>43831</v>
      </c>
      <c r="B143" s="23" t="s">
        <v>83</v>
      </c>
      <c r="C143" s="27"/>
      <c r="D143" s="24" t="s">
        <v>84</v>
      </c>
      <c r="E143" s="23" t="s">
        <v>190</v>
      </c>
      <c r="F143" s="25" t="s">
        <v>192</v>
      </c>
      <c r="G143" s="26" t="s">
        <v>164</v>
      </c>
      <c r="H143" s="25">
        <v>1523</v>
      </c>
      <c r="I143" s="25">
        <v>3569842</v>
      </c>
      <c r="J143" s="25">
        <v>1920</v>
      </c>
      <c r="K143" s="25">
        <v>2661316</v>
      </c>
      <c r="L143" s="25">
        <v>3443</v>
      </c>
      <c r="M143" s="25">
        <v>6231158</v>
      </c>
      <c r="N143" s="25">
        <v>1390</v>
      </c>
      <c r="O143" s="25">
        <v>3334714</v>
      </c>
      <c r="P143" s="25">
        <v>1844</v>
      </c>
      <c r="Q143" s="25">
        <v>2571286</v>
      </c>
      <c r="R143" s="25">
        <v>3234</v>
      </c>
      <c r="S143" s="25">
        <v>5906000</v>
      </c>
      <c r="T143" s="25">
        <v>133</v>
      </c>
      <c r="U143" s="25">
        <v>235128</v>
      </c>
      <c r="V143" s="25">
        <v>76</v>
      </c>
      <c r="W143" s="25">
        <v>90030</v>
      </c>
      <c r="X143" s="25">
        <v>209</v>
      </c>
      <c r="Y143" s="25">
        <v>325158</v>
      </c>
      <c r="Z143" s="25">
        <v>1339</v>
      </c>
      <c r="AA143" s="25">
        <v>1455</v>
      </c>
      <c r="AB143" s="25">
        <v>2794</v>
      </c>
      <c r="AC143" s="25">
        <v>48</v>
      </c>
      <c r="AD143" s="25">
        <v>29</v>
      </c>
      <c r="AE143" s="70">
        <v>77</v>
      </c>
    </row>
    <row r="144" spans="1:31" ht="15" x14ac:dyDescent="0.25">
      <c r="A144" s="68">
        <v>43831</v>
      </c>
      <c r="B144" s="23" t="s">
        <v>85</v>
      </c>
      <c r="C144" s="27"/>
      <c r="D144" s="24" t="s">
        <v>86</v>
      </c>
      <c r="E144" s="23" t="s">
        <v>190</v>
      </c>
      <c r="F144" s="25" t="s">
        <v>192</v>
      </c>
      <c r="G144" s="26" t="s">
        <v>164</v>
      </c>
      <c r="H144" s="25">
        <v>8</v>
      </c>
      <c r="I144" s="25">
        <v>15747</v>
      </c>
      <c r="J144" s="25">
        <v>48</v>
      </c>
      <c r="K144" s="25">
        <v>52945</v>
      </c>
      <c r="L144" s="25">
        <v>56</v>
      </c>
      <c r="M144" s="25">
        <v>68692</v>
      </c>
      <c r="N144" s="25">
        <v>7</v>
      </c>
      <c r="O144" s="25">
        <v>14046</v>
      </c>
      <c r="P144" s="25">
        <v>39</v>
      </c>
      <c r="Q144" s="25">
        <v>46809</v>
      </c>
      <c r="R144" s="25">
        <v>46</v>
      </c>
      <c r="S144" s="25">
        <v>60855</v>
      </c>
      <c r="T144" s="25">
        <v>1</v>
      </c>
      <c r="U144" s="25">
        <v>1701</v>
      </c>
      <c r="V144" s="25">
        <v>9</v>
      </c>
      <c r="W144" s="25">
        <v>6136</v>
      </c>
      <c r="X144" s="25">
        <v>10</v>
      </c>
      <c r="Y144" s="25">
        <v>7837</v>
      </c>
      <c r="Z144" s="25">
        <v>8</v>
      </c>
      <c r="AA144" s="25">
        <v>35</v>
      </c>
      <c r="AB144" s="25">
        <v>43</v>
      </c>
      <c r="AC144" s="25">
        <v>2</v>
      </c>
      <c r="AD144" s="25">
        <v>8</v>
      </c>
      <c r="AE144" s="70">
        <v>10</v>
      </c>
    </row>
    <row r="145" spans="1:31" ht="15" x14ac:dyDescent="0.25">
      <c r="A145" s="68">
        <v>43831</v>
      </c>
      <c r="B145" s="23" t="s">
        <v>87</v>
      </c>
      <c r="C145" s="27"/>
      <c r="D145" s="24" t="s">
        <v>88</v>
      </c>
      <c r="E145" s="23" t="s">
        <v>190</v>
      </c>
      <c r="F145" s="25" t="s">
        <v>192</v>
      </c>
      <c r="G145" s="26" t="s">
        <v>164</v>
      </c>
      <c r="H145" s="25">
        <v>12</v>
      </c>
      <c r="I145" s="25">
        <v>22884</v>
      </c>
      <c r="J145" s="25">
        <v>60</v>
      </c>
      <c r="K145" s="25">
        <v>70158</v>
      </c>
      <c r="L145" s="25">
        <v>72</v>
      </c>
      <c r="M145" s="25">
        <v>93042</v>
      </c>
      <c r="N145" s="25">
        <v>10</v>
      </c>
      <c r="O145" s="25">
        <v>21028</v>
      </c>
      <c r="P145" s="25">
        <v>57</v>
      </c>
      <c r="Q145" s="25">
        <v>67314</v>
      </c>
      <c r="R145" s="25">
        <v>67</v>
      </c>
      <c r="S145" s="25">
        <v>88342</v>
      </c>
      <c r="T145" s="25">
        <v>2</v>
      </c>
      <c r="U145" s="25">
        <v>1856</v>
      </c>
      <c r="V145" s="25">
        <v>3</v>
      </c>
      <c r="W145" s="25">
        <v>2844</v>
      </c>
      <c r="X145" s="25">
        <v>5</v>
      </c>
      <c r="Y145" s="25">
        <v>4700</v>
      </c>
      <c r="Z145" s="25">
        <v>0</v>
      </c>
      <c r="AA145" s="25">
        <v>0</v>
      </c>
      <c r="AB145" s="25">
        <v>0</v>
      </c>
      <c r="AC145" s="25">
        <v>13</v>
      </c>
      <c r="AD145" s="25">
        <v>130</v>
      </c>
      <c r="AE145" s="70">
        <v>143</v>
      </c>
    </row>
    <row r="146" spans="1:31" ht="15" x14ac:dyDescent="0.25">
      <c r="A146" s="68">
        <v>43831</v>
      </c>
      <c r="B146" s="23" t="s">
        <v>89</v>
      </c>
      <c r="C146" s="27"/>
      <c r="D146" s="24" t="s">
        <v>90</v>
      </c>
      <c r="E146" s="23" t="s">
        <v>190</v>
      </c>
      <c r="F146" s="25" t="s">
        <v>192</v>
      </c>
      <c r="G146" s="26" t="s">
        <v>164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70">
        <v>0</v>
      </c>
    </row>
    <row r="147" spans="1:31" ht="15" x14ac:dyDescent="0.25">
      <c r="A147" s="68">
        <v>43831</v>
      </c>
      <c r="B147" s="23" t="s">
        <v>91</v>
      </c>
      <c r="C147" s="27"/>
      <c r="D147" s="24" t="s">
        <v>92</v>
      </c>
      <c r="E147" s="23" t="s">
        <v>190</v>
      </c>
      <c r="F147" s="25" t="s">
        <v>192</v>
      </c>
      <c r="G147" s="26" t="s">
        <v>164</v>
      </c>
      <c r="H147" s="25">
        <v>1</v>
      </c>
      <c r="I147" s="25">
        <v>336</v>
      </c>
      <c r="J147" s="25">
        <v>6</v>
      </c>
      <c r="K147" s="25">
        <v>3526</v>
      </c>
      <c r="L147" s="25">
        <v>7</v>
      </c>
      <c r="M147" s="25">
        <v>3862</v>
      </c>
      <c r="N147" s="25">
        <v>0</v>
      </c>
      <c r="O147" s="25">
        <v>0</v>
      </c>
      <c r="P147" s="25">
        <v>6</v>
      </c>
      <c r="Q147" s="25">
        <v>3526</v>
      </c>
      <c r="R147" s="25">
        <v>6</v>
      </c>
      <c r="S147" s="25">
        <v>3526</v>
      </c>
      <c r="T147" s="25">
        <v>1</v>
      </c>
      <c r="U147" s="25">
        <v>336</v>
      </c>
      <c r="V147" s="25">
        <v>0</v>
      </c>
      <c r="W147" s="25">
        <v>0</v>
      </c>
      <c r="X147" s="25">
        <v>1</v>
      </c>
      <c r="Y147" s="25">
        <v>336</v>
      </c>
      <c r="Z147" s="25">
        <v>0</v>
      </c>
      <c r="AA147" s="25">
        <v>3</v>
      </c>
      <c r="AB147" s="25">
        <v>3</v>
      </c>
      <c r="AC147" s="25">
        <v>14</v>
      </c>
      <c r="AD147" s="25">
        <v>84</v>
      </c>
      <c r="AE147" s="70">
        <v>98</v>
      </c>
    </row>
    <row r="148" spans="1:31" ht="15" x14ac:dyDescent="0.25">
      <c r="A148" s="68">
        <v>43831</v>
      </c>
      <c r="B148" s="23" t="s">
        <v>93</v>
      </c>
      <c r="C148" s="27"/>
      <c r="D148" s="24" t="s">
        <v>94</v>
      </c>
      <c r="E148" s="23" t="s">
        <v>190</v>
      </c>
      <c r="F148" s="25" t="s">
        <v>192</v>
      </c>
      <c r="G148" s="26" t="s">
        <v>164</v>
      </c>
      <c r="H148" s="25">
        <v>38</v>
      </c>
      <c r="I148" s="25">
        <v>72973</v>
      </c>
      <c r="J148" s="25">
        <v>38</v>
      </c>
      <c r="K148" s="25">
        <v>67238</v>
      </c>
      <c r="L148" s="25">
        <v>76</v>
      </c>
      <c r="M148" s="25">
        <v>140211</v>
      </c>
      <c r="N148" s="25">
        <v>31</v>
      </c>
      <c r="O148" s="25">
        <v>59342</v>
      </c>
      <c r="P148" s="25">
        <v>33</v>
      </c>
      <c r="Q148" s="25">
        <v>59103</v>
      </c>
      <c r="R148" s="25">
        <v>64</v>
      </c>
      <c r="S148" s="25">
        <v>118445</v>
      </c>
      <c r="T148" s="25">
        <v>7</v>
      </c>
      <c r="U148" s="25">
        <v>13631</v>
      </c>
      <c r="V148" s="25">
        <v>5</v>
      </c>
      <c r="W148" s="25">
        <v>8135</v>
      </c>
      <c r="X148" s="25">
        <v>12</v>
      </c>
      <c r="Y148" s="25">
        <v>21766</v>
      </c>
      <c r="Z148" s="25">
        <v>0</v>
      </c>
      <c r="AA148" s="25">
        <v>0</v>
      </c>
      <c r="AB148" s="25">
        <v>0</v>
      </c>
      <c r="AC148" s="25">
        <v>31</v>
      </c>
      <c r="AD148" s="25">
        <v>30</v>
      </c>
      <c r="AE148" s="70">
        <v>61</v>
      </c>
    </row>
    <row r="149" spans="1:31" ht="15" x14ac:dyDescent="0.25">
      <c r="A149" s="68">
        <v>43831</v>
      </c>
      <c r="B149" s="23" t="s">
        <v>95</v>
      </c>
      <c r="C149" s="27"/>
      <c r="D149" s="24" t="s">
        <v>96</v>
      </c>
      <c r="E149" s="23" t="s">
        <v>190</v>
      </c>
      <c r="F149" s="25" t="s">
        <v>192</v>
      </c>
      <c r="G149" s="26" t="s">
        <v>164</v>
      </c>
      <c r="H149" s="25">
        <v>1</v>
      </c>
      <c r="I149" s="25">
        <v>352</v>
      </c>
      <c r="J149" s="25">
        <v>4</v>
      </c>
      <c r="K149" s="25">
        <v>1788</v>
      </c>
      <c r="L149" s="25">
        <v>5</v>
      </c>
      <c r="M149" s="25">
        <v>2140</v>
      </c>
      <c r="N149" s="25">
        <v>1</v>
      </c>
      <c r="O149" s="25">
        <v>352</v>
      </c>
      <c r="P149" s="25">
        <v>4</v>
      </c>
      <c r="Q149" s="25">
        <v>1788</v>
      </c>
      <c r="R149" s="25">
        <v>5</v>
      </c>
      <c r="S149" s="25">
        <v>2140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1</v>
      </c>
      <c r="AB149" s="25">
        <v>1</v>
      </c>
      <c r="AC149" s="25">
        <v>0</v>
      </c>
      <c r="AD149" s="25">
        <v>0</v>
      </c>
      <c r="AE149" s="70">
        <v>0</v>
      </c>
    </row>
    <row r="150" spans="1:31" ht="15" x14ac:dyDescent="0.25">
      <c r="A150" s="68">
        <v>43831</v>
      </c>
      <c r="B150" s="23" t="s">
        <v>97</v>
      </c>
      <c r="C150" s="27"/>
      <c r="D150" s="24" t="s">
        <v>98</v>
      </c>
      <c r="E150" s="23" t="s">
        <v>190</v>
      </c>
      <c r="F150" s="25" t="s">
        <v>192</v>
      </c>
      <c r="G150" s="26" t="s">
        <v>164</v>
      </c>
      <c r="H150" s="25">
        <v>0</v>
      </c>
      <c r="I150" s="25">
        <v>0</v>
      </c>
      <c r="J150" s="25">
        <v>3</v>
      </c>
      <c r="K150" s="25">
        <v>3212</v>
      </c>
      <c r="L150" s="25">
        <v>3</v>
      </c>
      <c r="M150" s="25">
        <v>3212</v>
      </c>
      <c r="N150" s="25">
        <v>0</v>
      </c>
      <c r="O150" s="25">
        <v>0</v>
      </c>
      <c r="P150" s="25">
        <v>3</v>
      </c>
      <c r="Q150" s="25">
        <v>3212</v>
      </c>
      <c r="R150" s="25">
        <v>3</v>
      </c>
      <c r="S150" s="25">
        <v>3212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3</v>
      </c>
      <c r="AB150" s="25">
        <v>3</v>
      </c>
      <c r="AC150" s="25">
        <v>0</v>
      </c>
      <c r="AD150" s="25">
        <v>0</v>
      </c>
      <c r="AE150" s="70">
        <v>0</v>
      </c>
    </row>
    <row r="151" spans="1:31" ht="15" x14ac:dyDescent="0.25">
      <c r="A151" s="68">
        <v>43831</v>
      </c>
      <c r="B151" s="23" t="s">
        <v>99</v>
      </c>
      <c r="C151" s="27"/>
      <c r="D151" s="24" t="s">
        <v>100</v>
      </c>
      <c r="E151" s="23" t="s">
        <v>190</v>
      </c>
      <c r="F151" s="25" t="s">
        <v>192</v>
      </c>
      <c r="G151" s="26" t="s">
        <v>164</v>
      </c>
      <c r="H151" s="25">
        <v>19</v>
      </c>
      <c r="I151" s="25">
        <v>46015</v>
      </c>
      <c r="J151" s="25">
        <v>144</v>
      </c>
      <c r="K151" s="25">
        <v>170542</v>
      </c>
      <c r="L151" s="25">
        <v>163</v>
      </c>
      <c r="M151" s="25">
        <v>216557</v>
      </c>
      <c r="N151" s="25">
        <v>17</v>
      </c>
      <c r="O151" s="25">
        <v>43946</v>
      </c>
      <c r="P151" s="25">
        <v>142</v>
      </c>
      <c r="Q151" s="25">
        <v>169119</v>
      </c>
      <c r="R151" s="25">
        <v>159</v>
      </c>
      <c r="S151" s="25">
        <v>213065</v>
      </c>
      <c r="T151" s="25">
        <v>2</v>
      </c>
      <c r="U151" s="25">
        <v>2069</v>
      </c>
      <c r="V151" s="25">
        <v>2</v>
      </c>
      <c r="W151" s="25">
        <v>1423</v>
      </c>
      <c r="X151" s="25">
        <v>4</v>
      </c>
      <c r="Y151" s="25">
        <v>3492</v>
      </c>
      <c r="Z151" s="25">
        <v>0</v>
      </c>
      <c r="AA151" s="25">
        <v>0</v>
      </c>
      <c r="AB151" s="25">
        <v>0</v>
      </c>
      <c r="AC151" s="25">
        <v>11</v>
      </c>
      <c r="AD151" s="25">
        <v>44</v>
      </c>
      <c r="AE151" s="70">
        <v>55</v>
      </c>
    </row>
    <row r="152" spans="1:31" ht="15" x14ac:dyDescent="0.25">
      <c r="A152" s="68">
        <v>43831</v>
      </c>
      <c r="B152" s="23" t="s">
        <v>101</v>
      </c>
      <c r="C152" s="27"/>
      <c r="D152" s="24" t="s">
        <v>102</v>
      </c>
      <c r="E152" s="23" t="s">
        <v>190</v>
      </c>
      <c r="F152" s="25" t="s">
        <v>192</v>
      </c>
      <c r="G152" s="26" t="s">
        <v>164</v>
      </c>
      <c r="H152" s="25">
        <v>2</v>
      </c>
      <c r="I152" s="25">
        <v>1523</v>
      </c>
      <c r="J152" s="25">
        <v>21</v>
      </c>
      <c r="K152" s="25">
        <v>20292</v>
      </c>
      <c r="L152" s="25">
        <v>23</v>
      </c>
      <c r="M152" s="25">
        <v>21815</v>
      </c>
      <c r="N152" s="25">
        <v>2</v>
      </c>
      <c r="O152" s="25">
        <v>1523</v>
      </c>
      <c r="P152" s="25">
        <v>21</v>
      </c>
      <c r="Q152" s="25">
        <v>20292</v>
      </c>
      <c r="R152" s="25">
        <v>23</v>
      </c>
      <c r="S152" s="25">
        <v>21815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3</v>
      </c>
      <c r="AE152" s="70">
        <v>3</v>
      </c>
    </row>
    <row r="153" spans="1:31" ht="15" x14ac:dyDescent="0.25">
      <c r="A153" s="68">
        <v>43831</v>
      </c>
      <c r="B153" s="23" t="s">
        <v>103</v>
      </c>
      <c r="C153" s="27"/>
      <c r="D153" s="24" t="s">
        <v>104</v>
      </c>
      <c r="E153" s="23" t="s">
        <v>190</v>
      </c>
      <c r="F153" s="25" t="s">
        <v>192</v>
      </c>
      <c r="G153" s="26" t="s">
        <v>164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5</v>
      </c>
      <c r="AB153" s="25">
        <v>5</v>
      </c>
      <c r="AC153" s="25">
        <v>0</v>
      </c>
      <c r="AD153" s="25">
        <v>0</v>
      </c>
      <c r="AE153" s="70">
        <v>0</v>
      </c>
    </row>
    <row r="154" spans="1:31" ht="15" x14ac:dyDescent="0.25">
      <c r="A154" s="68">
        <v>43831</v>
      </c>
      <c r="B154" s="23" t="s">
        <v>105</v>
      </c>
      <c r="C154" s="27"/>
      <c r="D154" s="24" t="s">
        <v>106</v>
      </c>
      <c r="E154" s="23" t="s">
        <v>190</v>
      </c>
      <c r="F154" s="25" t="s">
        <v>192</v>
      </c>
      <c r="G154" s="26" t="s">
        <v>164</v>
      </c>
      <c r="H154" s="25">
        <v>42</v>
      </c>
      <c r="I154" s="25">
        <v>135471</v>
      </c>
      <c r="J154" s="25">
        <v>689</v>
      </c>
      <c r="K154" s="25">
        <v>980466</v>
      </c>
      <c r="L154" s="25">
        <v>731</v>
      </c>
      <c r="M154" s="25">
        <v>1115937</v>
      </c>
      <c r="N154" s="25">
        <v>33</v>
      </c>
      <c r="O154" s="25">
        <v>112772</v>
      </c>
      <c r="P154" s="25">
        <v>582</v>
      </c>
      <c r="Q154" s="25">
        <v>830466</v>
      </c>
      <c r="R154" s="25">
        <v>615</v>
      </c>
      <c r="S154" s="25">
        <v>943238</v>
      </c>
      <c r="T154" s="25">
        <v>9</v>
      </c>
      <c r="U154" s="25">
        <v>22699</v>
      </c>
      <c r="V154" s="25">
        <v>107</v>
      </c>
      <c r="W154" s="25">
        <v>150000</v>
      </c>
      <c r="X154" s="25">
        <v>116</v>
      </c>
      <c r="Y154" s="25">
        <v>172699</v>
      </c>
      <c r="Z154" s="25">
        <v>0</v>
      </c>
      <c r="AA154" s="25">
        <v>0</v>
      </c>
      <c r="AB154" s="25">
        <v>0</v>
      </c>
      <c r="AC154" s="25">
        <v>9</v>
      </c>
      <c r="AD154" s="25">
        <v>9</v>
      </c>
      <c r="AE154" s="70">
        <v>18</v>
      </c>
    </row>
    <row r="155" spans="1:31" ht="15" x14ac:dyDescent="0.25">
      <c r="A155" s="68">
        <v>43831</v>
      </c>
      <c r="B155" s="23" t="s">
        <v>107</v>
      </c>
      <c r="C155" s="27"/>
      <c r="D155" s="24" t="s">
        <v>108</v>
      </c>
      <c r="E155" s="23" t="s">
        <v>190</v>
      </c>
      <c r="F155" s="25" t="s">
        <v>192</v>
      </c>
      <c r="G155" s="26" t="s">
        <v>164</v>
      </c>
      <c r="H155" s="25">
        <v>3</v>
      </c>
      <c r="I155" s="25">
        <v>7636</v>
      </c>
      <c r="J155" s="25">
        <v>52</v>
      </c>
      <c r="K155" s="25">
        <v>60071</v>
      </c>
      <c r="L155" s="25">
        <v>55</v>
      </c>
      <c r="M155" s="25">
        <v>67707</v>
      </c>
      <c r="N155" s="25">
        <v>3</v>
      </c>
      <c r="O155" s="25">
        <v>7636</v>
      </c>
      <c r="P155" s="25">
        <v>49</v>
      </c>
      <c r="Q155" s="25">
        <v>57881</v>
      </c>
      <c r="R155" s="25">
        <v>52</v>
      </c>
      <c r="S155" s="25">
        <v>65517</v>
      </c>
      <c r="T155" s="25">
        <v>0</v>
      </c>
      <c r="U155" s="25">
        <v>0</v>
      </c>
      <c r="V155" s="25">
        <v>3</v>
      </c>
      <c r="W155" s="25">
        <v>2190</v>
      </c>
      <c r="X155" s="25">
        <v>3</v>
      </c>
      <c r="Y155" s="25">
        <v>2190</v>
      </c>
      <c r="Z155" s="25">
        <v>0</v>
      </c>
      <c r="AA155" s="25">
        <v>3</v>
      </c>
      <c r="AB155" s="25">
        <v>3</v>
      </c>
      <c r="AC155" s="25">
        <v>4</v>
      </c>
      <c r="AD155" s="25">
        <v>57</v>
      </c>
      <c r="AE155" s="70">
        <v>61</v>
      </c>
    </row>
    <row r="156" spans="1:31" ht="15" x14ac:dyDescent="0.25">
      <c r="A156" s="68">
        <v>43831</v>
      </c>
      <c r="B156" s="23" t="s">
        <v>109</v>
      </c>
      <c r="C156" s="27"/>
      <c r="D156" s="24" t="s">
        <v>110</v>
      </c>
      <c r="E156" s="23" t="s">
        <v>190</v>
      </c>
      <c r="F156" s="25" t="s">
        <v>192</v>
      </c>
      <c r="G156" s="26" t="s">
        <v>164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70">
        <v>0</v>
      </c>
    </row>
    <row r="157" spans="1:31" ht="15" x14ac:dyDescent="0.25">
      <c r="A157" s="68">
        <v>43831</v>
      </c>
      <c r="B157" s="23" t="s">
        <v>111</v>
      </c>
      <c r="C157" s="27"/>
      <c r="D157" s="24" t="s">
        <v>112</v>
      </c>
      <c r="E157" s="23" t="s">
        <v>190</v>
      </c>
      <c r="F157" s="25" t="s">
        <v>192</v>
      </c>
      <c r="G157" s="26" t="s">
        <v>164</v>
      </c>
      <c r="H157" s="25">
        <v>176</v>
      </c>
      <c r="I157" s="25">
        <v>298537</v>
      </c>
      <c r="J157" s="25">
        <v>412</v>
      </c>
      <c r="K157" s="25">
        <v>574757</v>
      </c>
      <c r="L157" s="25">
        <v>588</v>
      </c>
      <c r="M157" s="25">
        <v>873294</v>
      </c>
      <c r="N157" s="25">
        <v>173</v>
      </c>
      <c r="O157" s="25">
        <v>295466</v>
      </c>
      <c r="P157" s="25">
        <v>403</v>
      </c>
      <c r="Q157" s="25">
        <v>563663</v>
      </c>
      <c r="R157" s="25">
        <v>576</v>
      </c>
      <c r="S157" s="25">
        <v>859129</v>
      </c>
      <c r="T157" s="25">
        <v>3</v>
      </c>
      <c r="U157" s="25">
        <v>3071</v>
      </c>
      <c r="V157" s="25">
        <v>9</v>
      </c>
      <c r="W157" s="25">
        <v>11094</v>
      </c>
      <c r="X157" s="25">
        <v>12</v>
      </c>
      <c r="Y157" s="25">
        <v>14165</v>
      </c>
      <c r="Z157" s="25">
        <v>51</v>
      </c>
      <c r="AA157" s="25">
        <v>265</v>
      </c>
      <c r="AB157" s="25">
        <v>316</v>
      </c>
      <c r="AC157" s="25">
        <v>140</v>
      </c>
      <c r="AD157" s="25">
        <v>424</v>
      </c>
      <c r="AE157" s="70">
        <v>564</v>
      </c>
    </row>
    <row r="158" spans="1:31" ht="15" x14ac:dyDescent="0.25">
      <c r="A158" s="68">
        <v>43831</v>
      </c>
      <c r="B158" s="23" t="s">
        <v>113</v>
      </c>
      <c r="C158" s="27"/>
      <c r="D158" s="24" t="s">
        <v>114</v>
      </c>
      <c r="E158" s="23" t="s">
        <v>190</v>
      </c>
      <c r="F158" s="25" t="s">
        <v>192</v>
      </c>
      <c r="G158" s="26" t="s">
        <v>164</v>
      </c>
      <c r="H158" s="25">
        <v>142</v>
      </c>
      <c r="I158" s="25">
        <v>510326</v>
      </c>
      <c r="J158" s="25">
        <v>205</v>
      </c>
      <c r="K158" s="25">
        <v>390273</v>
      </c>
      <c r="L158" s="25">
        <v>347</v>
      </c>
      <c r="M158" s="25">
        <v>900599</v>
      </c>
      <c r="N158" s="25">
        <v>125</v>
      </c>
      <c r="O158" s="25">
        <v>492455</v>
      </c>
      <c r="P158" s="25">
        <v>202</v>
      </c>
      <c r="Q158" s="25">
        <v>387099</v>
      </c>
      <c r="R158" s="25">
        <v>327</v>
      </c>
      <c r="S158" s="25">
        <v>879554</v>
      </c>
      <c r="T158" s="25">
        <v>7</v>
      </c>
      <c r="U158" s="25">
        <v>17871</v>
      </c>
      <c r="V158" s="25">
        <v>3</v>
      </c>
      <c r="W158" s="25">
        <v>3174</v>
      </c>
      <c r="X158" s="25">
        <v>10</v>
      </c>
      <c r="Y158" s="25">
        <v>21045</v>
      </c>
      <c r="Z158" s="25">
        <v>15</v>
      </c>
      <c r="AA158" s="25">
        <v>21</v>
      </c>
      <c r="AB158" s="25">
        <v>36</v>
      </c>
      <c r="AC158" s="25">
        <v>9</v>
      </c>
      <c r="AD158" s="25">
        <v>9</v>
      </c>
      <c r="AE158" s="70">
        <v>18</v>
      </c>
    </row>
    <row r="159" spans="1:31" ht="15" x14ac:dyDescent="0.25">
      <c r="A159" s="68">
        <v>43831</v>
      </c>
      <c r="B159" s="23" t="s">
        <v>115</v>
      </c>
      <c r="C159" s="27"/>
      <c r="D159" s="24" t="s">
        <v>116</v>
      </c>
      <c r="E159" s="23" t="s">
        <v>190</v>
      </c>
      <c r="F159" s="25" t="s">
        <v>192</v>
      </c>
      <c r="G159" s="26" t="s">
        <v>164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70">
        <v>0</v>
      </c>
    </row>
    <row r="160" spans="1:31" ht="15" x14ac:dyDescent="0.25">
      <c r="A160" s="68">
        <v>43831</v>
      </c>
      <c r="B160" s="23" t="s">
        <v>117</v>
      </c>
      <c r="C160" s="27"/>
      <c r="D160" s="24" t="s">
        <v>118</v>
      </c>
      <c r="E160" s="23" t="s">
        <v>190</v>
      </c>
      <c r="F160" s="25" t="s">
        <v>192</v>
      </c>
      <c r="G160" s="26" t="s">
        <v>164</v>
      </c>
      <c r="H160" s="25">
        <v>613</v>
      </c>
      <c r="I160" s="25">
        <v>1397920</v>
      </c>
      <c r="J160" s="25">
        <v>1073</v>
      </c>
      <c r="K160" s="25">
        <v>1578906</v>
      </c>
      <c r="L160" s="25">
        <v>1686</v>
      </c>
      <c r="M160" s="25">
        <v>2976826</v>
      </c>
      <c r="N160" s="25">
        <v>447</v>
      </c>
      <c r="O160" s="25">
        <v>1080470</v>
      </c>
      <c r="P160" s="25">
        <v>956</v>
      </c>
      <c r="Q160" s="25">
        <v>1329201</v>
      </c>
      <c r="R160" s="25">
        <v>1403</v>
      </c>
      <c r="S160" s="25">
        <v>2409671</v>
      </c>
      <c r="T160" s="25">
        <v>166</v>
      </c>
      <c r="U160" s="25">
        <v>317450</v>
      </c>
      <c r="V160" s="25">
        <v>117</v>
      </c>
      <c r="W160" s="25">
        <v>249705</v>
      </c>
      <c r="X160" s="25">
        <v>283</v>
      </c>
      <c r="Y160" s="25">
        <v>567155</v>
      </c>
      <c r="Z160" s="25">
        <v>0</v>
      </c>
      <c r="AA160" s="25">
        <v>271</v>
      </c>
      <c r="AB160" s="25">
        <v>271</v>
      </c>
      <c r="AC160" s="25">
        <v>38</v>
      </c>
      <c r="AD160" s="25">
        <v>57</v>
      </c>
      <c r="AE160" s="70">
        <v>95</v>
      </c>
    </row>
    <row r="161" spans="1:31" ht="15" x14ac:dyDescent="0.25">
      <c r="A161" s="68">
        <v>43831</v>
      </c>
      <c r="B161" s="23" t="s">
        <v>119</v>
      </c>
      <c r="C161" s="27"/>
      <c r="D161" s="24" t="s">
        <v>120</v>
      </c>
      <c r="E161" s="23" t="s">
        <v>190</v>
      </c>
      <c r="F161" s="25" t="s">
        <v>192</v>
      </c>
      <c r="G161" s="26" t="s">
        <v>164</v>
      </c>
      <c r="H161" s="25">
        <v>173</v>
      </c>
      <c r="I161" s="25">
        <v>310605</v>
      </c>
      <c r="J161" s="25">
        <v>594</v>
      </c>
      <c r="K161" s="25">
        <v>783876</v>
      </c>
      <c r="L161" s="25">
        <v>767</v>
      </c>
      <c r="M161" s="25">
        <v>1094481</v>
      </c>
      <c r="N161" s="25">
        <v>128</v>
      </c>
      <c r="O161" s="25">
        <v>236004</v>
      </c>
      <c r="P161" s="25">
        <v>525</v>
      </c>
      <c r="Q161" s="25">
        <v>692112</v>
      </c>
      <c r="R161" s="25">
        <v>653</v>
      </c>
      <c r="S161" s="25">
        <v>928116</v>
      </c>
      <c r="T161" s="25">
        <v>45</v>
      </c>
      <c r="U161" s="25">
        <v>74601</v>
      </c>
      <c r="V161" s="25">
        <v>69</v>
      </c>
      <c r="W161" s="25">
        <v>91764</v>
      </c>
      <c r="X161" s="25">
        <v>114</v>
      </c>
      <c r="Y161" s="25">
        <v>166365</v>
      </c>
      <c r="Z161" s="25">
        <v>0</v>
      </c>
      <c r="AA161" s="25">
        <v>0</v>
      </c>
      <c r="AB161" s="25">
        <v>0</v>
      </c>
      <c r="AC161" s="25">
        <v>22</v>
      </c>
      <c r="AD161" s="25">
        <v>73</v>
      </c>
      <c r="AE161" s="70">
        <v>95</v>
      </c>
    </row>
    <row r="162" spans="1:31" ht="15" x14ac:dyDescent="0.25">
      <c r="A162" s="68">
        <v>43831</v>
      </c>
      <c r="B162" s="23" t="s">
        <v>121</v>
      </c>
      <c r="C162" s="27"/>
      <c r="D162" s="24" t="s">
        <v>122</v>
      </c>
      <c r="E162" s="23" t="s">
        <v>190</v>
      </c>
      <c r="F162" s="25" t="s">
        <v>192</v>
      </c>
      <c r="G162" s="26" t="s">
        <v>164</v>
      </c>
      <c r="H162" s="25">
        <v>71</v>
      </c>
      <c r="I162" s="25">
        <v>112552</v>
      </c>
      <c r="J162" s="25">
        <v>155</v>
      </c>
      <c r="K162" s="25">
        <v>144466</v>
      </c>
      <c r="L162" s="25">
        <v>226</v>
      </c>
      <c r="M162" s="25">
        <v>257018</v>
      </c>
      <c r="N162" s="25">
        <v>49</v>
      </c>
      <c r="O162" s="25">
        <v>90590</v>
      </c>
      <c r="P162" s="25">
        <v>131</v>
      </c>
      <c r="Q162" s="25">
        <v>121668</v>
      </c>
      <c r="R162" s="25">
        <v>180</v>
      </c>
      <c r="S162" s="25">
        <v>212258</v>
      </c>
      <c r="T162" s="25">
        <v>22</v>
      </c>
      <c r="U162" s="25">
        <v>21962</v>
      </c>
      <c r="V162" s="25">
        <v>24</v>
      </c>
      <c r="W162" s="25">
        <v>22970</v>
      </c>
      <c r="X162" s="25">
        <v>46</v>
      </c>
      <c r="Y162" s="25">
        <v>44932</v>
      </c>
      <c r="Z162" s="25">
        <v>61</v>
      </c>
      <c r="AA162" s="25">
        <v>99</v>
      </c>
      <c r="AB162" s="25">
        <v>160</v>
      </c>
      <c r="AC162" s="25">
        <v>28</v>
      </c>
      <c r="AD162" s="25">
        <v>41</v>
      </c>
      <c r="AE162" s="70">
        <v>69</v>
      </c>
    </row>
    <row r="163" spans="1:31" ht="15" x14ac:dyDescent="0.25">
      <c r="A163" s="68">
        <v>43831</v>
      </c>
      <c r="B163" s="23" t="s">
        <v>123</v>
      </c>
      <c r="C163" s="27"/>
      <c r="D163" s="24" t="s">
        <v>124</v>
      </c>
      <c r="E163" s="23" t="s">
        <v>190</v>
      </c>
      <c r="F163" s="25" t="s">
        <v>192</v>
      </c>
      <c r="G163" s="26" t="s">
        <v>164</v>
      </c>
      <c r="H163" s="25">
        <v>172</v>
      </c>
      <c r="I163" s="25">
        <v>323288</v>
      </c>
      <c r="J163" s="25">
        <v>370</v>
      </c>
      <c r="K163" s="25">
        <v>477343</v>
      </c>
      <c r="L163" s="25">
        <v>542</v>
      </c>
      <c r="M163" s="25">
        <v>800631</v>
      </c>
      <c r="N163" s="25">
        <v>156</v>
      </c>
      <c r="O163" s="25">
        <v>312164</v>
      </c>
      <c r="P163" s="25">
        <v>355</v>
      </c>
      <c r="Q163" s="25">
        <v>465047</v>
      </c>
      <c r="R163" s="25">
        <v>511</v>
      </c>
      <c r="S163" s="25">
        <v>777211</v>
      </c>
      <c r="T163" s="25">
        <v>16</v>
      </c>
      <c r="U163" s="25">
        <v>11124</v>
      </c>
      <c r="V163" s="25">
        <v>15</v>
      </c>
      <c r="W163" s="25">
        <v>12296</v>
      </c>
      <c r="X163" s="25">
        <v>31</v>
      </c>
      <c r="Y163" s="25">
        <v>23420</v>
      </c>
      <c r="Z163" s="25">
        <v>19</v>
      </c>
      <c r="AA163" s="25">
        <v>35</v>
      </c>
      <c r="AB163" s="25">
        <v>54</v>
      </c>
      <c r="AC163" s="25">
        <v>10</v>
      </c>
      <c r="AD163" s="25">
        <v>11</v>
      </c>
      <c r="AE163" s="70">
        <v>21</v>
      </c>
    </row>
    <row r="164" spans="1:31" ht="15" x14ac:dyDescent="0.25">
      <c r="A164" s="68">
        <v>43831</v>
      </c>
      <c r="B164" s="23" t="s">
        <v>125</v>
      </c>
      <c r="C164" s="27"/>
      <c r="D164" s="24" t="s">
        <v>126</v>
      </c>
      <c r="E164" s="23" t="s">
        <v>190</v>
      </c>
      <c r="F164" s="25" t="s">
        <v>192</v>
      </c>
      <c r="G164" s="26" t="s">
        <v>164</v>
      </c>
      <c r="H164" s="25">
        <v>15</v>
      </c>
      <c r="I164" s="25">
        <v>30360</v>
      </c>
      <c r="J164" s="25">
        <v>76</v>
      </c>
      <c r="K164" s="25">
        <v>73708</v>
      </c>
      <c r="L164" s="25">
        <v>91</v>
      </c>
      <c r="M164" s="25">
        <v>104068</v>
      </c>
      <c r="N164" s="25">
        <v>9</v>
      </c>
      <c r="O164" s="25">
        <v>15223</v>
      </c>
      <c r="P164" s="25">
        <v>52</v>
      </c>
      <c r="Q164" s="25">
        <v>43749</v>
      </c>
      <c r="R164" s="25">
        <v>61</v>
      </c>
      <c r="S164" s="25">
        <v>58972</v>
      </c>
      <c r="T164" s="25">
        <v>6</v>
      </c>
      <c r="U164" s="25">
        <v>15137</v>
      </c>
      <c r="V164" s="25">
        <v>24</v>
      </c>
      <c r="W164" s="25">
        <v>29959</v>
      </c>
      <c r="X164" s="25">
        <v>30</v>
      </c>
      <c r="Y164" s="25">
        <v>45096</v>
      </c>
      <c r="Z164" s="25">
        <v>0</v>
      </c>
      <c r="AA164" s="25">
        <v>0</v>
      </c>
      <c r="AB164" s="25">
        <v>0</v>
      </c>
      <c r="AC164" s="25">
        <v>4</v>
      </c>
      <c r="AD164" s="25">
        <v>13</v>
      </c>
      <c r="AE164" s="70">
        <v>17</v>
      </c>
    </row>
    <row r="165" spans="1:31" ht="15" x14ac:dyDescent="0.25">
      <c r="A165" s="68">
        <v>43831</v>
      </c>
      <c r="B165" s="23" t="s">
        <v>127</v>
      </c>
      <c r="C165" s="27"/>
      <c r="D165" s="24" t="s">
        <v>128</v>
      </c>
      <c r="E165" s="23" t="s">
        <v>190</v>
      </c>
      <c r="F165" s="25" t="s">
        <v>192</v>
      </c>
      <c r="G165" s="26" t="s">
        <v>164</v>
      </c>
      <c r="H165" s="25">
        <v>3</v>
      </c>
      <c r="I165" s="25">
        <v>9751</v>
      </c>
      <c r="J165" s="25">
        <v>11</v>
      </c>
      <c r="K165" s="25">
        <v>28119</v>
      </c>
      <c r="L165" s="25">
        <v>14</v>
      </c>
      <c r="M165" s="25">
        <v>37870</v>
      </c>
      <c r="N165" s="25">
        <v>3</v>
      </c>
      <c r="O165" s="25">
        <v>9751</v>
      </c>
      <c r="P165" s="25">
        <v>11</v>
      </c>
      <c r="Q165" s="25">
        <v>28119</v>
      </c>
      <c r="R165" s="25">
        <v>14</v>
      </c>
      <c r="S165" s="25">
        <v>37870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70">
        <v>0</v>
      </c>
    </row>
    <row r="166" spans="1:31" ht="15" x14ac:dyDescent="0.25">
      <c r="A166" s="68">
        <v>43831</v>
      </c>
      <c r="B166" s="23" t="s">
        <v>129</v>
      </c>
      <c r="C166" s="27"/>
      <c r="D166" s="24" t="s">
        <v>130</v>
      </c>
      <c r="E166" s="23" t="s">
        <v>190</v>
      </c>
      <c r="F166" s="25" t="s">
        <v>192</v>
      </c>
      <c r="G166" s="26" t="s">
        <v>164</v>
      </c>
      <c r="H166" s="25">
        <v>18</v>
      </c>
      <c r="I166" s="25">
        <v>69937</v>
      </c>
      <c r="J166" s="25">
        <v>71</v>
      </c>
      <c r="K166" s="25">
        <v>116517</v>
      </c>
      <c r="L166" s="25">
        <v>89</v>
      </c>
      <c r="M166" s="25">
        <v>186454</v>
      </c>
      <c r="N166" s="25">
        <v>15</v>
      </c>
      <c r="O166" s="25">
        <v>63503</v>
      </c>
      <c r="P166" s="25">
        <v>58</v>
      </c>
      <c r="Q166" s="25">
        <v>89688</v>
      </c>
      <c r="R166" s="25">
        <v>73</v>
      </c>
      <c r="S166" s="25">
        <v>153191</v>
      </c>
      <c r="T166" s="25">
        <v>3</v>
      </c>
      <c r="U166" s="25">
        <v>6434</v>
      </c>
      <c r="V166" s="25">
        <v>13</v>
      </c>
      <c r="W166" s="25">
        <v>26829</v>
      </c>
      <c r="X166" s="25">
        <v>16</v>
      </c>
      <c r="Y166" s="25">
        <v>33263</v>
      </c>
      <c r="Z166" s="25">
        <v>0</v>
      </c>
      <c r="AA166" s="25">
        <v>0</v>
      </c>
      <c r="AB166" s="25">
        <v>0</v>
      </c>
      <c r="AC166" s="25">
        <v>17</v>
      </c>
      <c r="AD166" s="25">
        <v>29</v>
      </c>
      <c r="AE166" s="70">
        <v>46</v>
      </c>
    </row>
    <row r="167" spans="1:31" ht="15" x14ac:dyDescent="0.25">
      <c r="A167" s="68">
        <v>43831</v>
      </c>
      <c r="B167" s="23" t="s">
        <v>131</v>
      </c>
      <c r="C167" s="27"/>
      <c r="D167" s="24" t="s">
        <v>132</v>
      </c>
      <c r="E167" s="23" t="s">
        <v>190</v>
      </c>
      <c r="F167" s="25" t="s">
        <v>192</v>
      </c>
      <c r="G167" s="26" t="s">
        <v>164</v>
      </c>
      <c r="H167" s="25">
        <v>9</v>
      </c>
      <c r="I167" s="25">
        <v>39296</v>
      </c>
      <c r="J167" s="25">
        <v>53</v>
      </c>
      <c r="K167" s="25">
        <v>64831</v>
      </c>
      <c r="L167" s="25">
        <v>62</v>
      </c>
      <c r="M167" s="25">
        <v>104127</v>
      </c>
      <c r="N167" s="25">
        <v>7</v>
      </c>
      <c r="O167" s="25">
        <v>35766</v>
      </c>
      <c r="P167" s="25">
        <v>47</v>
      </c>
      <c r="Q167" s="25">
        <v>60289</v>
      </c>
      <c r="R167" s="25">
        <v>54</v>
      </c>
      <c r="S167" s="25">
        <v>96055</v>
      </c>
      <c r="T167" s="25">
        <v>2</v>
      </c>
      <c r="U167" s="25">
        <v>3530</v>
      </c>
      <c r="V167" s="25">
        <v>6</v>
      </c>
      <c r="W167" s="25">
        <v>4542</v>
      </c>
      <c r="X167" s="25">
        <v>8</v>
      </c>
      <c r="Y167" s="25">
        <v>8072</v>
      </c>
      <c r="Z167" s="25">
        <v>3</v>
      </c>
      <c r="AA167" s="25">
        <v>16</v>
      </c>
      <c r="AB167" s="25">
        <v>19</v>
      </c>
      <c r="AC167" s="25">
        <v>6</v>
      </c>
      <c r="AD167" s="25">
        <v>4</v>
      </c>
      <c r="AE167" s="70">
        <v>10</v>
      </c>
    </row>
    <row r="168" spans="1:31" ht="15" x14ac:dyDescent="0.25">
      <c r="A168" s="68">
        <v>43831</v>
      </c>
      <c r="B168" s="23" t="s">
        <v>133</v>
      </c>
      <c r="C168" s="27"/>
      <c r="D168" s="24" t="s">
        <v>134</v>
      </c>
      <c r="E168" s="23" t="s">
        <v>190</v>
      </c>
      <c r="F168" s="25" t="s">
        <v>192</v>
      </c>
      <c r="G168" s="26" t="s">
        <v>164</v>
      </c>
      <c r="H168" s="25">
        <v>0</v>
      </c>
      <c r="I168" s="25">
        <v>0</v>
      </c>
      <c r="J168" s="25">
        <v>20</v>
      </c>
      <c r="K168" s="25">
        <v>24097</v>
      </c>
      <c r="L168" s="25">
        <v>20</v>
      </c>
      <c r="M168" s="25">
        <v>24097</v>
      </c>
      <c r="N168" s="25">
        <v>0</v>
      </c>
      <c r="O168" s="25">
        <v>0</v>
      </c>
      <c r="P168" s="25">
        <v>20</v>
      </c>
      <c r="Q168" s="25">
        <v>24097</v>
      </c>
      <c r="R168" s="25">
        <v>20</v>
      </c>
      <c r="S168" s="25">
        <v>24097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2</v>
      </c>
      <c r="AB168" s="25">
        <v>2</v>
      </c>
      <c r="AC168" s="25">
        <v>3</v>
      </c>
      <c r="AD168" s="25">
        <v>8</v>
      </c>
      <c r="AE168" s="70">
        <v>11</v>
      </c>
    </row>
    <row r="169" spans="1:31" ht="15" x14ac:dyDescent="0.25">
      <c r="A169" s="68">
        <v>43831</v>
      </c>
      <c r="B169" s="23" t="s">
        <v>135</v>
      </c>
      <c r="C169" s="27"/>
      <c r="D169" s="24" t="s">
        <v>136</v>
      </c>
      <c r="E169" s="23" t="s">
        <v>190</v>
      </c>
      <c r="F169" s="25" t="s">
        <v>192</v>
      </c>
      <c r="G169" s="26" t="s">
        <v>164</v>
      </c>
      <c r="H169" s="25">
        <v>38</v>
      </c>
      <c r="I169" s="25">
        <v>50262</v>
      </c>
      <c r="J169" s="25">
        <v>126</v>
      </c>
      <c r="K169" s="25">
        <v>78705</v>
      </c>
      <c r="L169" s="25">
        <v>164</v>
      </c>
      <c r="M169" s="25">
        <v>128967</v>
      </c>
      <c r="N169" s="25">
        <v>26</v>
      </c>
      <c r="O169" s="25">
        <v>39664</v>
      </c>
      <c r="P169" s="25">
        <v>97</v>
      </c>
      <c r="Q169" s="25">
        <v>62736</v>
      </c>
      <c r="R169" s="25">
        <v>123</v>
      </c>
      <c r="S169" s="25">
        <v>102400</v>
      </c>
      <c r="T169" s="25">
        <v>12</v>
      </c>
      <c r="U169" s="25">
        <v>10598</v>
      </c>
      <c r="V169" s="25">
        <v>29</v>
      </c>
      <c r="W169" s="25">
        <v>15969</v>
      </c>
      <c r="X169" s="25">
        <v>41</v>
      </c>
      <c r="Y169" s="25">
        <v>26567</v>
      </c>
      <c r="Z169" s="25">
        <v>0</v>
      </c>
      <c r="AA169" s="25">
        <v>0</v>
      </c>
      <c r="AB169" s="25">
        <v>0</v>
      </c>
      <c r="AC169" s="25">
        <v>17</v>
      </c>
      <c r="AD169" s="25">
        <v>10</v>
      </c>
      <c r="AE169" s="70">
        <v>27</v>
      </c>
    </row>
    <row r="170" spans="1:31" ht="15" x14ac:dyDescent="0.25">
      <c r="A170" s="68">
        <v>43831</v>
      </c>
      <c r="B170" s="23" t="s">
        <v>137</v>
      </c>
      <c r="C170" s="27"/>
      <c r="D170" s="24" t="s">
        <v>138</v>
      </c>
      <c r="E170" s="23" t="s">
        <v>190</v>
      </c>
      <c r="F170" s="25" t="s">
        <v>192</v>
      </c>
      <c r="G170" s="26" t="s">
        <v>164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70">
        <v>0</v>
      </c>
    </row>
    <row r="171" spans="1:31" ht="15" x14ac:dyDescent="0.25">
      <c r="A171" s="68">
        <v>43831</v>
      </c>
      <c r="B171" s="23" t="s">
        <v>139</v>
      </c>
      <c r="C171" s="27"/>
      <c r="D171" s="24" t="s">
        <v>140</v>
      </c>
      <c r="E171" s="23" t="s">
        <v>190</v>
      </c>
      <c r="F171" s="25" t="s">
        <v>192</v>
      </c>
      <c r="G171" s="26" t="s">
        <v>164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70">
        <v>0</v>
      </c>
    </row>
    <row r="172" spans="1:31" ht="15" x14ac:dyDescent="0.25">
      <c r="A172" s="68">
        <v>43831</v>
      </c>
      <c r="B172" s="23" t="s">
        <v>141</v>
      </c>
      <c r="C172" s="27"/>
      <c r="D172" s="24" t="s">
        <v>142</v>
      </c>
      <c r="E172" s="23" t="s">
        <v>190</v>
      </c>
      <c r="F172" s="25" t="s">
        <v>192</v>
      </c>
      <c r="G172" s="26" t="s">
        <v>164</v>
      </c>
      <c r="H172" s="25">
        <v>76</v>
      </c>
      <c r="I172" s="25">
        <v>256411</v>
      </c>
      <c r="J172" s="25">
        <v>165</v>
      </c>
      <c r="K172" s="25">
        <v>283624</v>
      </c>
      <c r="L172" s="25">
        <v>241</v>
      </c>
      <c r="M172" s="25">
        <v>540035</v>
      </c>
      <c r="N172" s="25">
        <v>76</v>
      </c>
      <c r="O172" s="25">
        <v>256411</v>
      </c>
      <c r="P172" s="25">
        <v>165</v>
      </c>
      <c r="Q172" s="25">
        <v>283624</v>
      </c>
      <c r="R172" s="25">
        <v>241</v>
      </c>
      <c r="S172" s="25">
        <v>540035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70">
        <v>0</v>
      </c>
    </row>
    <row r="173" spans="1:31" ht="15" x14ac:dyDescent="0.25">
      <c r="A173" s="68">
        <v>43831</v>
      </c>
      <c r="B173" s="23" t="s">
        <v>143</v>
      </c>
      <c r="C173" s="27"/>
      <c r="D173" s="24" t="s">
        <v>144</v>
      </c>
      <c r="E173" s="23" t="s">
        <v>190</v>
      </c>
      <c r="F173" s="25" t="s">
        <v>192</v>
      </c>
      <c r="G173" s="26" t="s">
        <v>164</v>
      </c>
      <c r="H173" s="25">
        <v>4</v>
      </c>
      <c r="I173" s="25">
        <v>11578</v>
      </c>
      <c r="J173" s="25">
        <v>41</v>
      </c>
      <c r="K173" s="25">
        <v>74396</v>
      </c>
      <c r="L173" s="25">
        <v>45</v>
      </c>
      <c r="M173" s="25">
        <v>85974</v>
      </c>
      <c r="N173" s="25">
        <v>4</v>
      </c>
      <c r="O173" s="25">
        <v>11578</v>
      </c>
      <c r="P173" s="25">
        <v>41</v>
      </c>
      <c r="Q173" s="25">
        <v>74396</v>
      </c>
      <c r="R173" s="25">
        <v>45</v>
      </c>
      <c r="S173" s="25">
        <v>85974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70">
        <v>0</v>
      </c>
    </row>
    <row r="174" spans="1:31" ht="15" x14ac:dyDescent="0.25">
      <c r="A174" s="68">
        <v>43831</v>
      </c>
      <c r="B174" s="23" t="s">
        <v>145</v>
      </c>
      <c r="C174" s="27"/>
      <c r="D174" s="24" t="s">
        <v>146</v>
      </c>
      <c r="E174" s="23" t="s">
        <v>190</v>
      </c>
      <c r="F174" s="25" t="s">
        <v>192</v>
      </c>
      <c r="G174" s="26" t="s">
        <v>164</v>
      </c>
      <c r="H174" s="25">
        <v>9</v>
      </c>
      <c r="I174" s="25">
        <v>29331</v>
      </c>
      <c r="J174" s="25">
        <v>26</v>
      </c>
      <c r="K174" s="25">
        <v>55992</v>
      </c>
      <c r="L174" s="25">
        <v>35</v>
      </c>
      <c r="M174" s="25">
        <v>85323</v>
      </c>
      <c r="N174" s="25">
        <v>7</v>
      </c>
      <c r="O174" s="25">
        <v>16353</v>
      </c>
      <c r="P174" s="25">
        <v>18</v>
      </c>
      <c r="Q174" s="25">
        <v>36434</v>
      </c>
      <c r="R174" s="25">
        <v>25</v>
      </c>
      <c r="S174" s="25">
        <v>52787</v>
      </c>
      <c r="T174" s="25">
        <v>2</v>
      </c>
      <c r="U174" s="25">
        <v>12978</v>
      </c>
      <c r="V174" s="25">
        <v>8</v>
      </c>
      <c r="W174" s="25">
        <v>19558</v>
      </c>
      <c r="X174" s="25">
        <v>10</v>
      </c>
      <c r="Y174" s="25">
        <v>32536</v>
      </c>
      <c r="Z174" s="25">
        <v>93</v>
      </c>
      <c r="AA174" s="25">
        <v>308</v>
      </c>
      <c r="AB174" s="25">
        <v>401</v>
      </c>
      <c r="AC174" s="25">
        <v>3</v>
      </c>
      <c r="AD174" s="25">
        <v>16</v>
      </c>
      <c r="AE174" s="70">
        <v>19</v>
      </c>
    </row>
    <row r="175" spans="1:31" ht="15" x14ac:dyDescent="0.25">
      <c r="A175" s="68">
        <v>43831</v>
      </c>
      <c r="B175" s="23" t="s">
        <v>147</v>
      </c>
      <c r="C175" s="27"/>
      <c r="D175" s="24" t="s">
        <v>148</v>
      </c>
      <c r="E175" s="23" t="s">
        <v>190</v>
      </c>
      <c r="F175" s="25" t="s">
        <v>192</v>
      </c>
      <c r="G175" s="26" t="s">
        <v>164</v>
      </c>
      <c r="H175" s="25">
        <v>26</v>
      </c>
      <c r="I175" s="25">
        <v>54890</v>
      </c>
      <c r="J175" s="25">
        <v>66</v>
      </c>
      <c r="K175" s="25">
        <v>31090</v>
      </c>
      <c r="L175" s="25">
        <v>92</v>
      </c>
      <c r="M175" s="25">
        <v>85980</v>
      </c>
      <c r="N175" s="25">
        <v>25</v>
      </c>
      <c r="O175" s="25">
        <v>54414</v>
      </c>
      <c r="P175" s="25">
        <v>62</v>
      </c>
      <c r="Q175" s="25">
        <v>29654</v>
      </c>
      <c r="R175" s="25">
        <v>87</v>
      </c>
      <c r="S175" s="25">
        <v>84068</v>
      </c>
      <c r="T175" s="25">
        <v>1</v>
      </c>
      <c r="U175" s="25">
        <v>476</v>
      </c>
      <c r="V175" s="25">
        <v>4</v>
      </c>
      <c r="W175" s="25">
        <v>1436</v>
      </c>
      <c r="X175" s="25">
        <v>5</v>
      </c>
      <c r="Y175" s="25">
        <v>1912</v>
      </c>
      <c r="Z175" s="25">
        <v>11</v>
      </c>
      <c r="AA175" s="25">
        <v>22</v>
      </c>
      <c r="AB175" s="25">
        <v>33</v>
      </c>
      <c r="AC175" s="25">
        <v>11</v>
      </c>
      <c r="AD175" s="25">
        <v>41</v>
      </c>
      <c r="AE175" s="70">
        <v>52</v>
      </c>
    </row>
    <row r="176" spans="1:31" ht="15" x14ac:dyDescent="0.25">
      <c r="A176" s="68">
        <v>43831</v>
      </c>
      <c r="B176" s="23" t="s">
        <v>149</v>
      </c>
      <c r="C176" s="27"/>
      <c r="D176" s="24" t="s">
        <v>150</v>
      </c>
      <c r="E176" s="23" t="s">
        <v>190</v>
      </c>
      <c r="F176" s="25" t="s">
        <v>192</v>
      </c>
      <c r="G176" s="26" t="s">
        <v>164</v>
      </c>
      <c r="H176" s="25">
        <v>8</v>
      </c>
      <c r="I176" s="25">
        <v>12017</v>
      </c>
      <c r="J176" s="25">
        <v>44</v>
      </c>
      <c r="K176" s="25">
        <v>31181</v>
      </c>
      <c r="L176" s="25">
        <v>52</v>
      </c>
      <c r="M176" s="25">
        <v>43198</v>
      </c>
      <c r="N176" s="25">
        <v>6</v>
      </c>
      <c r="O176" s="25">
        <v>9134</v>
      </c>
      <c r="P176" s="25">
        <v>3</v>
      </c>
      <c r="Q176" s="25">
        <v>30422</v>
      </c>
      <c r="R176" s="25">
        <v>9</v>
      </c>
      <c r="S176" s="25">
        <v>39556</v>
      </c>
      <c r="T176" s="25">
        <v>2</v>
      </c>
      <c r="U176" s="25">
        <v>2883</v>
      </c>
      <c r="V176" s="25">
        <v>1</v>
      </c>
      <c r="W176" s="25">
        <v>759</v>
      </c>
      <c r="X176" s="25">
        <v>3</v>
      </c>
      <c r="Y176" s="25">
        <v>3642</v>
      </c>
      <c r="Z176" s="25">
        <v>6</v>
      </c>
      <c r="AA176" s="25">
        <v>26</v>
      </c>
      <c r="AB176" s="25">
        <v>32</v>
      </c>
      <c r="AC176" s="25">
        <v>3</v>
      </c>
      <c r="AD176" s="25">
        <v>7</v>
      </c>
      <c r="AE176" s="70">
        <v>10</v>
      </c>
    </row>
    <row r="177" spans="1:31" ht="15" x14ac:dyDescent="0.25">
      <c r="A177" s="68">
        <v>43831</v>
      </c>
      <c r="B177" s="23" t="s">
        <v>151</v>
      </c>
      <c r="C177" s="27"/>
      <c r="D177" s="24" t="s">
        <v>152</v>
      </c>
      <c r="E177" s="23" t="s">
        <v>190</v>
      </c>
      <c r="F177" s="25" t="s">
        <v>192</v>
      </c>
      <c r="G177" s="26" t="s">
        <v>164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70">
        <v>0</v>
      </c>
    </row>
    <row r="178" spans="1:31" ht="15" x14ac:dyDescent="0.25">
      <c r="A178" s="68">
        <v>43831</v>
      </c>
      <c r="B178" s="23" t="s">
        <v>153</v>
      </c>
      <c r="C178" s="27"/>
      <c r="D178" s="24" t="s">
        <v>154</v>
      </c>
      <c r="E178" s="23" t="s">
        <v>190</v>
      </c>
      <c r="F178" s="25" t="s">
        <v>192</v>
      </c>
      <c r="G178" s="26" t="s">
        <v>164</v>
      </c>
      <c r="H178" s="25">
        <v>66</v>
      </c>
      <c r="I178" s="25">
        <v>102949</v>
      </c>
      <c r="J178" s="25">
        <v>69</v>
      </c>
      <c r="K178" s="25">
        <v>78481</v>
      </c>
      <c r="L178" s="25">
        <v>135</v>
      </c>
      <c r="M178" s="25">
        <v>181430</v>
      </c>
      <c r="N178" s="25">
        <v>49</v>
      </c>
      <c r="O178" s="25">
        <v>83041</v>
      </c>
      <c r="P178" s="25">
        <v>58</v>
      </c>
      <c r="Q178" s="25">
        <v>65829</v>
      </c>
      <c r="R178" s="25">
        <v>107</v>
      </c>
      <c r="S178" s="25">
        <v>148870</v>
      </c>
      <c r="T178" s="25">
        <v>17</v>
      </c>
      <c r="U178" s="25">
        <v>19908</v>
      </c>
      <c r="V178" s="25">
        <v>11</v>
      </c>
      <c r="W178" s="25">
        <v>12622</v>
      </c>
      <c r="X178" s="25">
        <v>28</v>
      </c>
      <c r="Y178" s="25">
        <v>32530</v>
      </c>
      <c r="Z178" s="25">
        <v>1</v>
      </c>
      <c r="AA178" s="25">
        <v>0</v>
      </c>
      <c r="AB178" s="25">
        <v>1</v>
      </c>
      <c r="AC178" s="25">
        <v>47</v>
      </c>
      <c r="AD178" s="25">
        <v>12</v>
      </c>
      <c r="AE178" s="70">
        <v>59</v>
      </c>
    </row>
    <row r="179" spans="1:31" ht="15" x14ac:dyDescent="0.25">
      <c r="A179" s="68">
        <v>43831</v>
      </c>
      <c r="B179" s="23" t="s">
        <v>155</v>
      </c>
      <c r="C179" s="27"/>
      <c r="D179" s="24" t="s">
        <v>156</v>
      </c>
      <c r="E179" s="23" t="s">
        <v>190</v>
      </c>
      <c r="F179" s="25" t="s">
        <v>192</v>
      </c>
      <c r="G179" s="26" t="s">
        <v>164</v>
      </c>
      <c r="H179" s="25">
        <v>0</v>
      </c>
      <c r="I179" s="25">
        <v>0</v>
      </c>
      <c r="J179" s="25">
        <v>17</v>
      </c>
      <c r="K179" s="25">
        <v>12839</v>
      </c>
      <c r="L179" s="25">
        <v>17</v>
      </c>
      <c r="M179" s="25">
        <v>12839</v>
      </c>
      <c r="N179" s="25">
        <v>0</v>
      </c>
      <c r="O179" s="25">
        <v>0</v>
      </c>
      <c r="P179" s="25">
        <v>16</v>
      </c>
      <c r="Q179" s="25">
        <v>11702</v>
      </c>
      <c r="R179" s="25">
        <v>16</v>
      </c>
      <c r="S179" s="25">
        <v>11702</v>
      </c>
      <c r="T179" s="25">
        <v>0</v>
      </c>
      <c r="U179" s="25">
        <v>0</v>
      </c>
      <c r="V179" s="25">
        <v>1</v>
      </c>
      <c r="W179" s="25">
        <v>1137</v>
      </c>
      <c r="X179" s="25">
        <v>1</v>
      </c>
      <c r="Y179" s="25">
        <v>1137</v>
      </c>
      <c r="Z179" s="25">
        <v>0</v>
      </c>
      <c r="AA179" s="25">
        <v>0</v>
      </c>
      <c r="AB179" s="25">
        <v>0</v>
      </c>
      <c r="AC179" s="25">
        <v>0</v>
      </c>
      <c r="AD179" s="25">
        <v>2</v>
      </c>
      <c r="AE179" s="70">
        <v>2</v>
      </c>
    </row>
    <row r="180" spans="1:31" ht="15" x14ac:dyDescent="0.25">
      <c r="A180" s="68">
        <v>43831</v>
      </c>
      <c r="B180" s="23" t="s">
        <v>157</v>
      </c>
      <c r="C180" s="27"/>
      <c r="D180" s="24" t="s">
        <v>158</v>
      </c>
      <c r="E180" s="23" t="s">
        <v>190</v>
      </c>
      <c r="F180" s="25" t="s">
        <v>192</v>
      </c>
      <c r="G180" s="26" t="s">
        <v>164</v>
      </c>
      <c r="H180" s="25">
        <v>62</v>
      </c>
      <c r="I180" s="25">
        <v>65541</v>
      </c>
      <c r="J180" s="25">
        <v>437</v>
      </c>
      <c r="K180" s="25">
        <v>224395</v>
      </c>
      <c r="L180" s="25">
        <v>499</v>
      </c>
      <c r="M180" s="25">
        <v>289936</v>
      </c>
      <c r="N180" s="25">
        <v>52</v>
      </c>
      <c r="O180" s="25">
        <v>52603</v>
      </c>
      <c r="P180" s="25">
        <v>418</v>
      </c>
      <c r="Q180" s="25">
        <v>211496</v>
      </c>
      <c r="R180" s="25">
        <v>470</v>
      </c>
      <c r="S180" s="25">
        <v>264099</v>
      </c>
      <c r="T180" s="25">
        <v>10</v>
      </c>
      <c r="U180" s="25">
        <v>12938</v>
      </c>
      <c r="V180" s="25">
        <v>19</v>
      </c>
      <c r="W180" s="25">
        <v>12899</v>
      </c>
      <c r="X180" s="25">
        <v>29</v>
      </c>
      <c r="Y180" s="25">
        <v>25837</v>
      </c>
      <c r="Z180" s="25">
        <v>4</v>
      </c>
      <c r="AA180" s="25">
        <v>41</v>
      </c>
      <c r="AB180" s="25">
        <v>45</v>
      </c>
      <c r="AC180" s="25">
        <v>18</v>
      </c>
      <c r="AD180" s="25">
        <v>11</v>
      </c>
      <c r="AE180" s="70">
        <v>29</v>
      </c>
    </row>
    <row r="181" spans="1:31" ht="15" x14ac:dyDescent="0.25">
      <c r="A181" s="68">
        <v>43831</v>
      </c>
      <c r="B181" s="23" t="s">
        <v>159</v>
      </c>
      <c r="C181" s="27"/>
      <c r="D181" s="24" t="s">
        <v>160</v>
      </c>
      <c r="E181" s="23" t="s">
        <v>190</v>
      </c>
      <c r="F181" s="25" t="s">
        <v>192</v>
      </c>
      <c r="G181" s="26" t="s">
        <v>164</v>
      </c>
      <c r="H181" s="25">
        <v>10</v>
      </c>
      <c r="I181" s="25">
        <v>18737</v>
      </c>
      <c r="J181" s="25">
        <v>43</v>
      </c>
      <c r="K181" s="25">
        <v>45035</v>
      </c>
      <c r="L181" s="25">
        <v>53</v>
      </c>
      <c r="M181" s="25">
        <v>63772</v>
      </c>
      <c r="N181" s="25">
        <v>10</v>
      </c>
      <c r="O181" s="25">
        <v>18737</v>
      </c>
      <c r="P181" s="25">
        <v>43</v>
      </c>
      <c r="Q181" s="25">
        <v>45035</v>
      </c>
      <c r="R181" s="25">
        <v>53</v>
      </c>
      <c r="S181" s="25">
        <v>63772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6</v>
      </c>
      <c r="AD181" s="25">
        <v>25</v>
      </c>
      <c r="AE181" s="70">
        <v>31</v>
      </c>
    </row>
    <row r="182" spans="1:31" ht="15" x14ac:dyDescent="0.25">
      <c r="A182" s="68">
        <v>43831</v>
      </c>
      <c r="B182" s="23" t="s">
        <v>161</v>
      </c>
      <c r="C182" s="27"/>
      <c r="D182" s="24" t="s">
        <v>162</v>
      </c>
      <c r="E182" s="23" t="s">
        <v>190</v>
      </c>
      <c r="F182" s="25" t="s">
        <v>192</v>
      </c>
      <c r="G182" s="26" t="s">
        <v>164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1</v>
      </c>
      <c r="AB182" s="25">
        <v>1</v>
      </c>
      <c r="AC182" s="25">
        <v>0</v>
      </c>
      <c r="AD182" s="25">
        <v>0</v>
      </c>
      <c r="AE182" s="70">
        <v>0</v>
      </c>
    </row>
    <row r="183" spans="1:31" ht="15" x14ac:dyDescent="0.25">
      <c r="A183" s="68">
        <v>43922</v>
      </c>
      <c r="B183" s="23" t="s">
        <v>44</v>
      </c>
      <c r="C183" s="23"/>
      <c r="D183" s="24" t="s">
        <v>45</v>
      </c>
      <c r="E183" s="23" t="s">
        <v>190</v>
      </c>
      <c r="F183" s="25" t="s">
        <v>192</v>
      </c>
      <c r="G183" s="26" t="s">
        <v>165</v>
      </c>
      <c r="H183" s="25">
        <v>2299</v>
      </c>
      <c r="I183" s="25">
        <v>5133474</v>
      </c>
      <c r="J183" s="25">
        <v>5377</v>
      </c>
      <c r="K183" s="25">
        <v>6965107</v>
      </c>
      <c r="L183" s="25">
        <v>7676</v>
      </c>
      <c r="M183" s="25">
        <v>12098581</v>
      </c>
      <c r="N183" s="25">
        <v>1941</v>
      </c>
      <c r="O183" s="25">
        <v>4542338</v>
      </c>
      <c r="P183" s="25">
        <v>4896</v>
      </c>
      <c r="Q183" s="25">
        <v>6385971</v>
      </c>
      <c r="R183" s="25">
        <v>6837</v>
      </c>
      <c r="S183" s="25">
        <v>10928309</v>
      </c>
      <c r="T183" s="25">
        <v>353</v>
      </c>
      <c r="U183" s="25">
        <v>591406</v>
      </c>
      <c r="V183" s="25">
        <v>500</v>
      </c>
      <c r="W183" s="25">
        <v>579768</v>
      </c>
      <c r="X183" s="25">
        <v>853</v>
      </c>
      <c r="Y183" s="25">
        <v>1171174</v>
      </c>
      <c r="Z183" s="25">
        <v>1247</v>
      </c>
      <c r="AA183" s="25">
        <v>2427</v>
      </c>
      <c r="AB183" s="25">
        <v>3674</v>
      </c>
      <c r="AC183" s="25">
        <v>522</v>
      </c>
      <c r="AD183" s="25">
        <v>1088</v>
      </c>
      <c r="AE183" s="70">
        <v>1610</v>
      </c>
    </row>
    <row r="184" spans="1:31" ht="15" x14ac:dyDescent="0.25">
      <c r="A184" s="68">
        <v>43922</v>
      </c>
      <c r="B184" s="23" t="s">
        <v>47</v>
      </c>
      <c r="C184" s="23"/>
      <c r="D184" s="24" t="s">
        <v>48</v>
      </c>
      <c r="E184" s="23" t="s">
        <v>190</v>
      </c>
      <c r="F184" s="25" t="s">
        <v>192</v>
      </c>
      <c r="G184" s="26" t="s">
        <v>165</v>
      </c>
      <c r="H184" s="25">
        <v>18</v>
      </c>
      <c r="I184" s="25">
        <v>77439</v>
      </c>
      <c r="J184" s="25">
        <v>34</v>
      </c>
      <c r="K184" s="25">
        <v>75518</v>
      </c>
      <c r="L184" s="25">
        <v>52</v>
      </c>
      <c r="M184" s="25">
        <v>152957</v>
      </c>
      <c r="N184" s="25">
        <v>18</v>
      </c>
      <c r="O184" s="25">
        <v>77439</v>
      </c>
      <c r="P184" s="25">
        <v>31</v>
      </c>
      <c r="Q184" s="25">
        <v>70032</v>
      </c>
      <c r="R184" s="25">
        <v>49</v>
      </c>
      <c r="S184" s="25">
        <v>147471</v>
      </c>
      <c r="T184" s="25">
        <v>0</v>
      </c>
      <c r="U184" s="25">
        <v>0</v>
      </c>
      <c r="V184" s="25">
        <v>3</v>
      </c>
      <c r="W184" s="25">
        <v>5486</v>
      </c>
      <c r="X184" s="25">
        <v>3</v>
      </c>
      <c r="Y184" s="25">
        <v>5486</v>
      </c>
      <c r="Z184" s="25">
        <v>0</v>
      </c>
      <c r="AA184" s="25">
        <v>0</v>
      </c>
      <c r="AB184" s="25">
        <v>0</v>
      </c>
      <c r="AC184" s="25">
        <v>9</v>
      </c>
      <c r="AD184" s="25">
        <v>16</v>
      </c>
      <c r="AE184" s="70">
        <v>25</v>
      </c>
    </row>
    <row r="185" spans="1:31" ht="15" x14ac:dyDescent="0.25">
      <c r="A185" s="68">
        <v>43922</v>
      </c>
      <c r="B185" s="23" t="s">
        <v>49</v>
      </c>
      <c r="C185" s="23"/>
      <c r="D185" s="24" t="s">
        <v>50</v>
      </c>
      <c r="E185" s="23" t="s">
        <v>190</v>
      </c>
      <c r="F185" s="25" t="s">
        <v>192</v>
      </c>
      <c r="G185" s="26" t="s">
        <v>165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70">
        <v>0</v>
      </c>
    </row>
    <row r="186" spans="1:31" ht="15" x14ac:dyDescent="0.25">
      <c r="A186" s="68">
        <v>43922</v>
      </c>
      <c r="B186" s="23" t="s">
        <v>51</v>
      </c>
      <c r="C186" s="23"/>
      <c r="D186" s="24" t="s">
        <v>52</v>
      </c>
      <c r="E186" s="23" t="s">
        <v>190</v>
      </c>
      <c r="F186" s="25" t="s">
        <v>192</v>
      </c>
      <c r="G186" s="26" t="s">
        <v>165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7</v>
      </c>
      <c r="AA186" s="25">
        <v>30</v>
      </c>
      <c r="AB186" s="25">
        <v>37</v>
      </c>
      <c r="AC186" s="25">
        <v>0</v>
      </c>
      <c r="AD186" s="25">
        <v>0</v>
      </c>
      <c r="AE186" s="70">
        <v>0</v>
      </c>
    </row>
    <row r="187" spans="1:31" ht="15" x14ac:dyDescent="0.25">
      <c r="A187" s="68">
        <v>43922</v>
      </c>
      <c r="B187" s="23" t="s">
        <v>53</v>
      </c>
      <c r="C187" s="23"/>
      <c r="D187" s="24" t="s">
        <v>54</v>
      </c>
      <c r="E187" s="23" t="s">
        <v>190</v>
      </c>
      <c r="F187" s="25" t="s">
        <v>192</v>
      </c>
      <c r="G187" s="26" t="s">
        <v>165</v>
      </c>
      <c r="H187" s="25">
        <v>4</v>
      </c>
      <c r="I187" s="25">
        <v>7677</v>
      </c>
      <c r="J187" s="25">
        <v>12</v>
      </c>
      <c r="K187" s="25">
        <v>10833</v>
      </c>
      <c r="L187" s="25">
        <v>16</v>
      </c>
      <c r="M187" s="25">
        <v>18510</v>
      </c>
      <c r="N187" s="25">
        <v>2</v>
      </c>
      <c r="O187" s="25">
        <v>2930</v>
      </c>
      <c r="P187" s="25">
        <v>11</v>
      </c>
      <c r="Q187" s="25">
        <v>9125</v>
      </c>
      <c r="R187" s="25">
        <v>13</v>
      </c>
      <c r="S187" s="25">
        <v>12055</v>
      </c>
      <c r="T187" s="25">
        <v>2</v>
      </c>
      <c r="U187" s="25">
        <v>4747</v>
      </c>
      <c r="V187" s="25">
        <v>1</v>
      </c>
      <c r="W187" s="25">
        <v>1708</v>
      </c>
      <c r="X187" s="25">
        <v>3</v>
      </c>
      <c r="Y187" s="25">
        <v>6455</v>
      </c>
      <c r="Z187" s="25">
        <v>8</v>
      </c>
      <c r="AA187" s="25">
        <v>35</v>
      </c>
      <c r="AB187" s="25">
        <v>43</v>
      </c>
      <c r="AC187" s="25">
        <v>0</v>
      </c>
      <c r="AD187" s="25">
        <v>2</v>
      </c>
      <c r="AE187" s="70">
        <v>2</v>
      </c>
    </row>
    <row r="188" spans="1:31" ht="15" x14ac:dyDescent="0.25">
      <c r="A188" s="68">
        <v>43922</v>
      </c>
      <c r="B188" s="23" t="s">
        <v>55</v>
      </c>
      <c r="C188" s="23"/>
      <c r="D188" s="24" t="s">
        <v>56</v>
      </c>
      <c r="E188" s="23" t="s">
        <v>190</v>
      </c>
      <c r="F188" s="25" t="s">
        <v>192</v>
      </c>
      <c r="G188" s="26" t="s">
        <v>165</v>
      </c>
      <c r="H188" s="25">
        <v>4</v>
      </c>
      <c r="I188" s="25">
        <v>2445</v>
      </c>
      <c r="J188" s="25">
        <v>15</v>
      </c>
      <c r="K188" s="25">
        <v>17513</v>
      </c>
      <c r="L188" s="25">
        <v>19</v>
      </c>
      <c r="M188" s="25">
        <v>19958</v>
      </c>
      <c r="N188" s="25">
        <v>4</v>
      </c>
      <c r="O188" s="25">
        <v>2445</v>
      </c>
      <c r="P188" s="25">
        <v>15</v>
      </c>
      <c r="Q188" s="25">
        <v>17513</v>
      </c>
      <c r="R188" s="25">
        <v>19</v>
      </c>
      <c r="S188" s="25">
        <v>19958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3</v>
      </c>
      <c r="AA188" s="25">
        <v>24</v>
      </c>
      <c r="AB188" s="25">
        <v>27</v>
      </c>
      <c r="AC188" s="25">
        <v>0</v>
      </c>
      <c r="AD188" s="25">
        <v>0</v>
      </c>
      <c r="AE188" s="70">
        <v>0</v>
      </c>
    </row>
    <row r="189" spans="1:31" ht="15" x14ac:dyDescent="0.25">
      <c r="A189" s="68">
        <v>43922</v>
      </c>
      <c r="B189" s="23" t="s">
        <v>57</v>
      </c>
      <c r="C189" s="23"/>
      <c r="D189" s="24" t="s">
        <v>58</v>
      </c>
      <c r="E189" s="23" t="s">
        <v>190</v>
      </c>
      <c r="F189" s="25" t="s">
        <v>192</v>
      </c>
      <c r="G189" s="26" t="s">
        <v>165</v>
      </c>
      <c r="H189" s="25">
        <v>1</v>
      </c>
      <c r="I189" s="25">
        <v>1794</v>
      </c>
      <c r="J189" s="25">
        <v>1</v>
      </c>
      <c r="K189" s="25">
        <v>412</v>
      </c>
      <c r="L189" s="25">
        <v>2</v>
      </c>
      <c r="M189" s="25">
        <v>2206</v>
      </c>
      <c r="N189" s="25">
        <v>1</v>
      </c>
      <c r="O189" s="25">
        <v>1794</v>
      </c>
      <c r="P189" s="25">
        <v>1</v>
      </c>
      <c r="Q189" s="25">
        <v>412</v>
      </c>
      <c r="R189" s="25">
        <v>2</v>
      </c>
      <c r="S189" s="25">
        <v>2206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2</v>
      </c>
      <c r="AB189" s="25">
        <v>2</v>
      </c>
      <c r="AC189" s="25">
        <v>0</v>
      </c>
      <c r="AD189" s="25">
        <v>0</v>
      </c>
      <c r="AE189" s="70">
        <v>0</v>
      </c>
    </row>
    <row r="190" spans="1:31" ht="15" x14ac:dyDescent="0.25">
      <c r="A190" s="68">
        <v>43922</v>
      </c>
      <c r="B190" s="23" t="s">
        <v>59</v>
      </c>
      <c r="C190" s="23"/>
      <c r="D190" s="24" t="s">
        <v>60</v>
      </c>
      <c r="E190" s="23" t="s">
        <v>190</v>
      </c>
      <c r="F190" s="25" t="s">
        <v>192</v>
      </c>
      <c r="G190" s="26" t="s">
        <v>165</v>
      </c>
      <c r="H190" s="25">
        <v>5</v>
      </c>
      <c r="I190" s="25">
        <v>19531</v>
      </c>
      <c r="J190" s="25">
        <v>29</v>
      </c>
      <c r="K190" s="25">
        <v>55179</v>
      </c>
      <c r="L190" s="25">
        <v>34</v>
      </c>
      <c r="M190" s="25">
        <v>74710</v>
      </c>
      <c r="N190" s="25">
        <v>5</v>
      </c>
      <c r="O190" s="25">
        <v>19531</v>
      </c>
      <c r="P190" s="25">
        <v>29</v>
      </c>
      <c r="Q190" s="25">
        <v>55179</v>
      </c>
      <c r="R190" s="25">
        <v>34</v>
      </c>
      <c r="S190" s="25">
        <v>74710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25">
        <v>0</v>
      </c>
      <c r="AE190" s="70">
        <v>0</v>
      </c>
    </row>
    <row r="191" spans="1:31" ht="15" x14ac:dyDescent="0.25">
      <c r="A191" s="68">
        <v>43922</v>
      </c>
      <c r="B191" s="23" t="s">
        <v>61</v>
      </c>
      <c r="C191" s="23"/>
      <c r="D191" s="24" t="s">
        <v>62</v>
      </c>
      <c r="E191" s="23" t="s">
        <v>190</v>
      </c>
      <c r="F191" s="25" t="s">
        <v>192</v>
      </c>
      <c r="G191" s="26" t="s">
        <v>165</v>
      </c>
      <c r="H191" s="25">
        <v>19</v>
      </c>
      <c r="I191" s="25">
        <v>19669</v>
      </c>
      <c r="J191" s="25">
        <v>44</v>
      </c>
      <c r="K191" s="25">
        <v>34910</v>
      </c>
      <c r="L191" s="25">
        <v>63</v>
      </c>
      <c r="M191" s="25">
        <v>54579</v>
      </c>
      <c r="N191" s="25">
        <v>16</v>
      </c>
      <c r="O191" s="25">
        <v>15142</v>
      </c>
      <c r="P191" s="25">
        <v>42</v>
      </c>
      <c r="Q191" s="25">
        <v>32631</v>
      </c>
      <c r="R191" s="25">
        <v>58</v>
      </c>
      <c r="S191" s="25">
        <v>47773</v>
      </c>
      <c r="T191" s="25">
        <v>3</v>
      </c>
      <c r="U191" s="25">
        <v>4527</v>
      </c>
      <c r="V191" s="25">
        <v>2</v>
      </c>
      <c r="W191" s="25">
        <v>2279</v>
      </c>
      <c r="X191" s="25">
        <v>5</v>
      </c>
      <c r="Y191" s="25">
        <v>6806</v>
      </c>
      <c r="Z191" s="25">
        <v>0</v>
      </c>
      <c r="AA191" s="25">
        <v>0</v>
      </c>
      <c r="AB191" s="25">
        <v>0</v>
      </c>
      <c r="AC191" s="25">
        <v>19</v>
      </c>
      <c r="AD191" s="25">
        <v>44</v>
      </c>
      <c r="AE191" s="70">
        <v>63</v>
      </c>
    </row>
    <row r="192" spans="1:31" ht="15" x14ac:dyDescent="0.25">
      <c r="A192" s="68">
        <v>43922</v>
      </c>
      <c r="B192" s="23" t="s">
        <v>63</v>
      </c>
      <c r="C192" s="23"/>
      <c r="D192" s="24" t="s">
        <v>64</v>
      </c>
      <c r="E192" s="23" t="s">
        <v>190</v>
      </c>
      <c r="F192" s="25" t="s">
        <v>192</v>
      </c>
      <c r="G192" s="26" t="s">
        <v>165</v>
      </c>
      <c r="H192" s="25">
        <v>18</v>
      </c>
      <c r="I192" s="25">
        <v>26562</v>
      </c>
      <c r="J192" s="25">
        <v>45</v>
      </c>
      <c r="K192" s="25">
        <v>44382</v>
      </c>
      <c r="L192" s="25">
        <v>63</v>
      </c>
      <c r="M192" s="25">
        <v>70944</v>
      </c>
      <c r="N192" s="25">
        <v>17</v>
      </c>
      <c r="O192" s="25">
        <v>24330</v>
      </c>
      <c r="P192" s="25">
        <v>43</v>
      </c>
      <c r="Q192" s="25">
        <v>42402</v>
      </c>
      <c r="R192" s="25">
        <v>60</v>
      </c>
      <c r="S192" s="25">
        <v>66732</v>
      </c>
      <c r="T192" s="25">
        <v>1</v>
      </c>
      <c r="U192" s="25">
        <v>2232</v>
      </c>
      <c r="V192" s="25">
        <v>2</v>
      </c>
      <c r="W192" s="25">
        <v>1980</v>
      </c>
      <c r="X192" s="25">
        <v>3</v>
      </c>
      <c r="Y192" s="25">
        <v>4212</v>
      </c>
      <c r="Z192" s="25">
        <v>2</v>
      </c>
      <c r="AA192" s="25">
        <v>17</v>
      </c>
      <c r="AB192" s="25">
        <v>19</v>
      </c>
      <c r="AC192" s="25">
        <v>6</v>
      </c>
      <c r="AD192" s="25">
        <v>7</v>
      </c>
      <c r="AE192" s="70">
        <v>13</v>
      </c>
    </row>
    <row r="193" spans="1:31" ht="15" x14ac:dyDescent="0.25">
      <c r="A193" s="68">
        <v>43922</v>
      </c>
      <c r="B193" s="23" t="s">
        <v>65</v>
      </c>
      <c r="C193" s="27"/>
      <c r="D193" s="24" t="s">
        <v>66</v>
      </c>
      <c r="E193" s="23" t="s">
        <v>190</v>
      </c>
      <c r="F193" s="25" t="s">
        <v>192</v>
      </c>
      <c r="G193" s="26" t="s">
        <v>165</v>
      </c>
      <c r="H193" s="25">
        <v>69</v>
      </c>
      <c r="I193" s="25">
        <v>185989</v>
      </c>
      <c r="J193" s="25">
        <v>187</v>
      </c>
      <c r="K193" s="25">
        <v>348924</v>
      </c>
      <c r="L193" s="25">
        <v>256</v>
      </c>
      <c r="M193" s="25">
        <v>534913</v>
      </c>
      <c r="N193" s="25">
        <v>60</v>
      </c>
      <c r="O193" s="25">
        <v>162418</v>
      </c>
      <c r="P193" s="25">
        <v>170</v>
      </c>
      <c r="Q193" s="25">
        <v>320946</v>
      </c>
      <c r="R193" s="25">
        <v>230</v>
      </c>
      <c r="S193" s="25">
        <v>483364</v>
      </c>
      <c r="T193" s="25">
        <v>9</v>
      </c>
      <c r="U193" s="25">
        <v>23571</v>
      </c>
      <c r="V193" s="25">
        <v>17</v>
      </c>
      <c r="W193" s="25">
        <v>27978</v>
      </c>
      <c r="X193" s="25">
        <v>26</v>
      </c>
      <c r="Y193" s="25">
        <v>51549</v>
      </c>
      <c r="Z193" s="25">
        <v>20</v>
      </c>
      <c r="AA193" s="25">
        <v>146</v>
      </c>
      <c r="AB193" s="25">
        <v>166</v>
      </c>
      <c r="AC193" s="25">
        <v>65</v>
      </c>
      <c r="AD193" s="25">
        <v>128</v>
      </c>
      <c r="AE193" s="70">
        <v>193</v>
      </c>
    </row>
    <row r="194" spans="1:31" ht="15" x14ac:dyDescent="0.25">
      <c r="A194" s="68">
        <v>43922</v>
      </c>
      <c r="B194" s="23" t="s">
        <v>67</v>
      </c>
      <c r="C194" s="23"/>
      <c r="D194" s="24" t="s">
        <v>68</v>
      </c>
      <c r="E194" s="23" t="s">
        <v>190</v>
      </c>
      <c r="F194" s="25" t="s">
        <v>192</v>
      </c>
      <c r="G194" s="26" t="s">
        <v>165</v>
      </c>
      <c r="H194" s="25">
        <v>0</v>
      </c>
      <c r="I194" s="25">
        <v>0</v>
      </c>
      <c r="J194" s="25">
        <v>6</v>
      </c>
      <c r="K194" s="25">
        <v>7110</v>
      </c>
      <c r="L194" s="25">
        <v>6</v>
      </c>
      <c r="M194" s="25">
        <v>7110</v>
      </c>
      <c r="N194" s="25">
        <v>0</v>
      </c>
      <c r="O194" s="25">
        <v>0</v>
      </c>
      <c r="P194" s="25">
        <v>6</v>
      </c>
      <c r="Q194" s="25">
        <v>7110</v>
      </c>
      <c r="R194" s="25">
        <v>6</v>
      </c>
      <c r="S194" s="25">
        <v>7110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1</v>
      </c>
      <c r="AA194" s="25">
        <v>4</v>
      </c>
      <c r="AB194" s="25">
        <v>5</v>
      </c>
      <c r="AC194" s="25">
        <v>0</v>
      </c>
      <c r="AD194" s="25">
        <v>3</v>
      </c>
      <c r="AE194" s="70">
        <v>3</v>
      </c>
    </row>
    <row r="195" spans="1:31" ht="15" x14ac:dyDescent="0.25">
      <c r="A195" s="68">
        <v>43922</v>
      </c>
      <c r="B195" s="23" t="s">
        <v>69</v>
      </c>
      <c r="C195" s="23"/>
      <c r="D195" s="24" t="s">
        <v>70</v>
      </c>
      <c r="E195" s="23" t="s">
        <v>190</v>
      </c>
      <c r="F195" s="25" t="s">
        <v>192</v>
      </c>
      <c r="G195" s="26" t="s">
        <v>165</v>
      </c>
      <c r="H195" s="25">
        <v>1</v>
      </c>
      <c r="I195" s="25">
        <v>807</v>
      </c>
      <c r="J195" s="25">
        <v>4</v>
      </c>
      <c r="K195" s="25">
        <v>1454</v>
      </c>
      <c r="L195" s="25">
        <v>5</v>
      </c>
      <c r="M195" s="25">
        <v>2261</v>
      </c>
      <c r="N195" s="25">
        <v>1</v>
      </c>
      <c r="O195" s="25">
        <v>807</v>
      </c>
      <c r="P195" s="25">
        <v>4</v>
      </c>
      <c r="Q195" s="25">
        <v>1454</v>
      </c>
      <c r="R195" s="25">
        <v>5</v>
      </c>
      <c r="S195" s="25">
        <v>2261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70">
        <v>0</v>
      </c>
    </row>
    <row r="196" spans="1:31" ht="15" x14ac:dyDescent="0.25">
      <c r="A196" s="68">
        <v>43922</v>
      </c>
      <c r="B196" s="23" t="s">
        <v>71</v>
      </c>
      <c r="C196" s="23"/>
      <c r="D196" s="24" t="s">
        <v>72</v>
      </c>
      <c r="E196" s="23" t="s">
        <v>190</v>
      </c>
      <c r="F196" s="25" t="s">
        <v>192</v>
      </c>
      <c r="G196" s="26" t="s">
        <v>165</v>
      </c>
      <c r="H196" s="25">
        <v>27</v>
      </c>
      <c r="I196" s="25">
        <v>40299</v>
      </c>
      <c r="J196" s="25">
        <v>37</v>
      </c>
      <c r="K196" s="25">
        <v>45095</v>
      </c>
      <c r="L196" s="25">
        <v>64</v>
      </c>
      <c r="M196" s="25">
        <v>85394</v>
      </c>
      <c r="N196" s="25">
        <v>24</v>
      </c>
      <c r="O196" s="25">
        <v>36739</v>
      </c>
      <c r="P196" s="25">
        <v>33</v>
      </c>
      <c r="Q196" s="25">
        <v>41200</v>
      </c>
      <c r="R196" s="25">
        <v>57</v>
      </c>
      <c r="S196" s="25">
        <v>77939</v>
      </c>
      <c r="T196" s="25">
        <v>3</v>
      </c>
      <c r="U196" s="25">
        <v>3560</v>
      </c>
      <c r="V196" s="25">
        <v>4</v>
      </c>
      <c r="W196" s="25">
        <v>3895</v>
      </c>
      <c r="X196" s="25">
        <v>7</v>
      </c>
      <c r="Y196" s="25">
        <v>7455</v>
      </c>
      <c r="Z196" s="25">
        <v>14</v>
      </c>
      <c r="AA196" s="25">
        <v>21</v>
      </c>
      <c r="AB196" s="25">
        <v>35</v>
      </c>
      <c r="AC196" s="25">
        <v>0</v>
      </c>
      <c r="AD196" s="25">
        <v>0</v>
      </c>
      <c r="AE196" s="70">
        <v>0</v>
      </c>
    </row>
    <row r="197" spans="1:31" ht="15" x14ac:dyDescent="0.25">
      <c r="A197" s="68">
        <v>43922</v>
      </c>
      <c r="B197" s="23" t="s">
        <v>73</v>
      </c>
      <c r="C197" s="23"/>
      <c r="D197" s="24" t="s">
        <v>74</v>
      </c>
      <c r="E197" s="23" t="s">
        <v>190</v>
      </c>
      <c r="F197" s="25" t="s">
        <v>192</v>
      </c>
      <c r="G197" s="26" t="s">
        <v>165</v>
      </c>
      <c r="H197" s="25">
        <v>0</v>
      </c>
      <c r="I197" s="25">
        <v>0</v>
      </c>
      <c r="J197" s="25">
        <v>4</v>
      </c>
      <c r="K197" s="25">
        <v>4105</v>
      </c>
      <c r="L197" s="25">
        <v>4</v>
      </c>
      <c r="M197" s="25">
        <v>4105</v>
      </c>
      <c r="N197" s="25">
        <v>0</v>
      </c>
      <c r="O197" s="25">
        <v>0</v>
      </c>
      <c r="P197" s="25">
        <v>4</v>
      </c>
      <c r="Q197" s="25">
        <v>4105</v>
      </c>
      <c r="R197" s="25">
        <v>4</v>
      </c>
      <c r="S197" s="25">
        <v>4105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7</v>
      </c>
      <c r="AB197" s="25">
        <v>7</v>
      </c>
      <c r="AC197" s="25">
        <v>1</v>
      </c>
      <c r="AD197" s="25">
        <v>6</v>
      </c>
      <c r="AE197" s="70">
        <v>7</v>
      </c>
    </row>
    <row r="198" spans="1:31" ht="15" x14ac:dyDescent="0.25">
      <c r="A198" s="68">
        <v>43922</v>
      </c>
      <c r="B198" s="23" t="s">
        <v>75</v>
      </c>
      <c r="C198" s="23"/>
      <c r="D198" s="24" t="s">
        <v>76</v>
      </c>
      <c r="E198" s="23" t="s">
        <v>190</v>
      </c>
      <c r="F198" s="25" t="s">
        <v>192</v>
      </c>
      <c r="G198" s="26" t="s">
        <v>165</v>
      </c>
      <c r="H198" s="25">
        <v>368</v>
      </c>
      <c r="I198" s="25">
        <v>567021</v>
      </c>
      <c r="J198" s="25">
        <v>525</v>
      </c>
      <c r="K198" s="25">
        <v>624368</v>
      </c>
      <c r="L198" s="25">
        <v>893</v>
      </c>
      <c r="M198" s="25">
        <v>1191389</v>
      </c>
      <c r="N198" s="25">
        <v>300</v>
      </c>
      <c r="O198" s="25">
        <v>466938</v>
      </c>
      <c r="P198" s="25">
        <v>468</v>
      </c>
      <c r="Q198" s="25">
        <v>569202</v>
      </c>
      <c r="R198" s="25">
        <v>768</v>
      </c>
      <c r="S198" s="25">
        <v>1036140</v>
      </c>
      <c r="T198" s="25">
        <v>68</v>
      </c>
      <c r="U198" s="25">
        <v>100083</v>
      </c>
      <c r="V198" s="25">
        <v>57</v>
      </c>
      <c r="W198" s="25">
        <v>55166</v>
      </c>
      <c r="X198" s="25">
        <v>125</v>
      </c>
      <c r="Y198" s="25">
        <v>155249</v>
      </c>
      <c r="Z198" s="25">
        <v>85</v>
      </c>
      <c r="AA198" s="25">
        <v>171</v>
      </c>
      <c r="AB198" s="25">
        <v>256</v>
      </c>
      <c r="AC198" s="25">
        <v>56</v>
      </c>
      <c r="AD198" s="25">
        <v>28</v>
      </c>
      <c r="AE198" s="70">
        <v>84</v>
      </c>
    </row>
    <row r="199" spans="1:31" ht="15" x14ac:dyDescent="0.25">
      <c r="A199" s="68">
        <v>43922</v>
      </c>
      <c r="B199" s="23" t="s">
        <v>77</v>
      </c>
      <c r="C199" s="23"/>
      <c r="D199" s="24" t="s">
        <v>78</v>
      </c>
      <c r="E199" s="23" t="s">
        <v>190</v>
      </c>
      <c r="F199" s="25" t="s">
        <v>192</v>
      </c>
      <c r="G199" s="26" t="s">
        <v>165</v>
      </c>
      <c r="H199" s="25">
        <v>37</v>
      </c>
      <c r="I199" s="25">
        <v>78496</v>
      </c>
      <c r="J199" s="25">
        <v>70</v>
      </c>
      <c r="K199" s="25">
        <v>80263</v>
      </c>
      <c r="L199" s="25">
        <v>107</v>
      </c>
      <c r="M199" s="25">
        <v>158759</v>
      </c>
      <c r="N199" s="25">
        <v>35</v>
      </c>
      <c r="O199" s="25">
        <v>74233</v>
      </c>
      <c r="P199" s="25">
        <v>65</v>
      </c>
      <c r="Q199" s="25">
        <v>74113</v>
      </c>
      <c r="R199" s="25">
        <v>100</v>
      </c>
      <c r="S199" s="25">
        <v>148346</v>
      </c>
      <c r="T199" s="25">
        <v>2</v>
      </c>
      <c r="U199" s="25">
        <v>4263</v>
      </c>
      <c r="V199" s="25">
        <v>5</v>
      </c>
      <c r="W199" s="25">
        <v>6150</v>
      </c>
      <c r="X199" s="25">
        <v>7</v>
      </c>
      <c r="Y199" s="25">
        <v>10413</v>
      </c>
      <c r="Z199" s="25">
        <v>18</v>
      </c>
      <c r="AA199" s="25">
        <v>24</v>
      </c>
      <c r="AB199" s="25">
        <v>42</v>
      </c>
      <c r="AC199" s="25">
        <v>0</v>
      </c>
      <c r="AD199" s="25">
        <v>0</v>
      </c>
      <c r="AE199" s="70">
        <v>0</v>
      </c>
    </row>
    <row r="200" spans="1:31" ht="15" x14ac:dyDescent="0.25">
      <c r="A200" s="68">
        <v>43922</v>
      </c>
      <c r="B200" s="23" t="s">
        <v>79</v>
      </c>
      <c r="C200" s="23"/>
      <c r="D200" s="24" t="s">
        <v>80</v>
      </c>
      <c r="E200" s="23" t="s">
        <v>190</v>
      </c>
      <c r="F200" s="25" t="s">
        <v>192</v>
      </c>
      <c r="G200" s="26" t="s">
        <v>165</v>
      </c>
      <c r="H200" s="25">
        <v>5</v>
      </c>
      <c r="I200" s="25">
        <v>7133</v>
      </c>
      <c r="J200" s="25">
        <v>43</v>
      </c>
      <c r="K200" s="25">
        <v>44553</v>
      </c>
      <c r="L200" s="25">
        <v>48</v>
      </c>
      <c r="M200" s="25">
        <v>51686</v>
      </c>
      <c r="N200" s="25">
        <v>5</v>
      </c>
      <c r="O200" s="25">
        <v>7133</v>
      </c>
      <c r="P200" s="25">
        <v>41</v>
      </c>
      <c r="Q200" s="25">
        <v>41763</v>
      </c>
      <c r="R200" s="25">
        <v>46</v>
      </c>
      <c r="S200" s="25">
        <v>48896</v>
      </c>
      <c r="T200" s="25">
        <v>0</v>
      </c>
      <c r="U200" s="25">
        <v>0</v>
      </c>
      <c r="V200" s="25">
        <v>2</v>
      </c>
      <c r="W200" s="25">
        <v>2790</v>
      </c>
      <c r="X200" s="25">
        <v>2</v>
      </c>
      <c r="Y200" s="25">
        <v>2790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70">
        <v>0</v>
      </c>
    </row>
    <row r="201" spans="1:31" ht="15" x14ac:dyDescent="0.25">
      <c r="A201" s="68">
        <v>43922</v>
      </c>
      <c r="B201" s="23" t="s">
        <v>81</v>
      </c>
      <c r="C201" s="23"/>
      <c r="D201" s="24" t="s">
        <v>82</v>
      </c>
      <c r="E201" s="23" t="s">
        <v>190</v>
      </c>
      <c r="F201" s="25" t="s">
        <v>192</v>
      </c>
      <c r="G201" s="26" t="s">
        <v>165</v>
      </c>
      <c r="H201" s="25">
        <v>1</v>
      </c>
      <c r="I201" s="25">
        <v>740</v>
      </c>
      <c r="J201" s="25">
        <v>2</v>
      </c>
      <c r="K201" s="25">
        <v>1377</v>
      </c>
      <c r="L201" s="25">
        <v>3</v>
      </c>
      <c r="M201" s="25">
        <v>2117</v>
      </c>
      <c r="N201" s="25">
        <v>1</v>
      </c>
      <c r="O201" s="25">
        <v>740</v>
      </c>
      <c r="P201" s="25">
        <v>2</v>
      </c>
      <c r="Q201" s="25">
        <v>1377</v>
      </c>
      <c r="R201" s="25">
        <v>3</v>
      </c>
      <c r="S201" s="25">
        <v>2117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4</v>
      </c>
      <c r="AA201" s="25">
        <v>41</v>
      </c>
      <c r="AB201" s="25">
        <v>45</v>
      </c>
      <c r="AC201" s="25">
        <v>0</v>
      </c>
      <c r="AD201" s="25">
        <v>0</v>
      </c>
      <c r="AE201" s="70">
        <v>0</v>
      </c>
    </row>
    <row r="202" spans="1:31" ht="15" x14ac:dyDescent="0.25">
      <c r="A202" s="68">
        <v>43922</v>
      </c>
      <c r="B202" s="23" t="s">
        <v>83</v>
      </c>
      <c r="C202" s="23"/>
      <c r="D202" s="24" t="s">
        <v>84</v>
      </c>
      <c r="E202" s="23" t="s">
        <v>190</v>
      </c>
      <c r="F202" s="25" t="s">
        <v>192</v>
      </c>
      <c r="G202" s="26" t="s">
        <v>165</v>
      </c>
      <c r="H202" s="25">
        <v>346</v>
      </c>
      <c r="I202" s="25">
        <v>888739</v>
      </c>
      <c r="J202" s="25">
        <v>504</v>
      </c>
      <c r="K202" s="25">
        <v>647797</v>
      </c>
      <c r="L202" s="25">
        <v>850</v>
      </c>
      <c r="M202" s="25">
        <v>1536536</v>
      </c>
      <c r="N202" s="25">
        <v>319</v>
      </c>
      <c r="O202" s="25">
        <v>828572</v>
      </c>
      <c r="P202" s="25">
        <v>473</v>
      </c>
      <c r="Q202" s="25">
        <v>619948</v>
      </c>
      <c r="R202" s="25">
        <v>792</v>
      </c>
      <c r="S202" s="25">
        <v>1448520</v>
      </c>
      <c r="T202" s="25">
        <v>27</v>
      </c>
      <c r="U202" s="25">
        <v>60167</v>
      </c>
      <c r="V202" s="25">
        <v>31</v>
      </c>
      <c r="W202" s="25">
        <v>27849</v>
      </c>
      <c r="X202" s="25">
        <v>58</v>
      </c>
      <c r="Y202" s="25">
        <v>88016</v>
      </c>
      <c r="Z202" s="25">
        <v>911</v>
      </c>
      <c r="AA202" s="25">
        <v>1141</v>
      </c>
      <c r="AB202" s="25">
        <v>2052</v>
      </c>
      <c r="AC202" s="25">
        <v>25</v>
      </c>
      <c r="AD202" s="25">
        <v>22</v>
      </c>
      <c r="AE202" s="70">
        <v>47</v>
      </c>
    </row>
    <row r="203" spans="1:31" ht="15" x14ac:dyDescent="0.25">
      <c r="A203" s="68">
        <v>43922</v>
      </c>
      <c r="B203" s="23" t="s">
        <v>85</v>
      </c>
      <c r="C203" s="23"/>
      <c r="D203" s="24" t="s">
        <v>86</v>
      </c>
      <c r="E203" s="23" t="s">
        <v>190</v>
      </c>
      <c r="F203" s="25" t="s">
        <v>192</v>
      </c>
      <c r="G203" s="26" t="s">
        <v>165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5</v>
      </c>
      <c r="AB203" s="25">
        <v>5</v>
      </c>
      <c r="AC203" s="25">
        <v>0</v>
      </c>
      <c r="AD203" s="25">
        <v>0</v>
      </c>
      <c r="AE203" s="70">
        <v>0</v>
      </c>
    </row>
    <row r="204" spans="1:31" ht="15" x14ac:dyDescent="0.25">
      <c r="A204" s="68">
        <v>43922</v>
      </c>
      <c r="B204" s="23" t="s">
        <v>87</v>
      </c>
      <c r="C204" s="23"/>
      <c r="D204" s="24" t="s">
        <v>88</v>
      </c>
      <c r="E204" s="23" t="s">
        <v>190</v>
      </c>
      <c r="F204" s="25" t="s">
        <v>192</v>
      </c>
      <c r="G204" s="26" t="s">
        <v>165</v>
      </c>
      <c r="H204" s="25">
        <v>4</v>
      </c>
      <c r="I204" s="25">
        <v>6500</v>
      </c>
      <c r="J204" s="25">
        <v>42</v>
      </c>
      <c r="K204" s="25">
        <v>19276</v>
      </c>
      <c r="L204" s="25">
        <v>46</v>
      </c>
      <c r="M204" s="25">
        <v>25776</v>
      </c>
      <c r="N204" s="25">
        <v>4</v>
      </c>
      <c r="O204" s="25">
        <v>6500</v>
      </c>
      <c r="P204" s="25">
        <v>42</v>
      </c>
      <c r="Q204" s="25">
        <v>19276</v>
      </c>
      <c r="R204" s="25">
        <v>46</v>
      </c>
      <c r="S204" s="25">
        <v>25776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23</v>
      </c>
      <c r="AD204" s="25">
        <v>128</v>
      </c>
      <c r="AE204" s="70">
        <v>151</v>
      </c>
    </row>
    <row r="205" spans="1:31" ht="15" x14ac:dyDescent="0.25">
      <c r="A205" s="68">
        <v>43922</v>
      </c>
      <c r="B205" s="23" t="s">
        <v>89</v>
      </c>
      <c r="C205" s="23"/>
      <c r="D205" s="24" t="s">
        <v>90</v>
      </c>
      <c r="E205" s="23" t="s">
        <v>190</v>
      </c>
      <c r="F205" s="25" t="s">
        <v>192</v>
      </c>
      <c r="G205" s="26" t="s">
        <v>165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70">
        <v>0</v>
      </c>
    </row>
    <row r="206" spans="1:31" ht="15" x14ac:dyDescent="0.25">
      <c r="A206" s="68">
        <v>43922</v>
      </c>
      <c r="B206" s="23" t="s">
        <v>91</v>
      </c>
      <c r="C206" s="23"/>
      <c r="D206" s="24" t="s">
        <v>92</v>
      </c>
      <c r="E206" s="23" t="s">
        <v>190</v>
      </c>
      <c r="F206" s="25" t="s">
        <v>192</v>
      </c>
      <c r="G206" s="26" t="s">
        <v>165</v>
      </c>
      <c r="H206" s="25">
        <v>3</v>
      </c>
      <c r="I206" s="25">
        <v>9839</v>
      </c>
      <c r="J206" s="25">
        <v>23</v>
      </c>
      <c r="K206" s="25">
        <v>40132</v>
      </c>
      <c r="L206" s="25">
        <v>26</v>
      </c>
      <c r="M206" s="25">
        <v>49971</v>
      </c>
      <c r="N206" s="25">
        <v>3</v>
      </c>
      <c r="O206" s="25">
        <v>9839</v>
      </c>
      <c r="P206" s="25">
        <v>23</v>
      </c>
      <c r="Q206" s="25">
        <v>40132</v>
      </c>
      <c r="R206" s="25">
        <v>26</v>
      </c>
      <c r="S206" s="25">
        <v>49971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5</v>
      </c>
      <c r="AD206" s="25">
        <v>46</v>
      </c>
      <c r="AE206" s="70">
        <v>51</v>
      </c>
    </row>
    <row r="207" spans="1:31" ht="15" x14ac:dyDescent="0.25">
      <c r="A207" s="68">
        <v>43922</v>
      </c>
      <c r="B207" s="23" t="s">
        <v>93</v>
      </c>
      <c r="C207" s="23"/>
      <c r="D207" s="24" t="s">
        <v>94</v>
      </c>
      <c r="E207" s="23" t="s">
        <v>190</v>
      </c>
      <c r="F207" s="25" t="s">
        <v>192</v>
      </c>
      <c r="G207" s="26" t="s">
        <v>165</v>
      </c>
      <c r="H207" s="25">
        <v>12</v>
      </c>
      <c r="I207" s="25">
        <v>25117</v>
      </c>
      <c r="J207" s="25">
        <v>6</v>
      </c>
      <c r="K207" s="25">
        <v>12110</v>
      </c>
      <c r="L207" s="25">
        <v>18</v>
      </c>
      <c r="M207" s="25">
        <v>37227</v>
      </c>
      <c r="N207" s="25">
        <v>12</v>
      </c>
      <c r="O207" s="25">
        <v>25117</v>
      </c>
      <c r="P207" s="25">
        <v>6</v>
      </c>
      <c r="Q207" s="25">
        <v>12110</v>
      </c>
      <c r="R207" s="25">
        <v>18</v>
      </c>
      <c r="S207" s="25">
        <v>37227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12</v>
      </c>
      <c r="AD207" s="25">
        <v>6</v>
      </c>
      <c r="AE207" s="70">
        <v>18</v>
      </c>
    </row>
    <row r="208" spans="1:31" ht="15" x14ac:dyDescent="0.25">
      <c r="A208" s="68">
        <v>43922</v>
      </c>
      <c r="B208" s="23" t="s">
        <v>95</v>
      </c>
      <c r="C208" s="23"/>
      <c r="D208" s="24" t="s">
        <v>96</v>
      </c>
      <c r="E208" s="23" t="s">
        <v>190</v>
      </c>
      <c r="F208" s="25" t="s">
        <v>192</v>
      </c>
      <c r="G208" s="26" t="s">
        <v>165</v>
      </c>
      <c r="H208" s="25">
        <v>2</v>
      </c>
      <c r="I208" s="25">
        <v>2420</v>
      </c>
      <c r="J208" s="25">
        <v>4</v>
      </c>
      <c r="K208" s="25">
        <v>2631</v>
      </c>
      <c r="L208" s="25">
        <v>6</v>
      </c>
      <c r="M208" s="25">
        <v>5051</v>
      </c>
      <c r="N208" s="25">
        <v>2</v>
      </c>
      <c r="O208" s="25">
        <v>2420</v>
      </c>
      <c r="P208" s="25">
        <v>4</v>
      </c>
      <c r="Q208" s="25">
        <v>2631</v>
      </c>
      <c r="R208" s="25">
        <v>6</v>
      </c>
      <c r="S208" s="25">
        <v>5051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1</v>
      </c>
      <c r="AA208" s="25">
        <v>4</v>
      </c>
      <c r="AB208" s="25">
        <v>5</v>
      </c>
      <c r="AC208" s="25">
        <v>0</v>
      </c>
      <c r="AD208" s="25">
        <v>0</v>
      </c>
      <c r="AE208" s="70">
        <v>0</v>
      </c>
    </row>
    <row r="209" spans="1:31" ht="15" x14ac:dyDescent="0.25">
      <c r="A209" s="68">
        <v>43922</v>
      </c>
      <c r="B209" s="23" t="s">
        <v>97</v>
      </c>
      <c r="C209" s="23"/>
      <c r="D209" s="24" t="s">
        <v>98</v>
      </c>
      <c r="E209" s="23" t="s">
        <v>190</v>
      </c>
      <c r="F209" s="25" t="s">
        <v>192</v>
      </c>
      <c r="G209" s="26" t="s">
        <v>165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1</v>
      </c>
      <c r="AB209" s="25">
        <v>1</v>
      </c>
      <c r="AC209" s="25">
        <v>0</v>
      </c>
      <c r="AD209" s="25">
        <v>0</v>
      </c>
      <c r="AE209" s="70">
        <v>0</v>
      </c>
    </row>
    <row r="210" spans="1:31" ht="15" x14ac:dyDescent="0.25">
      <c r="A210" s="68">
        <v>43922</v>
      </c>
      <c r="B210" s="23" t="s">
        <v>99</v>
      </c>
      <c r="C210" s="23"/>
      <c r="D210" s="24" t="s">
        <v>100</v>
      </c>
      <c r="E210" s="23" t="s">
        <v>190</v>
      </c>
      <c r="F210" s="25" t="s">
        <v>192</v>
      </c>
      <c r="G210" s="26" t="s">
        <v>165</v>
      </c>
      <c r="H210" s="25">
        <v>15</v>
      </c>
      <c r="I210" s="25">
        <v>21053</v>
      </c>
      <c r="J210" s="25">
        <v>76</v>
      </c>
      <c r="K210" s="25">
        <v>57658</v>
      </c>
      <c r="L210" s="25">
        <v>91</v>
      </c>
      <c r="M210" s="25">
        <v>78711</v>
      </c>
      <c r="N210" s="25">
        <v>14</v>
      </c>
      <c r="O210" s="25">
        <v>19322</v>
      </c>
      <c r="P210" s="25">
        <v>75</v>
      </c>
      <c r="Q210" s="25">
        <v>56602</v>
      </c>
      <c r="R210" s="25">
        <v>89</v>
      </c>
      <c r="S210" s="25">
        <v>75924</v>
      </c>
      <c r="T210" s="25">
        <v>1</v>
      </c>
      <c r="U210" s="25">
        <v>1731</v>
      </c>
      <c r="V210" s="25">
        <v>1</v>
      </c>
      <c r="W210" s="25">
        <v>1056</v>
      </c>
      <c r="X210" s="25">
        <v>2</v>
      </c>
      <c r="Y210" s="25">
        <v>2787</v>
      </c>
      <c r="Z210" s="25">
        <v>0</v>
      </c>
      <c r="AA210" s="25">
        <v>0</v>
      </c>
      <c r="AB210" s="25">
        <v>0</v>
      </c>
      <c r="AC210" s="25">
        <v>6</v>
      </c>
      <c r="AD210" s="25">
        <v>7</v>
      </c>
      <c r="AE210" s="70">
        <v>13</v>
      </c>
    </row>
    <row r="211" spans="1:31" ht="15" x14ac:dyDescent="0.25">
      <c r="A211" s="68">
        <v>43922</v>
      </c>
      <c r="B211" s="23" t="s">
        <v>101</v>
      </c>
      <c r="C211" s="23"/>
      <c r="D211" s="24" t="s">
        <v>102</v>
      </c>
      <c r="E211" s="23" t="s">
        <v>190</v>
      </c>
      <c r="F211" s="25" t="s">
        <v>192</v>
      </c>
      <c r="G211" s="26" t="s">
        <v>165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70">
        <v>0</v>
      </c>
    </row>
    <row r="212" spans="1:31" ht="15" x14ac:dyDescent="0.25">
      <c r="A212" s="68">
        <v>43922</v>
      </c>
      <c r="B212" s="23" t="s">
        <v>103</v>
      </c>
      <c r="C212" s="23"/>
      <c r="D212" s="24" t="s">
        <v>104</v>
      </c>
      <c r="E212" s="23" t="s">
        <v>190</v>
      </c>
      <c r="F212" s="25" t="s">
        <v>192</v>
      </c>
      <c r="G212" s="26" t="s">
        <v>165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6</v>
      </c>
      <c r="AB212" s="25">
        <v>6</v>
      </c>
      <c r="AC212" s="25">
        <v>0</v>
      </c>
      <c r="AD212" s="25">
        <v>0</v>
      </c>
      <c r="AE212" s="70">
        <v>0</v>
      </c>
    </row>
    <row r="213" spans="1:31" ht="15" x14ac:dyDescent="0.25">
      <c r="A213" s="68">
        <v>43922</v>
      </c>
      <c r="B213" s="23" t="s">
        <v>105</v>
      </c>
      <c r="C213" s="23"/>
      <c r="D213" s="24" t="s">
        <v>106</v>
      </c>
      <c r="E213" s="23" t="s">
        <v>190</v>
      </c>
      <c r="F213" s="25" t="s">
        <v>192</v>
      </c>
      <c r="G213" s="26" t="s">
        <v>165</v>
      </c>
      <c r="H213" s="25">
        <v>29</v>
      </c>
      <c r="I213" s="25">
        <v>60066</v>
      </c>
      <c r="J213" s="25">
        <v>457</v>
      </c>
      <c r="K213" s="25">
        <v>552400</v>
      </c>
      <c r="L213" s="25">
        <v>486</v>
      </c>
      <c r="M213" s="25">
        <v>612466</v>
      </c>
      <c r="N213" s="25">
        <v>21</v>
      </c>
      <c r="O213" s="25">
        <v>47889</v>
      </c>
      <c r="P213" s="25">
        <v>402</v>
      </c>
      <c r="Q213" s="25">
        <v>511674</v>
      </c>
      <c r="R213" s="25">
        <v>423</v>
      </c>
      <c r="S213" s="25">
        <v>559563</v>
      </c>
      <c r="T213" s="25">
        <v>8</v>
      </c>
      <c r="U213" s="25">
        <v>12177</v>
      </c>
      <c r="V213" s="25">
        <v>55</v>
      </c>
      <c r="W213" s="25">
        <v>40726</v>
      </c>
      <c r="X213" s="25">
        <v>63</v>
      </c>
      <c r="Y213" s="25">
        <v>52903</v>
      </c>
      <c r="Z213" s="25">
        <v>0</v>
      </c>
      <c r="AA213" s="25">
        <v>0</v>
      </c>
      <c r="AB213" s="25">
        <v>0</v>
      </c>
      <c r="AC213" s="25">
        <v>6</v>
      </c>
      <c r="AD213" s="25">
        <v>6</v>
      </c>
      <c r="AE213" s="70">
        <v>12</v>
      </c>
    </row>
    <row r="214" spans="1:31" ht="15" x14ac:dyDescent="0.25">
      <c r="A214" s="68">
        <v>43922</v>
      </c>
      <c r="B214" s="23" t="s">
        <v>107</v>
      </c>
      <c r="C214" s="23"/>
      <c r="D214" s="24" t="s">
        <v>108</v>
      </c>
      <c r="E214" s="23" t="s">
        <v>190</v>
      </c>
      <c r="F214" s="25" t="s">
        <v>192</v>
      </c>
      <c r="G214" s="26" t="s">
        <v>165</v>
      </c>
      <c r="H214" s="25">
        <v>2</v>
      </c>
      <c r="I214" s="25">
        <v>6051</v>
      </c>
      <c r="J214" s="25">
        <v>40</v>
      </c>
      <c r="K214" s="25">
        <v>51604</v>
      </c>
      <c r="L214" s="25">
        <v>42</v>
      </c>
      <c r="M214" s="25">
        <v>57655</v>
      </c>
      <c r="N214" s="25">
        <v>2</v>
      </c>
      <c r="O214" s="25">
        <v>6051</v>
      </c>
      <c r="P214" s="25">
        <v>39</v>
      </c>
      <c r="Q214" s="25">
        <v>50539</v>
      </c>
      <c r="R214" s="25">
        <v>41</v>
      </c>
      <c r="S214" s="25">
        <v>56590</v>
      </c>
      <c r="T214" s="25">
        <v>0</v>
      </c>
      <c r="U214" s="25">
        <v>0</v>
      </c>
      <c r="V214" s="25">
        <v>1</v>
      </c>
      <c r="W214" s="25">
        <v>1065</v>
      </c>
      <c r="X214" s="25">
        <v>1</v>
      </c>
      <c r="Y214" s="25">
        <v>1065</v>
      </c>
      <c r="Z214" s="25">
        <v>0</v>
      </c>
      <c r="AA214" s="25">
        <v>2</v>
      </c>
      <c r="AB214" s="25">
        <v>2</v>
      </c>
      <c r="AC214" s="25">
        <v>2</v>
      </c>
      <c r="AD214" s="25">
        <v>44</v>
      </c>
      <c r="AE214" s="70">
        <v>46</v>
      </c>
    </row>
    <row r="215" spans="1:31" ht="15" x14ac:dyDescent="0.25">
      <c r="A215" s="68">
        <v>43922</v>
      </c>
      <c r="B215" s="23" t="s">
        <v>109</v>
      </c>
      <c r="C215" s="23"/>
      <c r="D215" s="24" t="s">
        <v>110</v>
      </c>
      <c r="E215" s="23" t="s">
        <v>190</v>
      </c>
      <c r="F215" s="25" t="s">
        <v>192</v>
      </c>
      <c r="G215" s="26" t="s">
        <v>165</v>
      </c>
      <c r="H215" s="25">
        <v>1</v>
      </c>
      <c r="I215" s="25">
        <v>1110</v>
      </c>
      <c r="J215" s="25">
        <v>2</v>
      </c>
      <c r="K215" s="25">
        <v>1644</v>
      </c>
      <c r="L215" s="25">
        <v>3</v>
      </c>
      <c r="M215" s="25">
        <v>2754</v>
      </c>
      <c r="N215" s="25">
        <v>1</v>
      </c>
      <c r="O215" s="25">
        <v>1110</v>
      </c>
      <c r="P215" s="25">
        <v>2</v>
      </c>
      <c r="Q215" s="25">
        <v>1644</v>
      </c>
      <c r="R215" s="25">
        <v>3</v>
      </c>
      <c r="S215" s="25">
        <v>2754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2</v>
      </c>
      <c r="AB215" s="25">
        <v>2</v>
      </c>
      <c r="AC215" s="25">
        <v>0</v>
      </c>
      <c r="AD215" s="25">
        <v>1</v>
      </c>
      <c r="AE215" s="70">
        <v>1</v>
      </c>
    </row>
    <row r="216" spans="1:31" ht="15" x14ac:dyDescent="0.25">
      <c r="A216" s="68">
        <v>43922</v>
      </c>
      <c r="B216" s="23" t="s">
        <v>111</v>
      </c>
      <c r="C216" s="23"/>
      <c r="D216" s="24" t="s">
        <v>112</v>
      </c>
      <c r="E216" s="23" t="s">
        <v>190</v>
      </c>
      <c r="F216" s="25" t="s">
        <v>192</v>
      </c>
      <c r="G216" s="26" t="s">
        <v>165</v>
      </c>
      <c r="H216" s="25">
        <v>100</v>
      </c>
      <c r="I216" s="25">
        <v>197415</v>
      </c>
      <c r="J216" s="25">
        <v>263</v>
      </c>
      <c r="K216" s="25">
        <v>349457</v>
      </c>
      <c r="L216" s="25">
        <v>363</v>
      </c>
      <c r="M216" s="25">
        <v>546872</v>
      </c>
      <c r="N216" s="25">
        <v>95</v>
      </c>
      <c r="O216" s="25">
        <v>188110</v>
      </c>
      <c r="P216" s="25">
        <v>257</v>
      </c>
      <c r="Q216" s="25">
        <v>340463</v>
      </c>
      <c r="R216" s="25">
        <v>352</v>
      </c>
      <c r="S216" s="25">
        <v>528573</v>
      </c>
      <c r="T216" s="25">
        <v>5</v>
      </c>
      <c r="U216" s="25">
        <v>9305</v>
      </c>
      <c r="V216" s="25">
        <v>6</v>
      </c>
      <c r="W216" s="25">
        <v>8994</v>
      </c>
      <c r="X216" s="25">
        <v>11</v>
      </c>
      <c r="Y216" s="25">
        <v>18299</v>
      </c>
      <c r="Z216" s="25">
        <v>24</v>
      </c>
      <c r="AA216" s="25">
        <v>51</v>
      </c>
      <c r="AB216" s="25">
        <v>75</v>
      </c>
      <c r="AC216" s="25">
        <v>117</v>
      </c>
      <c r="AD216" s="25">
        <v>319</v>
      </c>
      <c r="AE216" s="70">
        <v>436</v>
      </c>
    </row>
    <row r="217" spans="1:31" ht="15" x14ac:dyDescent="0.25">
      <c r="A217" s="68">
        <v>43922</v>
      </c>
      <c r="B217" s="23" t="s">
        <v>113</v>
      </c>
      <c r="C217" s="23"/>
      <c r="D217" s="24" t="s">
        <v>114</v>
      </c>
      <c r="E217" s="23" t="s">
        <v>190</v>
      </c>
      <c r="F217" s="25" t="s">
        <v>192</v>
      </c>
      <c r="G217" s="26" t="s">
        <v>165</v>
      </c>
      <c r="H217" s="25">
        <v>101</v>
      </c>
      <c r="I217" s="25">
        <v>416679</v>
      </c>
      <c r="J217" s="25">
        <v>210</v>
      </c>
      <c r="K217" s="25">
        <v>419238</v>
      </c>
      <c r="L217" s="25">
        <v>311</v>
      </c>
      <c r="M217" s="25">
        <v>835917</v>
      </c>
      <c r="N217" s="25">
        <v>98</v>
      </c>
      <c r="O217" s="25">
        <v>398098</v>
      </c>
      <c r="P217" s="25">
        <v>207</v>
      </c>
      <c r="Q217" s="25">
        <v>416537</v>
      </c>
      <c r="R217" s="25">
        <v>305</v>
      </c>
      <c r="S217" s="25">
        <v>814635</v>
      </c>
      <c r="T217" s="25">
        <v>3</v>
      </c>
      <c r="U217" s="25">
        <v>18581</v>
      </c>
      <c r="V217" s="25">
        <v>3</v>
      </c>
      <c r="W217" s="25">
        <v>2701</v>
      </c>
      <c r="X217" s="25">
        <v>6</v>
      </c>
      <c r="Y217" s="25">
        <v>21282</v>
      </c>
      <c r="Z217" s="25">
        <v>22</v>
      </c>
      <c r="AA217" s="25">
        <v>30</v>
      </c>
      <c r="AB217" s="25">
        <v>52</v>
      </c>
      <c r="AC217" s="25">
        <v>3</v>
      </c>
      <c r="AD217" s="25">
        <v>3</v>
      </c>
      <c r="AE217" s="70">
        <v>6</v>
      </c>
    </row>
    <row r="218" spans="1:31" ht="15" x14ac:dyDescent="0.25">
      <c r="A218" s="68">
        <v>43922</v>
      </c>
      <c r="B218" s="23" t="s">
        <v>115</v>
      </c>
      <c r="C218" s="23"/>
      <c r="D218" s="24" t="s">
        <v>116</v>
      </c>
      <c r="E218" s="23" t="s">
        <v>190</v>
      </c>
      <c r="F218" s="25" t="s">
        <v>192</v>
      </c>
      <c r="G218" s="26" t="s">
        <v>165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70">
        <v>0</v>
      </c>
    </row>
    <row r="219" spans="1:31" ht="15" x14ac:dyDescent="0.25">
      <c r="A219" s="68">
        <v>43922</v>
      </c>
      <c r="B219" s="23" t="s">
        <v>117</v>
      </c>
      <c r="C219" s="23"/>
      <c r="D219" s="24" t="s">
        <v>118</v>
      </c>
      <c r="E219" s="23" t="s">
        <v>190</v>
      </c>
      <c r="F219" s="25" t="s">
        <v>192</v>
      </c>
      <c r="G219" s="26" t="s">
        <v>165</v>
      </c>
      <c r="H219" s="25">
        <v>569</v>
      </c>
      <c r="I219" s="25">
        <v>1299747</v>
      </c>
      <c r="J219" s="25">
        <v>1149</v>
      </c>
      <c r="K219" s="25">
        <v>1502205</v>
      </c>
      <c r="L219" s="25">
        <v>1718</v>
      </c>
      <c r="M219" s="25">
        <v>2801952</v>
      </c>
      <c r="N219" s="25">
        <v>432</v>
      </c>
      <c r="O219" s="25">
        <v>1068226</v>
      </c>
      <c r="P219" s="25">
        <v>1027</v>
      </c>
      <c r="Q219" s="25">
        <v>1282967</v>
      </c>
      <c r="R219" s="25">
        <v>1459</v>
      </c>
      <c r="S219" s="25">
        <v>2351193</v>
      </c>
      <c r="T219" s="25">
        <v>137</v>
      </c>
      <c r="U219" s="25">
        <v>231521</v>
      </c>
      <c r="V219" s="25">
        <v>122</v>
      </c>
      <c r="W219" s="25">
        <v>219238</v>
      </c>
      <c r="X219" s="25">
        <v>259</v>
      </c>
      <c r="Y219" s="25">
        <v>450759</v>
      </c>
      <c r="Z219" s="25">
        <v>1</v>
      </c>
      <c r="AA219" s="25">
        <v>4</v>
      </c>
      <c r="AB219" s="25">
        <v>5</v>
      </c>
      <c r="AC219" s="25">
        <v>39</v>
      </c>
      <c r="AD219" s="25">
        <v>54</v>
      </c>
      <c r="AE219" s="70">
        <v>93</v>
      </c>
    </row>
    <row r="220" spans="1:31" ht="15" x14ac:dyDescent="0.25">
      <c r="A220" s="68">
        <v>43922</v>
      </c>
      <c r="B220" s="23" t="s">
        <v>119</v>
      </c>
      <c r="C220" s="23"/>
      <c r="D220" s="24" t="s">
        <v>120</v>
      </c>
      <c r="E220" s="23" t="s">
        <v>190</v>
      </c>
      <c r="F220" s="25" t="s">
        <v>192</v>
      </c>
      <c r="G220" s="26" t="s">
        <v>165</v>
      </c>
      <c r="H220" s="25">
        <v>86</v>
      </c>
      <c r="I220" s="25">
        <v>171667</v>
      </c>
      <c r="J220" s="25">
        <v>239</v>
      </c>
      <c r="K220" s="25">
        <v>328487</v>
      </c>
      <c r="L220" s="25">
        <v>325</v>
      </c>
      <c r="M220" s="25">
        <v>500154</v>
      </c>
      <c r="N220" s="25">
        <v>63</v>
      </c>
      <c r="O220" s="25">
        <v>136543</v>
      </c>
      <c r="P220" s="25">
        <v>201</v>
      </c>
      <c r="Q220" s="25">
        <v>275584</v>
      </c>
      <c r="R220" s="25">
        <v>264</v>
      </c>
      <c r="S220" s="25">
        <v>412127</v>
      </c>
      <c r="T220" s="25">
        <v>23</v>
      </c>
      <c r="U220" s="25">
        <v>35124</v>
      </c>
      <c r="V220" s="25">
        <v>38</v>
      </c>
      <c r="W220" s="25">
        <v>52903</v>
      </c>
      <c r="X220" s="25">
        <v>61</v>
      </c>
      <c r="Y220" s="25">
        <v>88027</v>
      </c>
      <c r="Z220" s="25">
        <v>0</v>
      </c>
      <c r="AA220" s="25">
        <v>0</v>
      </c>
      <c r="AB220" s="25">
        <v>0</v>
      </c>
      <c r="AC220" s="25">
        <v>0</v>
      </c>
      <c r="AD220" s="25">
        <v>0</v>
      </c>
      <c r="AE220" s="70">
        <v>0</v>
      </c>
    </row>
    <row r="221" spans="1:31" ht="15" x14ac:dyDescent="0.25">
      <c r="A221" s="68">
        <v>43922</v>
      </c>
      <c r="B221" s="23" t="s">
        <v>121</v>
      </c>
      <c r="C221" s="23"/>
      <c r="D221" s="24" t="s">
        <v>122</v>
      </c>
      <c r="E221" s="23" t="s">
        <v>190</v>
      </c>
      <c r="F221" s="25" t="s">
        <v>192</v>
      </c>
      <c r="G221" s="26" t="s">
        <v>165</v>
      </c>
      <c r="H221" s="25">
        <v>70</v>
      </c>
      <c r="I221" s="25">
        <v>125845</v>
      </c>
      <c r="J221" s="25">
        <v>147</v>
      </c>
      <c r="K221" s="25">
        <v>117384</v>
      </c>
      <c r="L221" s="25">
        <v>217</v>
      </c>
      <c r="M221" s="25">
        <v>243229</v>
      </c>
      <c r="N221" s="25">
        <v>50</v>
      </c>
      <c r="O221" s="25">
        <v>97602</v>
      </c>
      <c r="P221" s="25">
        <v>121</v>
      </c>
      <c r="Q221" s="25">
        <v>100782</v>
      </c>
      <c r="R221" s="25">
        <v>171</v>
      </c>
      <c r="S221" s="25">
        <v>198384</v>
      </c>
      <c r="T221" s="25">
        <v>20</v>
      </c>
      <c r="U221" s="25">
        <v>28243</v>
      </c>
      <c r="V221" s="25">
        <v>26</v>
      </c>
      <c r="W221" s="25">
        <v>16602</v>
      </c>
      <c r="X221" s="25">
        <v>46</v>
      </c>
      <c r="Y221" s="25">
        <v>44845</v>
      </c>
      <c r="Z221" s="25">
        <v>14</v>
      </c>
      <c r="AA221" s="25">
        <v>132</v>
      </c>
      <c r="AB221" s="25">
        <v>146</v>
      </c>
      <c r="AC221" s="25">
        <v>20</v>
      </c>
      <c r="AD221" s="25">
        <v>34</v>
      </c>
      <c r="AE221" s="70">
        <v>54</v>
      </c>
    </row>
    <row r="222" spans="1:31" ht="15" x14ac:dyDescent="0.25">
      <c r="A222" s="68">
        <v>43922</v>
      </c>
      <c r="B222" s="23" t="s">
        <v>123</v>
      </c>
      <c r="C222" s="23"/>
      <c r="D222" s="24" t="s">
        <v>124</v>
      </c>
      <c r="E222" s="23" t="s">
        <v>190</v>
      </c>
      <c r="F222" s="25" t="s">
        <v>192</v>
      </c>
      <c r="G222" s="26" t="s">
        <v>165</v>
      </c>
      <c r="H222" s="25">
        <v>94</v>
      </c>
      <c r="I222" s="25">
        <v>189422</v>
      </c>
      <c r="J222" s="25">
        <v>222</v>
      </c>
      <c r="K222" s="25">
        <v>314555</v>
      </c>
      <c r="L222" s="25">
        <v>316</v>
      </c>
      <c r="M222" s="25">
        <v>503977</v>
      </c>
      <c r="N222" s="25">
        <v>89</v>
      </c>
      <c r="O222" s="25">
        <v>185183</v>
      </c>
      <c r="P222" s="25">
        <v>213</v>
      </c>
      <c r="Q222" s="25">
        <v>308885</v>
      </c>
      <c r="R222" s="25">
        <v>302</v>
      </c>
      <c r="S222" s="25">
        <v>494068</v>
      </c>
      <c r="T222" s="25">
        <v>5</v>
      </c>
      <c r="U222" s="25">
        <v>4239</v>
      </c>
      <c r="V222" s="25">
        <v>9</v>
      </c>
      <c r="W222" s="25">
        <v>5670</v>
      </c>
      <c r="X222" s="25">
        <v>14</v>
      </c>
      <c r="Y222" s="25">
        <v>9909</v>
      </c>
      <c r="Z222" s="25">
        <v>14</v>
      </c>
      <c r="AA222" s="25">
        <v>25</v>
      </c>
      <c r="AB222" s="25">
        <v>39</v>
      </c>
      <c r="AC222" s="25">
        <v>7</v>
      </c>
      <c r="AD222" s="25">
        <v>7</v>
      </c>
      <c r="AE222" s="70">
        <v>14</v>
      </c>
    </row>
    <row r="223" spans="1:31" ht="15" x14ac:dyDescent="0.25">
      <c r="A223" s="68">
        <v>43922</v>
      </c>
      <c r="B223" s="23" t="s">
        <v>125</v>
      </c>
      <c r="C223" s="23"/>
      <c r="D223" s="24" t="s">
        <v>126</v>
      </c>
      <c r="E223" s="23" t="s">
        <v>190</v>
      </c>
      <c r="F223" s="25" t="s">
        <v>192</v>
      </c>
      <c r="G223" s="26" t="s">
        <v>165</v>
      </c>
      <c r="H223" s="25">
        <v>13</v>
      </c>
      <c r="I223" s="25">
        <v>11114</v>
      </c>
      <c r="J223" s="25">
        <v>75</v>
      </c>
      <c r="K223" s="25">
        <v>51551</v>
      </c>
      <c r="L223" s="25">
        <v>88</v>
      </c>
      <c r="M223" s="25">
        <v>62665</v>
      </c>
      <c r="N223" s="25">
        <v>9</v>
      </c>
      <c r="O223" s="25">
        <v>9724</v>
      </c>
      <c r="P223" s="25">
        <v>41</v>
      </c>
      <c r="Q223" s="25">
        <v>28731</v>
      </c>
      <c r="R223" s="25">
        <v>50</v>
      </c>
      <c r="S223" s="25">
        <v>38455</v>
      </c>
      <c r="T223" s="25">
        <v>4</v>
      </c>
      <c r="U223" s="25">
        <v>1390</v>
      </c>
      <c r="V223" s="25">
        <v>34</v>
      </c>
      <c r="W223" s="25">
        <v>22820</v>
      </c>
      <c r="X223" s="25">
        <v>38</v>
      </c>
      <c r="Y223" s="25">
        <v>24210</v>
      </c>
      <c r="Z223" s="25">
        <v>0</v>
      </c>
      <c r="AA223" s="25">
        <v>0</v>
      </c>
      <c r="AB223" s="25">
        <v>0</v>
      </c>
      <c r="AC223" s="25">
        <v>6</v>
      </c>
      <c r="AD223" s="25">
        <v>10</v>
      </c>
      <c r="AE223" s="70">
        <v>16</v>
      </c>
    </row>
    <row r="224" spans="1:31" ht="15" x14ac:dyDescent="0.25">
      <c r="A224" s="68">
        <v>43922</v>
      </c>
      <c r="B224" s="23" t="s">
        <v>127</v>
      </c>
      <c r="C224" s="23"/>
      <c r="D224" s="24" t="s">
        <v>128</v>
      </c>
      <c r="E224" s="23" t="s">
        <v>190</v>
      </c>
      <c r="F224" s="25" t="s">
        <v>192</v>
      </c>
      <c r="G224" s="26" t="s">
        <v>165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0</v>
      </c>
      <c r="AC224" s="25">
        <v>0</v>
      </c>
      <c r="AD224" s="25">
        <v>0</v>
      </c>
      <c r="AE224" s="70">
        <v>0</v>
      </c>
    </row>
    <row r="225" spans="1:31" ht="15" x14ac:dyDescent="0.25">
      <c r="A225" s="68">
        <v>43922</v>
      </c>
      <c r="B225" s="23" t="s">
        <v>129</v>
      </c>
      <c r="C225" s="23"/>
      <c r="D225" s="24" t="s">
        <v>130</v>
      </c>
      <c r="E225" s="23" t="s">
        <v>190</v>
      </c>
      <c r="F225" s="25" t="s">
        <v>192</v>
      </c>
      <c r="G225" s="26" t="s">
        <v>165</v>
      </c>
      <c r="H225" s="25">
        <v>25</v>
      </c>
      <c r="I225" s="25">
        <v>87203</v>
      </c>
      <c r="J225" s="25">
        <v>78</v>
      </c>
      <c r="K225" s="25">
        <v>113492</v>
      </c>
      <c r="L225" s="25">
        <v>103</v>
      </c>
      <c r="M225" s="25">
        <v>200695</v>
      </c>
      <c r="N225" s="25">
        <v>18</v>
      </c>
      <c r="O225" s="25">
        <v>69724</v>
      </c>
      <c r="P225" s="25">
        <v>51</v>
      </c>
      <c r="Q225" s="25">
        <v>76644</v>
      </c>
      <c r="R225" s="25">
        <v>69</v>
      </c>
      <c r="S225" s="25">
        <v>146368</v>
      </c>
      <c r="T225" s="25">
        <v>7</v>
      </c>
      <c r="U225" s="25">
        <v>17479</v>
      </c>
      <c r="V225" s="25">
        <v>27</v>
      </c>
      <c r="W225" s="25">
        <v>36848</v>
      </c>
      <c r="X225" s="25">
        <v>34</v>
      </c>
      <c r="Y225" s="25">
        <v>54327</v>
      </c>
      <c r="Z225" s="25">
        <v>0</v>
      </c>
      <c r="AA225" s="25">
        <v>0</v>
      </c>
      <c r="AB225" s="25">
        <v>0</v>
      </c>
      <c r="AC225" s="25">
        <v>17</v>
      </c>
      <c r="AD225" s="25">
        <v>32</v>
      </c>
      <c r="AE225" s="70">
        <v>49</v>
      </c>
    </row>
    <row r="226" spans="1:31" ht="15" x14ac:dyDescent="0.25">
      <c r="A226" s="68">
        <v>43922</v>
      </c>
      <c r="B226" s="23" t="s">
        <v>131</v>
      </c>
      <c r="C226" s="23"/>
      <c r="D226" s="24" t="s">
        <v>132</v>
      </c>
      <c r="E226" s="23" t="s">
        <v>190</v>
      </c>
      <c r="F226" s="25" t="s">
        <v>192</v>
      </c>
      <c r="G226" s="26" t="s">
        <v>165</v>
      </c>
      <c r="H226" s="25">
        <v>12</v>
      </c>
      <c r="I226" s="25">
        <v>25852</v>
      </c>
      <c r="J226" s="25">
        <v>108</v>
      </c>
      <c r="K226" s="25">
        <v>177588</v>
      </c>
      <c r="L226" s="25">
        <v>120</v>
      </c>
      <c r="M226" s="25">
        <v>203440</v>
      </c>
      <c r="N226" s="25">
        <v>10</v>
      </c>
      <c r="O226" s="25">
        <v>21344</v>
      </c>
      <c r="P226" s="25">
        <v>101</v>
      </c>
      <c r="Q226" s="25">
        <v>170734</v>
      </c>
      <c r="R226" s="25">
        <v>111</v>
      </c>
      <c r="S226" s="25">
        <v>192078</v>
      </c>
      <c r="T226" s="25">
        <v>2</v>
      </c>
      <c r="U226" s="25">
        <v>4508</v>
      </c>
      <c r="V226" s="25">
        <v>7</v>
      </c>
      <c r="W226" s="25">
        <v>6854</v>
      </c>
      <c r="X226" s="25">
        <v>9</v>
      </c>
      <c r="Y226" s="25">
        <v>11362</v>
      </c>
      <c r="Z226" s="25">
        <v>8</v>
      </c>
      <c r="AA226" s="25">
        <v>30</v>
      </c>
      <c r="AB226" s="25">
        <v>38</v>
      </c>
      <c r="AC226" s="25">
        <v>3</v>
      </c>
      <c r="AD226" s="25">
        <v>15</v>
      </c>
      <c r="AE226" s="70">
        <v>18</v>
      </c>
    </row>
    <row r="227" spans="1:31" ht="15" x14ac:dyDescent="0.25">
      <c r="A227" s="68">
        <v>43922</v>
      </c>
      <c r="B227" s="23" t="s">
        <v>133</v>
      </c>
      <c r="C227" s="23"/>
      <c r="D227" s="24" t="s">
        <v>134</v>
      </c>
      <c r="E227" s="23" t="s">
        <v>190</v>
      </c>
      <c r="F227" s="25" t="s">
        <v>192</v>
      </c>
      <c r="G227" s="26" t="s">
        <v>165</v>
      </c>
      <c r="H227" s="25">
        <v>1</v>
      </c>
      <c r="I227" s="25">
        <v>532</v>
      </c>
      <c r="J227" s="25">
        <v>38</v>
      </c>
      <c r="K227" s="25">
        <v>35165</v>
      </c>
      <c r="L227" s="25">
        <v>39</v>
      </c>
      <c r="M227" s="25">
        <v>35697</v>
      </c>
      <c r="N227" s="25">
        <v>3</v>
      </c>
      <c r="O227" s="25">
        <v>532</v>
      </c>
      <c r="P227" s="25">
        <v>56</v>
      </c>
      <c r="Q227" s="25">
        <v>35165</v>
      </c>
      <c r="R227" s="25">
        <v>59</v>
      </c>
      <c r="S227" s="25">
        <v>35697</v>
      </c>
      <c r="T227" s="25">
        <v>0</v>
      </c>
      <c r="U227" s="25">
        <v>0</v>
      </c>
      <c r="V227" s="25">
        <v>1</v>
      </c>
      <c r="W227" s="25">
        <v>632</v>
      </c>
      <c r="X227" s="25">
        <v>1</v>
      </c>
      <c r="Y227" s="25">
        <v>632</v>
      </c>
      <c r="Z227" s="25">
        <v>0</v>
      </c>
      <c r="AA227" s="25">
        <v>0</v>
      </c>
      <c r="AB227" s="25">
        <v>0</v>
      </c>
      <c r="AC227" s="25">
        <v>0</v>
      </c>
      <c r="AD227" s="25">
        <v>6</v>
      </c>
      <c r="AE227" s="70">
        <v>6</v>
      </c>
    </row>
    <row r="228" spans="1:31" ht="15" x14ac:dyDescent="0.25">
      <c r="A228" s="68">
        <v>43922</v>
      </c>
      <c r="B228" s="23" t="s">
        <v>135</v>
      </c>
      <c r="C228" s="23"/>
      <c r="D228" s="24" t="s">
        <v>136</v>
      </c>
      <c r="E228" s="23" t="s">
        <v>190</v>
      </c>
      <c r="F228" s="25" t="s">
        <v>192</v>
      </c>
      <c r="G228" s="26" t="s">
        <v>165</v>
      </c>
      <c r="H228" s="25">
        <v>31</v>
      </c>
      <c r="I228" s="25">
        <v>31242</v>
      </c>
      <c r="J228" s="25">
        <v>100</v>
      </c>
      <c r="K228" s="25">
        <v>67071</v>
      </c>
      <c r="L228" s="25">
        <v>131</v>
      </c>
      <c r="M228" s="25">
        <v>98313</v>
      </c>
      <c r="N228" s="25">
        <v>22</v>
      </c>
      <c r="O228" s="25">
        <v>24889</v>
      </c>
      <c r="P228" s="25">
        <v>78</v>
      </c>
      <c r="Q228" s="25">
        <v>52459</v>
      </c>
      <c r="R228" s="25">
        <v>100</v>
      </c>
      <c r="S228" s="25">
        <v>77348</v>
      </c>
      <c r="T228" s="25">
        <v>9</v>
      </c>
      <c r="U228" s="25">
        <v>6353</v>
      </c>
      <c r="V228" s="25">
        <v>22</v>
      </c>
      <c r="W228" s="25">
        <v>14612</v>
      </c>
      <c r="X228" s="25">
        <v>31</v>
      </c>
      <c r="Y228" s="25">
        <v>20965</v>
      </c>
      <c r="Z228" s="25">
        <v>0</v>
      </c>
      <c r="AA228" s="25">
        <v>0</v>
      </c>
      <c r="AB228" s="25">
        <v>0</v>
      </c>
      <c r="AC228" s="25">
        <v>9</v>
      </c>
      <c r="AD228" s="25">
        <v>16</v>
      </c>
      <c r="AE228" s="70">
        <v>25</v>
      </c>
    </row>
    <row r="229" spans="1:31" ht="15" x14ac:dyDescent="0.25">
      <c r="A229" s="68">
        <v>43922</v>
      </c>
      <c r="B229" s="23" t="s">
        <v>137</v>
      </c>
      <c r="C229" s="23"/>
      <c r="D229" s="24" t="s">
        <v>138</v>
      </c>
      <c r="E229" s="23" t="s">
        <v>190</v>
      </c>
      <c r="F229" s="25" t="s">
        <v>192</v>
      </c>
      <c r="G229" s="26" t="s">
        <v>165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70">
        <v>0</v>
      </c>
    </row>
    <row r="230" spans="1:31" ht="15" x14ac:dyDescent="0.25">
      <c r="A230" s="68">
        <v>43922</v>
      </c>
      <c r="B230" s="23" t="s">
        <v>139</v>
      </c>
      <c r="C230" s="23"/>
      <c r="D230" s="24" t="s">
        <v>140</v>
      </c>
      <c r="E230" s="23" t="s">
        <v>190</v>
      </c>
      <c r="F230" s="25" t="s">
        <v>192</v>
      </c>
      <c r="G230" s="26" t="s">
        <v>165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70">
        <v>0</v>
      </c>
    </row>
    <row r="231" spans="1:31" ht="15" x14ac:dyDescent="0.25">
      <c r="A231" s="68">
        <v>43922</v>
      </c>
      <c r="B231" s="23" t="s">
        <v>141</v>
      </c>
      <c r="C231" s="23"/>
      <c r="D231" s="24" t="s">
        <v>142</v>
      </c>
      <c r="E231" s="23" t="s">
        <v>190</v>
      </c>
      <c r="F231" s="25" t="s">
        <v>192</v>
      </c>
      <c r="G231" s="26" t="s">
        <v>165</v>
      </c>
      <c r="H231" s="25">
        <v>97</v>
      </c>
      <c r="I231" s="25">
        <v>324587</v>
      </c>
      <c r="J231" s="25">
        <v>203</v>
      </c>
      <c r="K231" s="25">
        <v>362604</v>
      </c>
      <c r="L231" s="25">
        <v>300</v>
      </c>
      <c r="M231" s="25">
        <v>687191</v>
      </c>
      <c r="N231" s="25">
        <v>97</v>
      </c>
      <c r="O231" s="25">
        <v>324857</v>
      </c>
      <c r="P231" s="25">
        <v>203</v>
      </c>
      <c r="Q231" s="25">
        <v>362604</v>
      </c>
      <c r="R231" s="25">
        <v>300</v>
      </c>
      <c r="S231" s="25">
        <v>687461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70">
        <v>0</v>
      </c>
    </row>
    <row r="232" spans="1:31" ht="15" x14ac:dyDescent="0.25">
      <c r="A232" s="68">
        <v>43922</v>
      </c>
      <c r="B232" s="23" t="s">
        <v>143</v>
      </c>
      <c r="C232" s="23"/>
      <c r="D232" s="24" t="s">
        <v>144</v>
      </c>
      <c r="E232" s="23" t="s">
        <v>190</v>
      </c>
      <c r="F232" s="25" t="s">
        <v>192</v>
      </c>
      <c r="G232" s="26" t="s">
        <v>165</v>
      </c>
      <c r="H232" s="25">
        <v>2</v>
      </c>
      <c r="I232" s="25">
        <v>8598</v>
      </c>
      <c r="J232" s="25">
        <v>20</v>
      </c>
      <c r="K232" s="25">
        <v>39720</v>
      </c>
      <c r="L232" s="25">
        <v>22</v>
      </c>
      <c r="M232" s="25">
        <v>48318</v>
      </c>
      <c r="N232" s="25">
        <v>2</v>
      </c>
      <c r="O232" s="25">
        <v>8598</v>
      </c>
      <c r="P232" s="25">
        <v>20</v>
      </c>
      <c r="Q232" s="25">
        <v>39720</v>
      </c>
      <c r="R232" s="25">
        <v>22</v>
      </c>
      <c r="S232" s="25">
        <v>48318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70">
        <v>0</v>
      </c>
    </row>
    <row r="233" spans="1:31" ht="15" x14ac:dyDescent="0.25">
      <c r="A233" s="68">
        <v>43922</v>
      </c>
      <c r="B233" s="23" t="s">
        <v>145</v>
      </c>
      <c r="C233" s="23"/>
      <c r="D233" s="24" t="s">
        <v>146</v>
      </c>
      <c r="E233" s="23" t="s">
        <v>190</v>
      </c>
      <c r="F233" s="25" t="s">
        <v>192</v>
      </c>
      <c r="G233" s="26" t="s">
        <v>165</v>
      </c>
      <c r="H233" s="25">
        <v>0</v>
      </c>
      <c r="I233" s="25">
        <v>0</v>
      </c>
      <c r="J233" s="25">
        <v>1</v>
      </c>
      <c r="K233" s="25">
        <v>4960</v>
      </c>
      <c r="L233" s="25">
        <v>1</v>
      </c>
      <c r="M233" s="25">
        <v>4960</v>
      </c>
      <c r="N233" s="25">
        <v>0</v>
      </c>
      <c r="O233" s="25">
        <v>0</v>
      </c>
      <c r="P233" s="25">
        <v>1</v>
      </c>
      <c r="Q233" s="25">
        <v>4960</v>
      </c>
      <c r="R233" s="25">
        <v>1</v>
      </c>
      <c r="S233" s="25">
        <v>4960</v>
      </c>
      <c r="T233" s="25">
        <v>0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73</v>
      </c>
      <c r="AA233" s="25">
        <v>376</v>
      </c>
      <c r="AB233" s="25">
        <v>449</v>
      </c>
      <c r="AC233" s="25">
        <v>0</v>
      </c>
      <c r="AD233" s="25">
        <v>0</v>
      </c>
      <c r="AE233" s="70">
        <v>0</v>
      </c>
    </row>
    <row r="234" spans="1:31" ht="15" x14ac:dyDescent="0.25">
      <c r="A234" s="68">
        <v>43922</v>
      </c>
      <c r="B234" s="23" t="s">
        <v>147</v>
      </c>
      <c r="C234" s="23"/>
      <c r="D234" s="24" t="s">
        <v>148</v>
      </c>
      <c r="E234" s="23" t="s">
        <v>190</v>
      </c>
      <c r="F234" s="25" t="s">
        <v>192</v>
      </c>
      <c r="G234" s="26" t="s">
        <v>165</v>
      </c>
      <c r="H234" s="25">
        <v>15</v>
      </c>
      <c r="I234" s="25">
        <v>33439</v>
      </c>
      <c r="J234" s="25">
        <v>37</v>
      </c>
      <c r="K234" s="25">
        <v>32061</v>
      </c>
      <c r="L234" s="25">
        <v>52</v>
      </c>
      <c r="M234" s="25">
        <v>65500</v>
      </c>
      <c r="N234" s="25">
        <v>12</v>
      </c>
      <c r="O234" s="25">
        <v>28995</v>
      </c>
      <c r="P234" s="25">
        <v>35</v>
      </c>
      <c r="Q234" s="25">
        <v>29676</v>
      </c>
      <c r="R234" s="25">
        <v>47</v>
      </c>
      <c r="S234" s="25">
        <v>58671</v>
      </c>
      <c r="T234" s="25">
        <v>3</v>
      </c>
      <c r="U234" s="25">
        <v>4444</v>
      </c>
      <c r="V234" s="25">
        <v>2</v>
      </c>
      <c r="W234" s="25">
        <v>2385</v>
      </c>
      <c r="X234" s="25">
        <v>5</v>
      </c>
      <c r="Y234" s="25">
        <v>6829</v>
      </c>
      <c r="Z234" s="25">
        <v>8</v>
      </c>
      <c r="AA234" s="25">
        <v>20</v>
      </c>
      <c r="AB234" s="25">
        <v>28</v>
      </c>
      <c r="AC234" s="25">
        <v>11</v>
      </c>
      <c r="AD234" s="25">
        <v>34</v>
      </c>
      <c r="AE234" s="70">
        <v>45</v>
      </c>
    </row>
    <row r="235" spans="1:31" ht="15" x14ac:dyDescent="0.25">
      <c r="A235" s="68">
        <v>43922</v>
      </c>
      <c r="B235" s="23" t="s">
        <v>149</v>
      </c>
      <c r="C235" s="23"/>
      <c r="D235" s="24" t="s">
        <v>150</v>
      </c>
      <c r="E235" s="23" t="s">
        <v>190</v>
      </c>
      <c r="F235" s="25" t="s">
        <v>192</v>
      </c>
      <c r="G235" s="26" t="s">
        <v>165</v>
      </c>
      <c r="H235" s="25">
        <v>8</v>
      </c>
      <c r="I235" s="25">
        <v>7015</v>
      </c>
      <c r="J235" s="25">
        <v>23</v>
      </c>
      <c r="K235" s="25">
        <v>20721</v>
      </c>
      <c r="L235" s="25">
        <v>31</v>
      </c>
      <c r="M235" s="25">
        <v>27736</v>
      </c>
      <c r="N235" s="25">
        <v>7</v>
      </c>
      <c r="O235" s="25">
        <v>6452</v>
      </c>
      <c r="P235" s="25">
        <v>23</v>
      </c>
      <c r="Q235" s="25">
        <v>20721</v>
      </c>
      <c r="R235" s="25">
        <v>30</v>
      </c>
      <c r="S235" s="25">
        <v>27173</v>
      </c>
      <c r="T235" s="25">
        <v>1</v>
      </c>
      <c r="U235" s="25">
        <v>563</v>
      </c>
      <c r="V235" s="25">
        <v>0</v>
      </c>
      <c r="W235" s="25">
        <v>0</v>
      </c>
      <c r="X235" s="25">
        <v>1</v>
      </c>
      <c r="Y235" s="25">
        <v>563</v>
      </c>
      <c r="Z235" s="25">
        <v>4</v>
      </c>
      <c r="AA235" s="25">
        <v>14</v>
      </c>
      <c r="AB235" s="25">
        <v>18</v>
      </c>
      <c r="AC235" s="25">
        <v>1</v>
      </c>
      <c r="AD235" s="25">
        <v>6</v>
      </c>
      <c r="AE235" s="70">
        <v>7</v>
      </c>
    </row>
    <row r="236" spans="1:31" ht="15" x14ac:dyDescent="0.25">
      <c r="A236" s="68">
        <v>43922</v>
      </c>
      <c r="B236" s="23" t="s">
        <v>151</v>
      </c>
      <c r="C236" s="23"/>
      <c r="D236" s="24" t="s">
        <v>152</v>
      </c>
      <c r="E236" s="23" t="s">
        <v>190</v>
      </c>
      <c r="F236" s="25" t="s">
        <v>192</v>
      </c>
      <c r="G236" s="26" t="s">
        <v>165</v>
      </c>
      <c r="H236" s="25">
        <v>1</v>
      </c>
      <c r="I236" s="25">
        <v>26</v>
      </c>
      <c r="J236" s="25">
        <v>5</v>
      </c>
      <c r="K236" s="25">
        <v>6015</v>
      </c>
      <c r="L236" s="25">
        <v>6</v>
      </c>
      <c r="M236" s="25">
        <v>6041</v>
      </c>
      <c r="N236" s="25">
        <v>1</v>
      </c>
      <c r="O236" s="25">
        <v>26</v>
      </c>
      <c r="P236" s="25">
        <v>5</v>
      </c>
      <c r="Q236" s="25">
        <v>6015</v>
      </c>
      <c r="R236" s="25">
        <v>6</v>
      </c>
      <c r="S236" s="25">
        <v>6041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2</v>
      </c>
      <c r="AA236" s="25">
        <v>6</v>
      </c>
      <c r="AB236" s="25">
        <v>8</v>
      </c>
      <c r="AC236" s="25">
        <v>0</v>
      </c>
      <c r="AD236" s="25">
        <v>0</v>
      </c>
      <c r="AE236" s="70">
        <v>0</v>
      </c>
    </row>
    <row r="237" spans="1:31" ht="15" x14ac:dyDescent="0.25">
      <c r="A237" s="68">
        <v>43922</v>
      </c>
      <c r="B237" s="23" t="s">
        <v>153</v>
      </c>
      <c r="C237" s="23"/>
      <c r="D237" s="24" t="s">
        <v>154</v>
      </c>
      <c r="E237" s="23" t="s">
        <v>190</v>
      </c>
      <c r="F237" s="25" t="s">
        <v>192</v>
      </c>
      <c r="G237" s="26" t="s">
        <v>165</v>
      </c>
      <c r="H237" s="25">
        <v>27</v>
      </c>
      <c r="I237" s="25">
        <v>51089</v>
      </c>
      <c r="J237" s="25">
        <v>53</v>
      </c>
      <c r="K237" s="25">
        <v>86122</v>
      </c>
      <c r="L237" s="25">
        <v>80</v>
      </c>
      <c r="M237" s="25">
        <v>137211</v>
      </c>
      <c r="N237" s="25">
        <v>22</v>
      </c>
      <c r="O237" s="25">
        <v>44899</v>
      </c>
      <c r="P237" s="25">
        <v>47</v>
      </c>
      <c r="Q237" s="25">
        <v>79020</v>
      </c>
      <c r="R237" s="25">
        <v>69</v>
      </c>
      <c r="S237" s="25">
        <v>123919</v>
      </c>
      <c r="T237" s="25">
        <v>5</v>
      </c>
      <c r="U237" s="25">
        <v>6190</v>
      </c>
      <c r="V237" s="25">
        <v>6</v>
      </c>
      <c r="W237" s="25">
        <v>7102</v>
      </c>
      <c r="X237" s="25">
        <v>11</v>
      </c>
      <c r="Y237" s="25">
        <v>13292</v>
      </c>
      <c r="Z237" s="25">
        <v>3</v>
      </c>
      <c r="AA237" s="25">
        <v>3</v>
      </c>
      <c r="AB237" s="25">
        <v>6</v>
      </c>
      <c r="AC237" s="25">
        <v>25</v>
      </c>
      <c r="AD237" s="25">
        <v>13</v>
      </c>
      <c r="AE237" s="70">
        <v>38</v>
      </c>
    </row>
    <row r="238" spans="1:31" ht="15" x14ac:dyDescent="0.25">
      <c r="A238" s="68">
        <v>43922</v>
      </c>
      <c r="B238" s="23" t="s">
        <v>155</v>
      </c>
      <c r="C238" s="23"/>
      <c r="D238" s="24" t="s">
        <v>156</v>
      </c>
      <c r="E238" s="23" t="s">
        <v>190</v>
      </c>
      <c r="F238" s="25" t="s">
        <v>192</v>
      </c>
      <c r="G238" s="26" t="s">
        <v>165</v>
      </c>
      <c r="H238" s="25">
        <v>7</v>
      </c>
      <c r="I238" s="25">
        <v>13575</v>
      </c>
      <c r="J238" s="25">
        <v>23</v>
      </c>
      <c r="K238" s="25">
        <v>18504</v>
      </c>
      <c r="L238" s="25">
        <v>30</v>
      </c>
      <c r="M238" s="25">
        <v>32079</v>
      </c>
      <c r="N238" s="25">
        <v>0</v>
      </c>
      <c r="O238" s="25">
        <v>13575</v>
      </c>
      <c r="P238" s="25">
        <v>22</v>
      </c>
      <c r="Q238" s="25">
        <v>17973</v>
      </c>
      <c r="R238" s="25">
        <v>22</v>
      </c>
      <c r="S238" s="25">
        <v>31548</v>
      </c>
      <c r="T238" s="25">
        <v>0</v>
      </c>
      <c r="U238" s="25">
        <v>0</v>
      </c>
      <c r="V238" s="25">
        <v>1</v>
      </c>
      <c r="W238" s="25">
        <v>531</v>
      </c>
      <c r="X238" s="25">
        <v>1</v>
      </c>
      <c r="Y238" s="25">
        <v>531</v>
      </c>
      <c r="Z238" s="25">
        <v>0</v>
      </c>
      <c r="AA238" s="25">
        <v>0</v>
      </c>
      <c r="AB238" s="25">
        <v>0</v>
      </c>
      <c r="AC238" s="25">
        <v>6</v>
      </c>
      <c r="AD238" s="25">
        <v>9</v>
      </c>
      <c r="AE238" s="70">
        <v>15</v>
      </c>
    </row>
    <row r="239" spans="1:31" ht="15" x14ac:dyDescent="0.25">
      <c r="A239" s="68">
        <v>43922</v>
      </c>
      <c r="B239" s="23" t="s">
        <v>157</v>
      </c>
      <c r="C239" s="23"/>
      <c r="D239" s="24" t="s">
        <v>158</v>
      </c>
      <c r="E239" s="23" t="s">
        <v>190</v>
      </c>
      <c r="F239" s="25" t="s">
        <v>192</v>
      </c>
      <c r="G239" s="26" t="s">
        <v>165</v>
      </c>
      <c r="H239" s="25">
        <v>10</v>
      </c>
      <c r="I239" s="25">
        <v>19769</v>
      </c>
      <c r="J239" s="25">
        <v>100</v>
      </c>
      <c r="K239" s="25">
        <v>64770</v>
      </c>
      <c r="L239" s="25">
        <v>110</v>
      </c>
      <c r="M239" s="25">
        <v>84539</v>
      </c>
      <c r="N239" s="25">
        <v>7</v>
      </c>
      <c r="O239" s="25">
        <v>13361</v>
      </c>
      <c r="P239" s="25">
        <v>97</v>
      </c>
      <c r="Q239" s="25">
        <v>61022</v>
      </c>
      <c r="R239" s="25">
        <v>104</v>
      </c>
      <c r="S239" s="25">
        <v>74383</v>
      </c>
      <c r="T239" s="25">
        <v>3</v>
      </c>
      <c r="U239" s="25">
        <v>6408</v>
      </c>
      <c r="V239" s="25">
        <v>3</v>
      </c>
      <c r="W239" s="25">
        <v>3748</v>
      </c>
      <c r="X239" s="25">
        <v>6</v>
      </c>
      <c r="Y239" s="25">
        <v>10156</v>
      </c>
      <c r="Z239" s="25">
        <v>0</v>
      </c>
      <c r="AA239" s="25">
        <v>53</v>
      </c>
      <c r="AB239" s="25">
        <v>53</v>
      </c>
      <c r="AC239" s="25">
        <v>3</v>
      </c>
      <c r="AD239" s="25">
        <v>1</v>
      </c>
      <c r="AE239" s="70">
        <v>4</v>
      </c>
    </row>
    <row r="240" spans="1:31" ht="15" x14ac:dyDescent="0.25">
      <c r="A240" s="69">
        <v>43922</v>
      </c>
      <c r="B240" s="64" t="s">
        <v>159</v>
      </c>
      <c r="C240" s="64"/>
      <c r="D240" s="65" t="s">
        <v>160</v>
      </c>
      <c r="E240" s="64" t="s">
        <v>190</v>
      </c>
      <c r="F240" s="66" t="s">
        <v>192</v>
      </c>
      <c r="G240" s="67" t="s">
        <v>165</v>
      </c>
      <c r="H240" s="66">
        <v>39</v>
      </c>
      <c r="I240" s="66">
        <v>62161</v>
      </c>
      <c r="J240" s="66">
        <v>70</v>
      </c>
      <c r="K240" s="66">
        <v>70461</v>
      </c>
      <c r="L240" s="66">
        <v>109</v>
      </c>
      <c r="M240" s="66">
        <v>132622</v>
      </c>
      <c r="N240" s="66">
        <v>37</v>
      </c>
      <c r="O240" s="66">
        <v>62161</v>
      </c>
      <c r="P240" s="66">
        <v>58</v>
      </c>
      <c r="Q240" s="66">
        <v>70461</v>
      </c>
      <c r="R240" s="66">
        <v>95</v>
      </c>
      <c r="S240" s="66">
        <v>132622</v>
      </c>
      <c r="T240" s="66">
        <v>2</v>
      </c>
      <c r="U240" s="66">
        <v>0</v>
      </c>
      <c r="V240" s="66">
        <v>12</v>
      </c>
      <c r="W240" s="66">
        <v>0</v>
      </c>
      <c r="X240" s="66">
        <v>14</v>
      </c>
      <c r="Y240" s="66">
        <v>0</v>
      </c>
      <c r="Z240" s="66">
        <v>0</v>
      </c>
      <c r="AA240" s="66">
        <v>0</v>
      </c>
      <c r="AB240" s="66">
        <v>0</v>
      </c>
      <c r="AC240" s="66">
        <v>20</v>
      </c>
      <c r="AD240" s="66">
        <v>34</v>
      </c>
      <c r="AE240" s="71">
        <v>54</v>
      </c>
    </row>
    <row r="241" spans="1:31" ht="15" x14ac:dyDescent="0.25">
      <c r="A241" s="69">
        <v>43922</v>
      </c>
      <c r="B241" s="64" t="s">
        <v>161</v>
      </c>
      <c r="C241" s="64"/>
      <c r="D241" s="65" t="s">
        <v>162</v>
      </c>
      <c r="E241" s="64" t="s">
        <v>190</v>
      </c>
      <c r="F241" s="66" t="s">
        <v>192</v>
      </c>
      <c r="G241" s="67" t="s">
        <v>165</v>
      </c>
      <c r="H241" s="66">
        <v>0</v>
      </c>
      <c r="I241" s="66">
        <v>0</v>
      </c>
      <c r="J241" s="66">
        <v>1</v>
      </c>
      <c r="K241" s="66">
        <v>1728</v>
      </c>
      <c r="L241" s="66">
        <v>1</v>
      </c>
      <c r="M241" s="66">
        <v>1728</v>
      </c>
      <c r="N241" s="66">
        <v>0</v>
      </c>
      <c r="O241" s="66">
        <v>0</v>
      </c>
      <c r="P241" s="66">
        <v>1</v>
      </c>
      <c r="Q241" s="66">
        <v>1728</v>
      </c>
      <c r="R241" s="66">
        <v>1</v>
      </c>
      <c r="S241" s="66">
        <v>1728</v>
      </c>
      <c r="T241" s="66">
        <v>0</v>
      </c>
      <c r="U241" s="66">
        <v>0</v>
      </c>
      <c r="V241" s="66">
        <v>0</v>
      </c>
      <c r="W241" s="66">
        <v>0</v>
      </c>
      <c r="X241" s="66">
        <v>0</v>
      </c>
      <c r="Y241" s="66">
        <v>0</v>
      </c>
      <c r="Z241" s="66">
        <v>0</v>
      </c>
      <c r="AA241" s="66">
        <v>0</v>
      </c>
      <c r="AB241" s="66">
        <v>0</v>
      </c>
      <c r="AC241" s="66">
        <v>0</v>
      </c>
      <c r="AD241" s="66">
        <v>1</v>
      </c>
      <c r="AE241" s="71">
        <v>1</v>
      </c>
    </row>
    <row r="242" spans="1:31" ht="15" x14ac:dyDescent="0.25"/>
    <row r="243" spans="1:31" ht="15" x14ac:dyDescent="0.25"/>
    <row r="244" spans="1:31" ht="15" x14ac:dyDescent="0.25"/>
    <row r="245" spans="1:31" ht="15" x14ac:dyDescent="0.25"/>
    <row r="246" spans="1:31" ht="15" x14ac:dyDescent="0.25"/>
    <row r="247" spans="1:31" ht="15" x14ac:dyDescent="0.25"/>
    <row r="248" spans="1:31" ht="15" x14ac:dyDescent="0.25"/>
    <row r="249" spans="1:31" ht="15" x14ac:dyDescent="0.25"/>
    <row r="250" spans="1:31" ht="15" x14ac:dyDescent="0.25"/>
    <row r="251" spans="1:31" ht="15" x14ac:dyDescent="0.25"/>
    <row r="252" spans="1:31" ht="15" x14ac:dyDescent="0.25"/>
    <row r="253" spans="1:31" ht="15" x14ac:dyDescent="0.25"/>
    <row r="254" spans="1:31" ht="15" x14ac:dyDescent="0.25"/>
    <row r="255" spans="1:31" ht="15" x14ac:dyDescent="0.25"/>
    <row r="256" spans="1:31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</sheetData>
  <sheetProtection sheet="1" objects="1" scenarios="1" autoFilter="0"/>
  <mergeCells count="11">
    <mergeCell ref="V3:W3"/>
    <mergeCell ref="X3:Y3"/>
    <mergeCell ref="A2:G4"/>
    <mergeCell ref="H2:AE2"/>
    <mergeCell ref="H3:I3"/>
    <mergeCell ref="J3:K3"/>
    <mergeCell ref="L3:M3"/>
    <mergeCell ref="N3:O3"/>
    <mergeCell ref="P3:Q3"/>
    <mergeCell ref="R3:S3"/>
    <mergeCell ref="T3:U3"/>
  </mergeCells>
  <conditionalFormatting sqref="H124:AE241">
    <cfRule type="containsBlanks" dxfId="1" priority="2">
      <formula>LEN(TRIM(H124))=0</formula>
    </cfRule>
  </conditionalFormatting>
  <conditionalFormatting sqref="H6:AE123">
    <cfRule type="containsBlanks" dxfId="0" priority="1">
      <formula>LEN(TRIM(H6))=0</formula>
    </cfRule>
  </conditionalFormatting>
  <dataValidations count="24">
    <dataValidation allowBlank="1" prompt="Part A.  ABSTRACTS_x000a_ Item 1.  Abstracts carried forward from last report quarter _x000a__x000a_ Column A. CalWorks Number of Abstracts" sqref="H5" xr:uid="{BFE1954A-7B37-4023-94D8-FC1FFE5DCA54}"/>
    <dataValidation allowBlank="1" prompt="Part A.  ABSTRACTS_x000a_ Item 1.  Abstracts carried forward from last report quarter _x000a__x000a_ Column B. NAFS Number of Abstracts" sqref="I5" xr:uid="{C1957C8D-6F07-4D63-9493-8CA8A2F37979}"/>
    <dataValidation allowBlank="1" prompt="Part A.  ABSTRACTS_x000a_ Item 1.  Abstracts carried forward from last report quarter _x000a__x000a_ Column C. TOTAL Number of Abstracts" sqref="J5" xr:uid="{5C4C6815-D5B5-4BC6-809C-E3C3FBDB80C7}"/>
    <dataValidation allowBlank="1" prompt="Part A.  ABSTRACTS_x000a_ Item 1a. Item 5 from last report quarter_x000a_ Column A. CalWorks Number of Abstracts" sqref="K5" xr:uid="{42FF8D31-F836-42C1-9C4B-26EFA8702A92}"/>
    <dataValidation allowBlank="1" prompt="Part A.  ABSTRACTS_x000a_ Item 1a. Item 5 from last report quarter_x000a_ Column B. NAFS Number of Abstracts" sqref="L5" xr:uid="{B25D89C3-7BDB-4E19-8078-FE7FAA49AC41}"/>
    <dataValidation allowBlank="1" prompt="Part A.  ABSTRACTS_x000a_ Item 1a. Item 5 from last report quarter_x000a_ Column C. TOTAL Number of Abstracts" sqref="M5" xr:uid="{CB5BECB2-DF9C-413A-95ED-ECF52CCF0E03}"/>
    <dataValidation allowBlank="1" prompt="Part A.  ABSTRACTS_x000a_ Item 1b. Adjustment to Item 1a (Positive or negative number)_x000a_ Column A. CalWorks Number of Abstracts" sqref="N5" xr:uid="{0B8D45B1-0DAC-4953-A4DA-8A4114847601}"/>
    <dataValidation allowBlank="1" prompt="Part A.  ABSTRACTS_x000a_ Item 1b. Adjustment to Item 1a (Positive or negative number)_x000a_ Column B. NAFS Number of Abstracts" sqref="O5" xr:uid="{77A913D7-78E5-4799-828B-5BA8264CD715}"/>
    <dataValidation allowBlank="1" prompt="Part A.  ABSTRACTS_x000a_ Item 1b. Adjustment to Item 1a (Positive or negative number)_x000a_ Column C. TOTAL Number of Abstracts" sqref="P5" xr:uid="{5E2FBADC-C249-440C-BDD5-75E1CEE7FEAA}"/>
    <dataValidation allowBlank="1" prompt="Part A.  ABSTRACTS_x000a_ Item 2.  Abstracts received during the report quarter_x000a_ Column A. CalWorks Number of Abstracts" sqref="Q5" xr:uid="{5BC201D3-7061-46CC-9243-5B0A1AC35E4A}"/>
    <dataValidation allowBlank="1" prompt="Part A.  ABSTRACTS_x000a_ Item 2.  Abstracts received during the report quarter_x000a_ Column B. NAFS Number of Abstracts" sqref="R5" xr:uid="{67894D4F-9104-4271-9AB9-A37A1FA26F0A}"/>
    <dataValidation allowBlank="1" prompt="Part A.  ABSTRACTS_x000a_ Item 2.  Abstracts received during the report quarter_x000a_ Column C. TOTAL Number of Abstracts" sqref="S5" xr:uid="{B5F8523F-54B5-4CE6-B2EC-9BE1599FCFF2}"/>
    <dataValidation allowBlank="1" prompt="Part A.  ABSTRACTS_x000a_ Item 3.  Total abstracts on hand during the report quarter _x000a__x000a_ Column A. CalWorks Number of Abstracts" sqref="T5" xr:uid="{72F219C3-4E6A-4D39-879D-9242181B9F13}"/>
    <dataValidation allowBlank="1" prompt="Part A.  ABSTRACTS_x000a_ Item 3.  Total abstracts on hand during the report quarter _x000a__x000a_ Column B. NAFS Number of Abstracts" sqref="U5" xr:uid="{598F6D94-7F98-4C1A-A373-2414F30BCB1B}"/>
    <dataValidation allowBlank="1" prompt="Part A.  ABSTRACTS_x000a_ Item 3.  Total abstracts on hand during the report quarter _x000a__x000a_ Column C. TOTAL Number of Abstracts" sqref="V5" xr:uid="{F38F91C4-7661-438B-A03B-637D73A0BC4C}"/>
    <dataValidation allowBlank="1" prompt="Part A.  ABSTRACTS_x000a_ Item 4.  Abstracts processed during the report quarter _x000a__x000a_ Column A. CalWorks Number of Abstracts" sqref="W5" xr:uid="{A7800078-4E45-43A4-86CC-164E7A25F2E1}"/>
    <dataValidation allowBlank="1" prompt="Part A.  ABSTRACTS_x000a_ Item 4.  Abstracts processed during the report quarter _x000a__x000a_ Column B. NAFS Number of Abstracts" sqref="X5" xr:uid="{7B8BF158-C6D3-4DA4-87CA-908BB61B0B46}"/>
    <dataValidation allowBlank="1" prompt="Part A.  ABSTRACTS_x000a_ Item 4.  Abstracts processed during the report quarter _x000a__x000a_ Column C. TOTAL Number of Abstracts" sqref="Y5" xr:uid="{F443640C-72F5-4C6D-B381-28F9276D6F17}"/>
    <dataValidation allowBlank="1" prompt="Part A.  ABSTRACTS_x000a_ Item 4a. Abstracts processed with no discrepancies_x000a_ Column A. CalWorks Number of Abstracts" sqref="Z5" xr:uid="{D1D21EA0-7D04-4F1F-9A19-3799BB6B0E7C}"/>
    <dataValidation allowBlank="1" prompt="Part A.  ABSTRACTS_x000a_ Item 4a. Abstracts processed with no discrepancies_x000a_ Column B. NAFS Number of Abstracts" sqref="AA5" xr:uid="{A56A43B5-B641-4DCF-A949-5A971CE60F4C}"/>
    <dataValidation allowBlank="1" prompt="Part A.  ABSTRACTS_x000a_ Item 4a. Abstracts processed with no discrepancies_x000a_ Column C. TOTAL Number of Abstracts" sqref="AB5" xr:uid="{B79832F2-887B-49BB-82B3-AF75AD073E95}"/>
    <dataValidation allowBlank="1" prompt="Part A.  ABSTRACTS_x000a_ Item 4b. Abstracts processed with discrepancies_x000a_ Column A. CalWorks Number of Abstracts" sqref="AC5" xr:uid="{87B36512-AF65-4517-8760-F718A5C5B28B}"/>
    <dataValidation allowBlank="1" prompt="Part A.  ABSTRACTS_x000a_ Item 4b. Abstracts processed with discrepancies_x000a_ Column B. NAFS Number of Abstracts" sqref="AD5" xr:uid="{1528822C-52A2-4448-AFDF-E04124237BCF}"/>
    <dataValidation allowBlank="1" prompt="Part A.  ABSTRACTS_x000a_ Item 4b. Abstracts processed with discrepancies_x000a_ Column C. TOTAL Number of Abstracts" sqref="AE5" xr:uid="{F6C25296-2FCD-4E76-8B94-827B7F9AE1CC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</vt:lpstr>
      <vt:lpstr>DataDictionary!Print_Area</vt:lpstr>
      <vt:lpstr>DataDictionary!TitleRegion1.a2.d26.4</vt:lpstr>
      <vt:lpstr>TitleRegion1.a4.c8.1</vt:lpstr>
      <vt:lpstr>TitleRegion1.A5.AE241.3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FY19-20 Data Release</dc:title>
  <dc:creator>etuisku</dc:creator>
  <cp:lastModifiedBy>Eli Tuisku</cp:lastModifiedBy>
  <dcterms:created xsi:type="dcterms:W3CDTF">2021-05-24T17:10:00Z</dcterms:created>
  <dcterms:modified xsi:type="dcterms:W3CDTF">2021-05-24T20:46:02Z</dcterms:modified>
</cp:coreProperties>
</file>