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kchang\Desktop\Web Review\"/>
    </mc:Choice>
  </mc:AlternateContent>
  <xr:revisionPtr revIDLastSave="0" documentId="13_ncr:1_{D4F856C0-FD22-4293-AE1C-B90E2A9AA762}" xr6:coauthVersionLast="41" xr6:coauthVersionMax="41" xr10:uidLastSave="{00000000-0000-0000-0000-000000000000}"/>
  <bookViews>
    <workbookView xWindow="-120" yWindow="-120" windowWidth="29040" windowHeight="15840" xr2:uid="{5B19B79A-9AF1-4EF5-8B3C-D379B20FFF4B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DataDictionary!$A$2:$D$38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<sst xmlns="http://schemas.openxmlformats.org/spreadsheetml/2006/main" count="1465" uniqueCount="147">
  <si>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</si>
  <si>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</si>
  <si>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</si>
  <si>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</si>
  <si>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</si>
  <si>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 CASELOAD MOVEMENT - ADDITIONS</t>
  </si>
  <si>
    <t>1. Overpayments carried forward from prior quarter</t>
  </si>
  <si>
    <t>A. Claims</t>
  </si>
  <si>
    <t>B. Amounts</t>
  </si>
  <si>
    <t>1a. Item 12 Claims from last quarter</t>
  </si>
  <si>
    <t>1a. Item 17 Net unrecovered balance from last quarter</t>
  </si>
  <si>
    <t>1b. Adjustment</t>
  </si>
  <si>
    <t>2. New overpayment notices sent</t>
  </si>
  <si>
    <t>3. Overpayments transferred from other counties</t>
  </si>
  <si>
    <t>4. Other overpayment additions</t>
  </si>
  <si>
    <t>5. Total overpayments</t>
  </si>
  <si>
    <t>B.  CASELOAD MOVEMENT - SUBTRACTIONS</t>
  </si>
  <si>
    <t>6. Overpayments transferred to other counties</t>
  </si>
  <si>
    <t>7. Overpayments not pursued</t>
  </si>
  <si>
    <t>8. Overpayments waived</t>
  </si>
  <si>
    <t>9. Overpayments fully recovered</t>
  </si>
  <si>
    <t>10. Other overpayment subtractions</t>
  </si>
  <si>
    <t>11. Total overpayment subtractions</t>
  </si>
  <si>
    <t>12. Balance of overpayment claims</t>
  </si>
  <si>
    <t>C.  OVERPAYMENT RECOVERY</t>
  </si>
  <si>
    <t>13. Cash collections</t>
  </si>
  <si>
    <t>14. Grant reductions</t>
  </si>
  <si>
    <t>15. Underpayments offset</t>
  </si>
  <si>
    <t>16. Total overpayment recoveries</t>
  </si>
  <si>
    <t>17. New unrecovered balance at end of quarter</t>
  </si>
  <si>
    <t>Accessible data table begins in Cell A5. Item descriptions are contained within input messages in Cell G5 through Cell AP5.</t>
  </si>
  <si>
    <t>Quarterly Report of Overpayments and Collections for the Cash Assistance Program for Immigrants (CAPI)
(SOC 808)</t>
  </si>
  <si>
    <t>PART A.  CASELOAD MOVEMENT - ADDITIONS</t>
  </si>
  <si>
    <t>PART B.  CASELOAD MOVEMENT - SUBTRACTIONS</t>
  </si>
  <si>
    <t>PART C.  OVERPAYMENT RECOVERY</t>
  </si>
  <si>
    <t>1. Overpayments carried forward</t>
  </si>
  <si>
    <t>1a. Claims/Amounts from last quarter</t>
  </si>
  <si>
    <t>1b.  Adjustment</t>
  </si>
  <si>
    <t>2. New overpayment 
notices sent</t>
  </si>
  <si>
    <t>6. Overpayments transferred to
other counties</t>
  </si>
  <si>
    <t>11. Total overpayment subtracted</t>
  </si>
  <si>
    <t>17. Net unrecovered balance</t>
  </si>
  <si>
    <t>Claims (A)</t>
  </si>
  <si>
    <t>Amounts (B)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</si>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</sst>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rgb="FF0D0D0D"/>
      <name val="Calibri"/>
      <family val="2"/>
    </font>
    <font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2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0" fillId="0" borderId="0"/>
    <xf numFmtId="0" fontId="6" fillId="0" borderId="0"/>
  </cellStyleXfs>
  <cellXfs count="53">
    <xf numFmtId="0" fontId="0" fillId="0" borderId="0" xfId="0"/>
    <xf numFmtId="0" fontId="3" fillId="0" borderId="0" xfId="1" applyFont="1" applyAlignment="1">
      <alignment vertical="top"/>
    </xf>
    <xf numFmtId="0" fontId="3" fillId="0" borderId="0" xfId="1" applyFont="1" applyAlignment="1">
      <alignment vertical="top" wrapText="1"/>
    </xf>
    <xf numFmtId="0" fontId="4" fillId="2" borderId="1" xfId="1" applyFont="1" applyFill="1" applyBorder="1" applyAlignment="1">
      <alignment vertical="top"/>
    </xf>
    <xf numFmtId="0" fontId="4" fillId="2" borderId="2" xfId="1" applyFont="1" applyFill="1" applyBorder="1" applyAlignment="1">
      <alignment vertical="top"/>
    </xf>
    <xf numFmtId="0" fontId="4" fillId="2" borderId="2" xfId="1" applyFont="1" applyFill="1" applyBorder="1" applyAlignment="1">
      <alignment vertical="top" wrapText="1"/>
    </xf>
    <xf numFmtId="0" fontId="4" fillId="2" borderId="3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4" fillId="2" borderId="4" xfId="2" applyFont="1" applyFill="1" applyBorder="1" applyAlignment="1">
      <alignment vertical="top"/>
    </xf>
    <xf numFmtId="0" fontId="4" fillId="2" borderId="5" xfId="2" applyFont="1" applyFill="1" applyBorder="1" applyAlignment="1">
      <alignment vertical="top"/>
    </xf>
    <xf numFmtId="0" fontId="4" fillId="2" borderId="5" xfId="2" applyFont="1" applyFill="1" applyBorder="1" applyAlignment="1">
      <alignment vertical="top" wrapText="1"/>
    </xf>
    <xf numFmtId="0" fontId="7" fillId="3" borderId="5" xfId="2" applyFont="1" applyFill="1" applyBorder="1" applyAlignment="1">
      <alignment vertical="top" wrapText="1"/>
    </xf>
    <xf numFmtId="0" fontId="7" fillId="2" borderId="5" xfId="2" applyFont="1" applyFill="1" applyBorder="1" applyAlignment="1">
      <alignment vertical="top" wrapText="1"/>
    </xf>
    <xf numFmtId="0" fontId="7" fillId="4" borderId="5" xfId="2" applyFont="1" applyFill="1" applyBorder="1" applyAlignment="1">
      <alignment vertical="top" wrapText="1"/>
    </xf>
    <xf numFmtId="0" fontId="4" fillId="2" borderId="6" xfId="2" applyFont="1" applyFill="1" applyBorder="1" applyAlignment="1">
      <alignment vertical="top"/>
    </xf>
    <xf numFmtId="0" fontId="5" fillId="0" borderId="0" xfId="1" applyFont="1" applyAlignment="1">
      <alignment vertical="top" wrapText="1"/>
    </xf>
    <xf numFmtId="164" fontId="2" fillId="0" borderId="0" xfId="3" applyNumberFormat="1" applyFont="1" applyFill="1" applyAlignment="1">
      <alignment wrapText="1"/>
    </xf>
    <xf numFmtId="165" fontId="8" fillId="0" borderId="0" xfId="4" applyNumberFormat="1" applyFont="1" applyFill="1"/>
    <xf numFmtId="0" fontId="8" fillId="0" borderId="0" xfId="4" applyFont="1" applyFill="1"/>
    <xf numFmtId="0" fontId="8" fillId="0" borderId="0" xfId="4" applyNumberFormat="1" applyFont="1" applyFill="1"/>
    <xf numFmtId="0" fontId="8" fillId="0" borderId="0" xfId="4" applyFont="1" applyFill="1" applyAlignment="1">
      <alignment horizontal="center"/>
    </xf>
    <xf numFmtId="0" fontId="9" fillId="0" borderId="5" xfId="5" applyFont="1" applyBorder="1" applyAlignment="1">
      <alignment horizontal="center" vertical="center" wrapText="1"/>
    </xf>
    <xf numFmtId="0" fontId="4" fillId="0" borderId="0" xfId="4" applyFont="1" applyFill="1"/>
    <xf numFmtId="1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protection hidden="1"/>
    </xf>
    <xf numFmtId="0" fontId="12" fillId="2" borderId="5" xfId="6" applyNumberFormat="1" applyFont="1" applyFill="1" applyBorder="1" applyAlignment="1" applyProtection="1">
      <alignment horizontal="center"/>
      <protection locked="0" hidden="1"/>
    </xf>
    <xf numFmtId="0" fontId="6" fillId="0" borderId="0" xfId="2"/>
    <xf numFmtId="164" fontId="12" fillId="2" borderId="4" xfId="6" applyNumberFormat="1" applyFont="1" applyFill="1" applyBorder="1" applyAlignment="1" applyProtection="1">
      <protection hidden="1"/>
    </xf>
    <xf numFmtId="0" fontId="12" fillId="2" borderId="9" xfId="6" applyNumberFormat="1" applyFont="1" applyFill="1" applyBorder="1" applyAlignment="1" applyProtection="1">
      <alignment horizontal="center"/>
      <protection locked="0" hidden="1"/>
    </xf>
    <xf numFmtId="164" fontId="11" fillId="2" borderId="1" xfId="6" applyNumberFormat="1" applyFont="1" applyFill="1" applyBorder="1" applyAlignment="1"/>
    <xf numFmtId="165" fontId="11" fillId="2" borderId="2" xfId="6" applyNumberFormat="1" applyFont="1" applyFill="1" applyBorder="1" applyAlignment="1"/>
    <xf numFmtId="0" fontId="11" fillId="2" borderId="2" xfId="6" applyNumberFormat="1" applyFont="1" applyFill="1" applyBorder="1" applyAlignment="1"/>
    <xf numFmtId="1" fontId="11" fillId="2" borderId="2" xfId="6" applyNumberFormat="1" applyFont="1" applyFill="1" applyBorder="1" applyAlignment="1">
      <alignment horizontal="center"/>
    </xf>
    <xf numFmtId="1" fontId="11" fillId="2" borderId="3" xfId="6" applyNumberFormat="1" applyFont="1" applyFill="1" applyBorder="1" applyAlignment="1">
      <alignment horizontal="center"/>
    </xf>
    <xf numFmtId="164" fontId="12" fillId="2" borderId="6" xfId="6" applyNumberFormat="1" applyFont="1" applyFill="1" applyBorder="1" applyAlignment="1" applyProtection="1">
      <protection hidden="1"/>
    </xf>
    <xf numFmtId="1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protection hidden="1"/>
    </xf>
    <xf numFmtId="0" fontId="12" fillId="2" borderId="14" xfId="6" applyNumberFormat="1" applyFont="1" applyFill="1" applyBorder="1" applyAlignment="1" applyProtection="1">
      <alignment horizontal="center"/>
      <protection locked="0" hidden="1"/>
    </xf>
    <xf numFmtId="0" fontId="12" fillId="2" borderId="7" xfId="6" applyNumberFormat="1" applyFont="1" applyFill="1" applyBorder="1" applyAlignment="1" applyProtection="1">
      <alignment horizontal="center"/>
      <protection locked="0" hidden="1"/>
    </xf>
    <xf numFmtId="0" fontId="9" fillId="0" borderId="7" xfId="4" applyNumberFormat="1" applyFont="1" applyFill="1" applyBorder="1" applyAlignment="1">
      <alignment horizontal="center" vertical="center" wrapText="1"/>
    </xf>
    <xf numFmtId="0" fontId="9" fillId="0" borderId="8" xfId="4" applyNumberFormat="1" applyFont="1" applyFill="1" applyBorder="1" applyAlignment="1">
      <alignment horizontal="center" vertical="center"/>
    </xf>
    <xf numFmtId="0" fontId="9" fillId="0" borderId="6" xfId="4" applyNumberFormat="1" applyFont="1" applyFill="1" applyBorder="1" applyAlignment="1">
      <alignment horizontal="center" vertical="center"/>
    </xf>
    <xf numFmtId="0" fontId="9" fillId="0" borderId="11" xfId="4" applyNumberFormat="1" applyFont="1" applyFill="1" applyBorder="1" applyAlignment="1">
      <alignment horizontal="center" vertical="center"/>
    </xf>
    <xf numFmtId="0" fontId="9" fillId="0" borderId="0" xfId="4" applyNumberFormat="1" applyFont="1" applyFill="1" applyBorder="1" applyAlignment="1">
      <alignment horizontal="center" vertical="center"/>
    </xf>
    <xf numFmtId="0" fontId="9" fillId="0" borderId="12" xfId="4" applyNumberFormat="1" applyFont="1" applyFill="1" applyBorder="1" applyAlignment="1">
      <alignment horizontal="center" vertical="center"/>
    </xf>
    <xf numFmtId="0" fontId="9" fillId="0" borderId="3" xfId="4" applyNumberFormat="1" applyFont="1" applyFill="1" applyBorder="1" applyAlignment="1">
      <alignment horizontal="center" vertical="center"/>
    </xf>
    <xf numFmtId="0" fontId="9" fillId="0" borderId="13" xfId="4" applyNumberFormat="1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/>
    </xf>
    <xf numFmtId="0" fontId="9" fillId="0" borderId="9" xfId="5" applyFont="1" applyBorder="1" applyAlignment="1">
      <alignment horizontal="center"/>
    </xf>
    <xf numFmtId="0" fontId="9" fillId="0" borderId="10" xfId="5" applyFont="1" applyBorder="1" applyAlignment="1">
      <alignment horizontal="center"/>
    </xf>
    <xf numFmtId="0" fontId="9" fillId="0" borderId="4" xfId="5" applyFont="1" applyBorder="1" applyAlignment="1">
      <alignment horizontal="center"/>
    </xf>
    <xf numFmtId="0" fontId="9" fillId="0" borderId="9" xfId="5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</cellXfs>
  <cellStyles count="7">
    <cellStyle name="Normal" xfId="0" builtinId="0"/>
    <cellStyle name="Normal 2 2" xfId="5" xr:uid="{FBB20291-B130-465B-B0F7-5D8D18982877}"/>
    <cellStyle name="Normal 79" xfId="2" xr:uid="{72CBA4B0-A9A9-43A6-BC82-65815D4D4C01}"/>
    <cellStyle name="Normal 79 2" xfId="1" xr:uid="{7DEB2DFD-FDFE-4D19-8CB4-B43685989BCE}"/>
    <cellStyle name="Normal 79 3" xfId="3" xr:uid="{D3984074-9AC6-48B4-801D-B6EE19999670}"/>
    <cellStyle name="Normal 80" xfId="4" xr:uid="{666AEACA-38A9-48F2-8FBB-0A049B317327}"/>
    <cellStyle name="Normal 81" xfId="6" xr:uid="{F7113EEE-2AFF-4EC0-A082-B41670A5F7D0}"/>
  </cellStyles>
  <dxfs count="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Calibri"/>
        <family val="2"/>
        <scheme val="minor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entral%20Office/RSB/DS2/zz%20TECH%20TEAM/08%20WORKBOOKS/2017-18%20WORKBOOKS%20IN%20PROGRESS/Done/Release%20VBA%20Added/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35747C-ED6B-4C47-8F6F-158EF8C8A974}" name="DataTable" displayName="DataTable" ref="A5:AP241" totalsRowShown="0" headerRowDxfId="54" dataDxfId="52" headerRowBorderDxfId="53" tableBorderDxfId="51" totalsRowBorderDxfId="50" headerRowCellStyle="Normal 81" dataCellStyle="Normal 81">
  <autoFilter ref="A5:AP241" xr:uid="{391FC878-4A39-48BA-A708-70F63AD5B3B6}"/>
  <tableColumns count="42">
    <tableColumn id="1" xr3:uid="{7DC06924-6D5A-4D94-B881-45F96B61C5B8}" name="Date" dataDxfId="49" dataCellStyle="Normal 81"/>
    <tableColumn id="2" xr3:uid="{175AB407-FD66-4760-BF35-06EFE7FE63C9}" name="Month" dataDxfId="48" dataCellStyle="Normal 81"/>
    <tableColumn id="3" xr3:uid="{40212A1B-18DA-43DB-9882-076EB40FDF88}" name="Year" dataDxfId="47" dataCellStyle="Normal 81"/>
    <tableColumn id="4" xr3:uid="{0DC31B0F-BD68-4685-A7E7-838558490557}" name="County Name" dataDxfId="46" dataCellStyle="Normal 81"/>
    <tableColumn id="5" xr3:uid="{78A6C888-A792-4903-A236-405633E9CA14}" name="SFY" dataDxfId="45" dataCellStyle="Normal 81"/>
    <tableColumn id="6" xr3:uid="{FBCAD568-C701-4280-95AB-0E95F7D2C4DF}" name="FFY" dataDxfId="44" dataCellStyle="Normal 81"/>
    <tableColumn id="7" xr3:uid="{6ABE8AEE-D583-41A7-B154-C5E5962D9400}" name="1" dataDxfId="43" dataCellStyle="Normal 81"/>
    <tableColumn id="8" xr3:uid="{AB6003D5-FF40-4CCD-8D55-F2B7B11AF06D}" name="2" dataDxfId="42" dataCellStyle="Normal 81"/>
    <tableColumn id="9" xr3:uid="{8E1C49B3-0440-4052-AB95-A6DBCA41A3B7}" name="3" dataDxfId="41" dataCellStyle="Normal 81"/>
    <tableColumn id="10" xr3:uid="{6A982199-074F-479E-8F0C-9CB366F22323}" name="4" dataDxfId="40" dataCellStyle="Normal 81"/>
    <tableColumn id="11" xr3:uid="{754424B0-0117-46A6-991D-BE9477F135AC}" name="5" dataDxfId="39" dataCellStyle="Normal 81"/>
    <tableColumn id="12" xr3:uid="{BE875512-6A36-4635-BF27-74BD57CD0AB4}" name="6" dataDxfId="38" dataCellStyle="Normal 81"/>
    <tableColumn id="13" xr3:uid="{CD4F9450-346D-425D-83C3-7DD6133ABD56}" name="7" dataDxfId="37" dataCellStyle="Normal 81"/>
    <tableColumn id="14" xr3:uid="{6EC0713E-828D-4DC5-A199-D6BCF26BF56D}" name="8" dataDxfId="36" dataCellStyle="Normal 81"/>
    <tableColumn id="15" xr3:uid="{4F44276B-3D2D-46EA-A3EB-5126663219E7}" name="9" dataDxfId="35" dataCellStyle="Normal 81"/>
    <tableColumn id="16" xr3:uid="{27A10BED-5ABC-4E80-AD3A-EBDF1243FA61}" name="10" dataDxfId="34" dataCellStyle="Normal 81"/>
    <tableColumn id="17" xr3:uid="{DC219F46-7D44-42F1-B16E-DBD8C25720E4}" name="11" dataDxfId="33" dataCellStyle="Normal 81"/>
    <tableColumn id="18" xr3:uid="{C973672E-2D32-4799-8A3D-518BD2150278}" name="12" dataDxfId="32" dataCellStyle="Normal 81"/>
    <tableColumn id="19" xr3:uid="{5E0CE211-0AAB-4CA9-B19C-80E286D2202B}" name="13" dataDxfId="31" dataCellStyle="Normal 81"/>
    <tableColumn id="20" xr3:uid="{85D28F0E-FADB-452F-9582-D996D6B4E2D9}" name="14" dataDxfId="30" dataCellStyle="Normal 81"/>
    <tableColumn id="21" xr3:uid="{A2785028-20B4-405B-AAA9-A9AA1659D4B9}" name="15" dataDxfId="29" dataCellStyle="Normal 81"/>
    <tableColumn id="22" xr3:uid="{8A7EF5C0-BC46-4E88-9897-5A635B411C61}" name="16" dataDxfId="28" dataCellStyle="Normal 81"/>
    <tableColumn id="23" xr3:uid="{2AA23CD4-6FE5-4913-9CDD-C202A8C9B494}" name="17" dataDxfId="27" dataCellStyle="Normal 81"/>
    <tableColumn id="24" xr3:uid="{59CC2F73-21B0-4D8C-B1BD-A64F59A4904C}" name="18" dataDxfId="26" dataCellStyle="Normal 81"/>
    <tableColumn id="25" xr3:uid="{DC6B791F-51FA-43DE-9EB6-F4C27EDFD95B}" name="19" dataDxfId="25" dataCellStyle="Normal 81"/>
    <tableColumn id="26" xr3:uid="{9503FA12-40AC-4FF1-B0E5-857B0A17FEB2}" name="20" dataDxfId="24" dataCellStyle="Normal 81"/>
    <tableColumn id="27" xr3:uid="{E461B29B-F4AD-4FE2-BED2-8BC577E920A2}" name="21" dataDxfId="23" dataCellStyle="Normal 81"/>
    <tableColumn id="28" xr3:uid="{697C0ECF-6909-4A8F-834D-AB5F455AAD5E}" name="22" dataDxfId="22" dataCellStyle="Normal 81"/>
    <tableColumn id="29" xr3:uid="{4A45A982-905A-4137-AAE1-4F84A00DEDA3}" name="23" dataDxfId="21" dataCellStyle="Normal 81"/>
    <tableColumn id="30" xr3:uid="{E7EA16C1-69ED-41A4-A9B9-AFE909E6DBE7}" name="24" dataDxfId="20" dataCellStyle="Normal 81"/>
    <tableColumn id="31" xr3:uid="{936D5233-7FCE-4741-9684-6F7324B33F9F}" name="25" dataDxfId="19" dataCellStyle="Normal 81"/>
    <tableColumn id="32" xr3:uid="{4571F433-6E53-4EB3-990A-74130E98FDC1}" name="26" dataDxfId="18" dataCellStyle="Normal 81"/>
    <tableColumn id="33" xr3:uid="{66DE66B0-68BB-423A-BADC-E2CEF2F2E091}" name="27" dataDxfId="17" dataCellStyle="Normal 81"/>
    <tableColumn id="34" xr3:uid="{344A51C1-FD06-44F4-82AD-1FAADB0A3261}" name="28" dataDxfId="16" dataCellStyle="Normal 81"/>
    <tableColumn id="35" xr3:uid="{02D7F93F-E399-45BD-85E1-7A745CC98799}" name="29" dataDxfId="15" dataCellStyle="Normal 81"/>
    <tableColumn id="36" xr3:uid="{E7354F63-3F23-44D8-A42F-3DE09E34E27A}" name="30" dataDxfId="14" dataCellStyle="Normal 81"/>
    <tableColumn id="37" xr3:uid="{DE23BB5C-467A-4276-BE27-D646C9AE069D}" name="31" dataDxfId="13" dataCellStyle="Normal 81"/>
    <tableColumn id="38" xr3:uid="{7FF21B12-AE08-4E68-9B3A-1BAD6B3C532E}" name="32" dataDxfId="12" dataCellStyle="Normal 81"/>
    <tableColumn id="39" xr3:uid="{4C8548DC-2C56-4B0D-8FFB-583A46328898}" name="33" dataDxfId="11" dataCellStyle="Normal 81"/>
    <tableColumn id="40" xr3:uid="{95612319-607E-4693-B0C4-897CECDF7791}" name="34" dataDxfId="10" dataCellStyle="Normal 81"/>
    <tableColumn id="41" xr3:uid="{19778631-D748-47AC-9261-406E5B66A54A}" name="35" dataDxfId="9" dataCellStyle="Normal 81"/>
    <tableColumn id="42" xr3:uid="{3480FAF3-F26E-415B-BB18-7C32C5EA6940}" name="36" dataDxfId="8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B3462A-C70F-4365-8801-8DBCAE170832}" name="DataDictionary" displayName="DataDictionary" ref="A2:D38" totalsRowShown="0" headerRowDxfId="7" headerRowBorderDxfId="6" tableBorderDxfId="5" totalsRowBorderDxfId="4">
  <autoFilter ref="A2:D38" xr:uid="{00000000-0009-0000-0100-000004000000}"/>
  <tableColumns count="4">
    <tableColumn id="1" xr3:uid="{A1A84833-2444-4601-B07F-9220714919E2}" name="_x000a_Cell" dataDxfId="3" dataCellStyle="Normal 79"/>
    <tableColumn id="2" xr3:uid="{A6DF3086-9889-4109-9964-24335CF137E1}" name="Part" dataDxfId="2" dataCellStyle="Normal 79"/>
    <tableColumn id="3" xr3:uid="{E05322A6-59B8-409A-8E3B-798B8FD2744B}" name="Item " dataDxfId="1" dataCellStyle="Normal 79"/>
    <tableColumn id="4" xr3:uid="{86FBBC24-3805-4BCC-9A4A-2D610E8DCB85}" name="Column" dataDxfId="0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B34B-2716-46B8-90F2-FC119BD5F043}">
  <sheetPr codeName="Sheet7"/>
  <dimension ref="A1:AP241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ColWidth="8.85546875" defaultRowHeight="14.25" x14ac:dyDescent="0.2"/>
  <cols>
    <col min="1" max="1" width="8.85546875" style="26"/>
    <col min="2" max="2" width="9.5703125" style="26" customWidth="1"/>
    <col min="3" max="3" width="7.7109375" style="26" customWidth="1"/>
    <col min="4" max="4" width="17" style="26" customWidth="1"/>
    <col min="5" max="5" width="8.28515625" style="26" bestFit="1" customWidth="1"/>
    <col min="6" max="6" width="7" style="26" customWidth="1"/>
    <col min="7" max="42" width="17.28515625" style="26" customWidth="1"/>
    <col min="43" max="16384" width="8.85546875" style="26"/>
  </cols>
  <sheetData>
    <row r="1" spans="1:42" s="18" customFormat="1" ht="13.5" customHeight="1" x14ac:dyDescent="0.25">
      <c r="A1" s="16" t="s">
        <v>30</v>
      </c>
      <c r="B1" s="17"/>
      <c r="C1" s="17"/>
      <c r="E1" s="19"/>
      <c r="F1" s="19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</row>
    <row r="2" spans="1:42" s="18" customFormat="1" ht="15.75" x14ac:dyDescent="0.25">
      <c r="A2" s="39" t="s">
        <v>31</v>
      </c>
      <c r="B2" s="40"/>
      <c r="C2" s="40"/>
      <c r="D2" s="40"/>
      <c r="E2" s="40"/>
      <c r="F2" s="41"/>
      <c r="G2" s="48" t="s">
        <v>32</v>
      </c>
      <c r="H2" s="49"/>
      <c r="I2" s="49"/>
      <c r="J2" s="49"/>
      <c r="K2" s="49"/>
      <c r="L2" s="50"/>
      <c r="M2" s="48" t="s">
        <v>32</v>
      </c>
      <c r="N2" s="49"/>
      <c r="O2" s="49"/>
      <c r="P2" s="49"/>
      <c r="Q2" s="49"/>
      <c r="R2" s="49"/>
      <c r="S2" s="49"/>
      <c r="T2" s="50"/>
      <c r="U2" s="48" t="s">
        <v>33</v>
      </c>
      <c r="V2" s="49"/>
      <c r="W2" s="49"/>
      <c r="X2" s="49"/>
      <c r="Y2" s="49"/>
      <c r="Z2" s="49"/>
      <c r="AA2" s="50"/>
      <c r="AB2" s="48" t="s">
        <v>33</v>
      </c>
      <c r="AC2" s="49"/>
      <c r="AD2" s="49"/>
      <c r="AE2" s="49"/>
      <c r="AF2" s="49"/>
      <c r="AG2" s="50"/>
      <c r="AH2" s="48" t="s">
        <v>34</v>
      </c>
      <c r="AI2" s="49"/>
      <c r="AJ2" s="49"/>
      <c r="AK2" s="49"/>
      <c r="AL2" s="49"/>
      <c r="AM2" s="49"/>
      <c r="AN2" s="49"/>
      <c r="AO2" s="49"/>
      <c r="AP2" s="50"/>
    </row>
    <row r="3" spans="1:42" s="18" customFormat="1" ht="15.75" customHeight="1" x14ac:dyDescent="0.2">
      <c r="A3" s="42"/>
      <c r="B3" s="43"/>
      <c r="C3" s="43"/>
      <c r="D3" s="43"/>
      <c r="E3" s="43"/>
      <c r="F3" s="44"/>
      <c r="G3" s="51" t="s">
        <v>35</v>
      </c>
      <c r="H3" s="52"/>
      <c r="I3" s="51" t="s">
        <v>36</v>
      </c>
      <c r="J3" s="52"/>
      <c r="K3" s="51" t="s">
        <v>37</v>
      </c>
      <c r="L3" s="52"/>
      <c r="M3" s="51" t="s">
        <v>38</v>
      </c>
      <c r="N3" s="52"/>
      <c r="O3" s="51" t="s">
        <v>13</v>
      </c>
      <c r="P3" s="52"/>
      <c r="Q3" s="51" t="s">
        <v>14</v>
      </c>
      <c r="R3" s="52"/>
      <c r="S3" s="51" t="s">
        <v>15</v>
      </c>
      <c r="T3" s="52"/>
      <c r="U3" s="51" t="s">
        <v>39</v>
      </c>
      <c r="V3" s="52"/>
      <c r="W3" s="51" t="s">
        <v>18</v>
      </c>
      <c r="X3" s="52"/>
      <c r="Y3" s="51" t="s">
        <v>19</v>
      </c>
      <c r="Z3" s="52"/>
      <c r="AA3" s="21" t="s">
        <v>20</v>
      </c>
      <c r="AB3" s="51" t="s">
        <v>21</v>
      </c>
      <c r="AC3" s="52"/>
      <c r="AD3" s="51" t="s">
        <v>40</v>
      </c>
      <c r="AE3" s="52"/>
      <c r="AF3" s="51" t="s">
        <v>23</v>
      </c>
      <c r="AG3" s="52"/>
      <c r="AH3" s="51" t="s">
        <v>25</v>
      </c>
      <c r="AI3" s="52"/>
      <c r="AJ3" s="51" t="s">
        <v>26</v>
      </c>
      <c r="AK3" s="52"/>
      <c r="AL3" s="51" t="s">
        <v>27</v>
      </c>
      <c r="AM3" s="52"/>
      <c r="AN3" s="51" t="s">
        <v>28</v>
      </c>
      <c r="AO3" s="52"/>
      <c r="AP3" s="21" t="s">
        <v>41</v>
      </c>
    </row>
    <row r="4" spans="1:42" s="18" customFormat="1" ht="15.75" x14ac:dyDescent="0.2">
      <c r="A4" s="45"/>
      <c r="B4" s="46"/>
      <c r="C4" s="46"/>
      <c r="D4" s="46"/>
      <c r="E4" s="46"/>
      <c r="F4" s="47"/>
      <c r="G4" s="21" t="s">
        <v>42</v>
      </c>
      <c r="H4" s="21" t="s">
        <v>43</v>
      </c>
      <c r="I4" s="21" t="s">
        <v>42</v>
      </c>
      <c r="J4" s="21" t="s">
        <v>43</v>
      </c>
      <c r="K4" s="21" t="s">
        <v>42</v>
      </c>
      <c r="L4" s="21" t="s">
        <v>43</v>
      </c>
      <c r="M4" s="21" t="s">
        <v>42</v>
      </c>
      <c r="N4" s="21" t="s">
        <v>43</v>
      </c>
      <c r="O4" s="21" t="s">
        <v>42</v>
      </c>
      <c r="P4" s="21" t="s">
        <v>43</v>
      </c>
      <c r="Q4" s="21" t="s">
        <v>42</v>
      </c>
      <c r="R4" s="21" t="s">
        <v>43</v>
      </c>
      <c r="S4" s="21" t="s">
        <v>42</v>
      </c>
      <c r="T4" s="21" t="s">
        <v>43</v>
      </c>
      <c r="U4" s="21" t="s">
        <v>42</v>
      </c>
      <c r="V4" s="21" t="s">
        <v>43</v>
      </c>
      <c r="W4" s="21" t="s">
        <v>42</v>
      </c>
      <c r="X4" s="21" t="s">
        <v>43</v>
      </c>
      <c r="Y4" s="21" t="s">
        <v>42</v>
      </c>
      <c r="Z4" s="21" t="s">
        <v>43</v>
      </c>
      <c r="AA4" s="21" t="s">
        <v>42</v>
      </c>
      <c r="AB4" s="21" t="s">
        <v>42</v>
      </c>
      <c r="AC4" s="21" t="s">
        <v>43</v>
      </c>
      <c r="AD4" s="21" t="s">
        <v>42</v>
      </c>
      <c r="AE4" s="21" t="s">
        <v>43</v>
      </c>
      <c r="AF4" s="21" t="s">
        <v>42</v>
      </c>
      <c r="AG4" s="21" t="s">
        <v>43</v>
      </c>
      <c r="AH4" s="21" t="s">
        <v>42</v>
      </c>
      <c r="AI4" s="21" t="s">
        <v>43</v>
      </c>
      <c r="AJ4" s="21" t="s">
        <v>42</v>
      </c>
      <c r="AK4" s="21" t="s">
        <v>43</v>
      </c>
      <c r="AL4" s="21" t="s">
        <v>42</v>
      </c>
      <c r="AM4" s="21" t="s">
        <v>43</v>
      </c>
      <c r="AN4" s="21" t="s">
        <v>42</v>
      </c>
      <c r="AO4" s="21" t="s">
        <v>43</v>
      </c>
      <c r="AP4" s="21" t="s">
        <v>43</v>
      </c>
    </row>
    <row r="5" spans="1:42" s="22" customFormat="1" ht="15.75" x14ac:dyDescent="0.25">
      <c r="A5" s="29" t="s">
        <v>44</v>
      </c>
      <c r="B5" s="30" t="s">
        <v>45</v>
      </c>
      <c r="C5" s="30" t="s">
        <v>46</v>
      </c>
      <c r="D5" s="31" t="s">
        <v>47</v>
      </c>
      <c r="E5" s="31" t="s">
        <v>48</v>
      </c>
      <c r="F5" s="31" t="s">
        <v>49</v>
      </c>
      <c r="G5" s="32" t="s">
        <v>138</v>
      </c>
      <c r="H5" s="32" t="s">
        <v>139</v>
      </c>
      <c r="I5" s="32" t="s">
        <v>140</v>
      </c>
      <c r="J5" s="32" t="s">
        <v>141</v>
      </c>
      <c r="K5" s="32" t="s">
        <v>142</v>
      </c>
      <c r="L5" s="32" t="s">
        <v>143</v>
      </c>
      <c r="M5" s="32" t="s">
        <v>144</v>
      </c>
      <c r="N5" s="32" t="s">
        <v>145</v>
      </c>
      <c r="O5" s="32" t="s">
        <v>146</v>
      </c>
      <c r="P5" s="32" t="s">
        <v>61</v>
      </c>
      <c r="Q5" s="32" t="s">
        <v>63</v>
      </c>
      <c r="R5" s="32" t="s">
        <v>65</v>
      </c>
      <c r="S5" s="32" t="s">
        <v>67</v>
      </c>
      <c r="T5" s="32" t="s">
        <v>69</v>
      </c>
      <c r="U5" s="32" t="s">
        <v>71</v>
      </c>
      <c r="V5" s="32" t="s">
        <v>73</v>
      </c>
      <c r="W5" s="32" t="s">
        <v>75</v>
      </c>
      <c r="X5" s="32" t="s">
        <v>77</v>
      </c>
      <c r="Y5" s="32" t="s">
        <v>79</v>
      </c>
      <c r="Z5" s="32" t="s">
        <v>81</v>
      </c>
      <c r="AA5" s="32" t="s">
        <v>83</v>
      </c>
      <c r="AB5" s="32" t="s">
        <v>85</v>
      </c>
      <c r="AC5" s="32" t="s">
        <v>87</v>
      </c>
      <c r="AD5" s="32" t="s">
        <v>89</v>
      </c>
      <c r="AE5" s="32" t="s">
        <v>91</v>
      </c>
      <c r="AF5" s="32" t="s">
        <v>93</v>
      </c>
      <c r="AG5" s="32" t="s">
        <v>95</v>
      </c>
      <c r="AH5" s="32" t="s">
        <v>97</v>
      </c>
      <c r="AI5" s="32" t="s">
        <v>99</v>
      </c>
      <c r="AJ5" s="32" t="s">
        <v>101</v>
      </c>
      <c r="AK5" s="32" t="s">
        <v>103</v>
      </c>
      <c r="AL5" s="32" t="s">
        <v>105</v>
      </c>
      <c r="AM5" s="32" t="s">
        <v>107</v>
      </c>
      <c r="AN5" s="32" t="s">
        <v>109</v>
      </c>
      <c r="AO5" s="32" t="s">
        <v>111</v>
      </c>
      <c r="AP5" s="33" t="s">
        <v>113</v>
      </c>
    </row>
    <row r="6" spans="1:42" s="18" customFormat="1" x14ac:dyDescent="0.2">
      <c r="A6" s="27">
        <v>42552</v>
      </c>
      <c r="B6" s="23">
        <v>7</v>
      </c>
      <c r="C6" s="23">
        <v>2016</v>
      </c>
      <c r="D6" s="24" t="s">
        <v>50</v>
      </c>
      <c r="E6" s="24" t="s">
        <v>137</v>
      </c>
      <c r="F6" s="24">
        <v>2016</v>
      </c>
      <c r="G6" s="25">
        <v>4950</v>
      </c>
      <c r="H6" s="25">
        <v>7519487</v>
      </c>
      <c r="I6" s="25">
        <v>4954</v>
      </c>
      <c r="J6" s="25">
        <v>7524865</v>
      </c>
      <c r="K6" s="25">
        <v>-4</v>
      </c>
      <c r="L6" s="25">
        <v>-5378</v>
      </c>
      <c r="M6" s="25">
        <v>198</v>
      </c>
      <c r="N6" s="25">
        <v>520849</v>
      </c>
      <c r="O6" s="25">
        <v>0</v>
      </c>
      <c r="P6" s="25">
        <v>0</v>
      </c>
      <c r="Q6" s="25">
        <v>0</v>
      </c>
      <c r="R6" s="25">
        <v>879</v>
      </c>
      <c r="S6" s="25">
        <v>5148</v>
      </c>
      <c r="T6" s="25">
        <v>8041215</v>
      </c>
      <c r="U6" s="25">
        <v>0</v>
      </c>
      <c r="V6" s="25">
        <v>0</v>
      </c>
      <c r="W6" s="25">
        <v>18</v>
      </c>
      <c r="X6" s="25" t="s">
        <v>136</v>
      </c>
      <c r="Y6" s="25" t="s">
        <v>136</v>
      </c>
      <c r="Z6" s="25" t="s">
        <v>136</v>
      </c>
      <c r="AA6" s="25">
        <v>111</v>
      </c>
      <c r="AB6" s="25" t="s">
        <v>136</v>
      </c>
      <c r="AC6" s="25">
        <v>34746</v>
      </c>
      <c r="AD6" s="25">
        <v>137</v>
      </c>
      <c r="AE6" s="25">
        <v>81784</v>
      </c>
      <c r="AF6" s="25">
        <v>5011</v>
      </c>
      <c r="AG6" s="25">
        <v>7959431</v>
      </c>
      <c r="AH6" s="25">
        <v>143</v>
      </c>
      <c r="AI6" s="25">
        <v>58463</v>
      </c>
      <c r="AJ6" s="25">
        <v>387</v>
      </c>
      <c r="AK6" s="25">
        <v>59612</v>
      </c>
      <c r="AL6" s="25">
        <v>0</v>
      </c>
      <c r="AM6" s="25">
        <v>0</v>
      </c>
      <c r="AN6" s="25">
        <v>530</v>
      </c>
      <c r="AO6" s="25">
        <v>118075</v>
      </c>
      <c r="AP6" s="28">
        <v>7841356</v>
      </c>
    </row>
    <row r="7" spans="1:42" s="18" customFormat="1" x14ac:dyDescent="0.2">
      <c r="A7" s="27">
        <v>42552</v>
      </c>
      <c r="B7" s="23">
        <v>7</v>
      </c>
      <c r="C7" s="23">
        <v>2016</v>
      </c>
      <c r="D7" s="24" t="s">
        <v>51</v>
      </c>
      <c r="E7" s="24" t="s">
        <v>137</v>
      </c>
      <c r="F7" s="24">
        <v>2016</v>
      </c>
      <c r="G7" s="25">
        <v>128</v>
      </c>
      <c r="H7" s="25">
        <v>165411</v>
      </c>
      <c r="I7" s="25">
        <v>128</v>
      </c>
      <c r="J7" s="25">
        <v>165411</v>
      </c>
      <c r="K7" s="25">
        <v>0</v>
      </c>
      <c r="L7" s="25">
        <v>0</v>
      </c>
      <c r="M7" s="25">
        <v>20</v>
      </c>
      <c r="N7" s="25">
        <v>182835</v>
      </c>
      <c r="O7" s="25">
        <v>0</v>
      </c>
      <c r="P7" s="25">
        <v>0</v>
      </c>
      <c r="Q7" s="25">
        <v>0</v>
      </c>
      <c r="R7" s="25">
        <v>0</v>
      </c>
      <c r="S7" s="25">
        <v>148</v>
      </c>
      <c r="T7" s="25">
        <v>348246</v>
      </c>
      <c r="U7" s="25">
        <v>0</v>
      </c>
      <c r="V7" s="25">
        <v>0</v>
      </c>
      <c r="W7" s="25">
        <v>0</v>
      </c>
      <c r="X7" s="25">
        <v>0</v>
      </c>
      <c r="Y7" s="25">
        <v>0</v>
      </c>
      <c r="Z7" s="25">
        <v>0</v>
      </c>
      <c r="AA7" s="25" t="s">
        <v>136</v>
      </c>
      <c r="AB7" s="25">
        <v>0</v>
      </c>
      <c r="AC7" s="25">
        <v>0</v>
      </c>
      <c r="AD7" s="25" t="s">
        <v>136</v>
      </c>
      <c r="AE7" s="25">
        <v>0</v>
      </c>
      <c r="AF7" s="25" t="s">
        <v>136</v>
      </c>
      <c r="AG7" s="25">
        <v>348246</v>
      </c>
      <c r="AH7" s="25" t="s">
        <v>136</v>
      </c>
      <c r="AI7" s="25">
        <v>70</v>
      </c>
      <c r="AJ7" s="25" t="s">
        <v>136</v>
      </c>
      <c r="AK7" s="25">
        <v>12916</v>
      </c>
      <c r="AL7" s="25">
        <v>0</v>
      </c>
      <c r="AM7" s="25">
        <v>0</v>
      </c>
      <c r="AN7" s="25">
        <v>52</v>
      </c>
      <c r="AO7" s="25">
        <v>12986</v>
      </c>
      <c r="AP7" s="28">
        <v>335260</v>
      </c>
    </row>
    <row r="8" spans="1:42" s="18" customFormat="1" x14ac:dyDescent="0.2">
      <c r="A8" s="27">
        <v>42552</v>
      </c>
      <c r="B8" s="23">
        <v>7</v>
      </c>
      <c r="C8" s="23">
        <v>2016</v>
      </c>
      <c r="D8" s="24" t="s">
        <v>52</v>
      </c>
      <c r="E8" s="24" t="s">
        <v>137</v>
      </c>
      <c r="F8" s="24">
        <v>2016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8">
        <v>0</v>
      </c>
    </row>
    <row r="9" spans="1:42" s="18" customFormat="1" x14ac:dyDescent="0.2">
      <c r="A9" s="27">
        <v>42552</v>
      </c>
      <c r="B9" s="23">
        <v>7</v>
      </c>
      <c r="C9" s="23">
        <v>2016</v>
      </c>
      <c r="D9" s="24" t="s">
        <v>53</v>
      </c>
      <c r="E9" s="24" t="s">
        <v>137</v>
      </c>
      <c r="F9" s="24">
        <v>2016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8">
        <v>0</v>
      </c>
    </row>
    <row r="10" spans="1:42" s="18" customFormat="1" x14ac:dyDescent="0.2">
      <c r="A10" s="27">
        <v>42552</v>
      </c>
      <c r="B10" s="23">
        <v>7</v>
      </c>
      <c r="C10" s="23">
        <v>2016</v>
      </c>
      <c r="D10" s="24" t="s">
        <v>54</v>
      </c>
      <c r="E10" s="24" t="s">
        <v>137</v>
      </c>
      <c r="F10" s="24">
        <v>2016</v>
      </c>
      <c r="G10" s="25" t="s">
        <v>136</v>
      </c>
      <c r="H10" s="25">
        <v>4112</v>
      </c>
      <c r="I10" s="25" t="s">
        <v>136</v>
      </c>
      <c r="J10" s="25">
        <v>4112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 t="s">
        <v>136</v>
      </c>
      <c r="T10" s="25">
        <v>4112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 t="s">
        <v>136</v>
      </c>
      <c r="AG10" s="25">
        <v>4112</v>
      </c>
      <c r="AH10" s="25" t="s">
        <v>136</v>
      </c>
      <c r="AI10" s="25">
        <v>100</v>
      </c>
      <c r="AJ10" s="25">
        <v>0</v>
      </c>
      <c r="AK10" s="25">
        <v>0</v>
      </c>
      <c r="AL10" s="25">
        <v>0</v>
      </c>
      <c r="AM10" s="25">
        <v>0</v>
      </c>
      <c r="AN10" s="25" t="s">
        <v>136</v>
      </c>
      <c r="AO10" s="25">
        <v>100</v>
      </c>
      <c r="AP10" s="28">
        <v>4012</v>
      </c>
    </row>
    <row r="11" spans="1:42" s="18" customFormat="1" x14ac:dyDescent="0.2">
      <c r="A11" s="27">
        <v>42552</v>
      </c>
      <c r="B11" s="23">
        <v>7</v>
      </c>
      <c r="C11" s="23">
        <v>2016</v>
      </c>
      <c r="D11" s="24" t="s">
        <v>55</v>
      </c>
      <c r="E11" s="24" t="s">
        <v>137</v>
      </c>
      <c r="F11" s="24">
        <v>2016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8">
        <v>0</v>
      </c>
    </row>
    <row r="12" spans="1:42" x14ac:dyDescent="0.2">
      <c r="A12" s="27">
        <v>42552</v>
      </c>
      <c r="B12" s="23">
        <v>7</v>
      </c>
      <c r="C12" s="23">
        <v>2016</v>
      </c>
      <c r="D12" s="24" t="s">
        <v>56</v>
      </c>
      <c r="E12" s="24" t="s">
        <v>137</v>
      </c>
      <c r="F12" s="24">
        <v>2016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8">
        <v>0</v>
      </c>
    </row>
    <row r="13" spans="1:42" x14ac:dyDescent="0.2">
      <c r="A13" s="27">
        <v>42552</v>
      </c>
      <c r="B13" s="23">
        <v>7</v>
      </c>
      <c r="C13" s="23">
        <v>2016</v>
      </c>
      <c r="D13" s="24" t="s">
        <v>57</v>
      </c>
      <c r="E13" s="24" t="s">
        <v>137</v>
      </c>
      <c r="F13" s="24">
        <v>2016</v>
      </c>
      <c r="G13" s="25" t="s">
        <v>136</v>
      </c>
      <c r="H13" s="25">
        <v>23845</v>
      </c>
      <c r="I13" s="25">
        <v>35</v>
      </c>
      <c r="J13" s="25">
        <v>23845</v>
      </c>
      <c r="K13" s="25">
        <v>0</v>
      </c>
      <c r="L13" s="25">
        <v>0</v>
      </c>
      <c r="M13" s="25" t="s">
        <v>136</v>
      </c>
      <c r="N13" s="25">
        <v>12973</v>
      </c>
      <c r="O13" s="25">
        <v>0</v>
      </c>
      <c r="P13" s="25">
        <v>0</v>
      </c>
      <c r="Q13" s="25">
        <v>0</v>
      </c>
      <c r="R13" s="25">
        <v>0</v>
      </c>
      <c r="S13" s="25">
        <v>43</v>
      </c>
      <c r="T13" s="25">
        <v>36818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 t="s">
        <v>136</v>
      </c>
      <c r="AB13" s="25">
        <v>0</v>
      </c>
      <c r="AC13" s="25">
        <v>0</v>
      </c>
      <c r="AD13" s="25" t="s">
        <v>136</v>
      </c>
      <c r="AE13" s="25">
        <v>0</v>
      </c>
      <c r="AF13" s="25" t="s">
        <v>136</v>
      </c>
      <c r="AG13" s="25">
        <v>36818</v>
      </c>
      <c r="AH13" s="25" t="s">
        <v>136</v>
      </c>
      <c r="AI13" s="25">
        <v>639</v>
      </c>
      <c r="AJ13" s="25" t="s">
        <v>136</v>
      </c>
      <c r="AK13" s="25">
        <v>5270</v>
      </c>
      <c r="AL13" s="25">
        <v>0</v>
      </c>
      <c r="AM13" s="25">
        <v>0</v>
      </c>
      <c r="AN13" s="25">
        <v>22</v>
      </c>
      <c r="AO13" s="25">
        <v>5909</v>
      </c>
      <c r="AP13" s="28">
        <v>30909</v>
      </c>
    </row>
    <row r="14" spans="1:42" x14ac:dyDescent="0.2">
      <c r="A14" s="27">
        <v>42552</v>
      </c>
      <c r="B14" s="23">
        <v>7</v>
      </c>
      <c r="C14" s="23">
        <v>2016</v>
      </c>
      <c r="D14" s="24" t="s">
        <v>58</v>
      </c>
      <c r="E14" s="24" t="s">
        <v>137</v>
      </c>
      <c r="F14" s="24">
        <v>2016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8">
        <v>0</v>
      </c>
    </row>
    <row r="15" spans="1:42" x14ac:dyDescent="0.2">
      <c r="A15" s="27">
        <v>42552</v>
      </c>
      <c r="B15" s="23">
        <v>7</v>
      </c>
      <c r="C15" s="23">
        <v>2016</v>
      </c>
      <c r="D15" s="24" t="s">
        <v>59</v>
      </c>
      <c r="E15" s="24" t="s">
        <v>137</v>
      </c>
      <c r="F15" s="24">
        <v>2016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 t="s">
        <v>136</v>
      </c>
      <c r="N15" s="25">
        <v>879</v>
      </c>
      <c r="O15" s="25">
        <v>0</v>
      </c>
      <c r="P15" s="25">
        <v>0</v>
      </c>
      <c r="Q15" s="25">
        <v>0</v>
      </c>
      <c r="R15" s="25">
        <v>0</v>
      </c>
      <c r="S15" s="25" t="s">
        <v>136</v>
      </c>
      <c r="T15" s="25">
        <v>879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 t="s">
        <v>136</v>
      </c>
      <c r="AG15" s="25">
        <v>879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8">
        <v>879</v>
      </c>
    </row>
    <row r="16" spans="1:42" x14ac:dyDescent="0.2">
      <c r="A16" s="27">
        <v>42552</v>
      </c>
      <c r="B16" s="23">
        <v>7</v>
      </c>
      <c r="C16" s="23">
        <v>2016</v>
      </c>
      <c r="D16" s="24" t="s">
        <v>60</v>
      </c>
      <c r="E16" s="24" t="s">
        <v>137</v>
      </c>
      <c r="F16" s="24">
        <v>2016</v>
      </c>
      <c r="G16" s="25" t="s">
        <v>136</v>
      </c>
      <c r="H16" s="25">
        <v>209060</v>
      </c>
      <c r="I16" s="25">
        <v>116</v>
      </c>
      <c r="J16" s="25">
        <v>214438</v>
      </c>
      <c r="K16" s="25">
        <v>-4</v>
      </c>
      <c r="L16" s="25">
        <v>-5378</v>
      </c>
      <c r="M16" s="25" t="s">
        <v>136</v>
      </c>
      <c r="N16" s="25">
        <v>20300</v>
      </c>
      <c r="O16" s="25">
        <v>0</v>
      </c>
      <c r="P16" s="25">
        <v>0</v>
      </c>
      <c r="Q16" s="25">
        <v>0</v>
      </c>
      <c r="R16" s="25">
        <v>0</v>
      </c>
      <c r="S16" s="25">
        <v>119</v>
      </c>
      <c r="T16" s="25">
        <v>229360</v>
      </c>
      <c r="U16" s="25">
        <v>0</v>
      </c>
      <c r="V16" s="25">
        <v>0</v>
      </c>
      <c r="W16" s="25" t="s">
        <v>136</v>
      </c>
      <c r="X16" s="25" t="s">
        <v>136</v>
      </c>
      <c r="Y16" s="25">
        <v>0</v>
      </c>
      <c r="Z16" s="25">
        <v>0</v>
      </c>
      <c r="AA16" s="25" t="s">
        <v>136</v>
      </c>
      <c r="AB16" s="25" t="s">
        <v>136</v>
      </c>
      <c r="AC16" s="25" t="s">
        <v>136</v>
      </c>
      <c r="AD16" s="25" t="s">
        <v>136</v>
      </c>
      <c r="AE16" s="25">
        <v>8384</v>
      </c>
      <c r="AF16" s="25" t="s">
        <v>136</v>
      </c>
      <c r="AG16" s="25">
        <v>220976</v>
      </c>
      <c r="AH16" s="25" t="s">
        <v>136</v>
      </c>
      <c r="AI16" s="25">
        <v>9223</v>
      </c>
      <c r="AJ16" s="25" t="s">
        <v>136</v>
      </c>
      <c r="AK16" s="25">
        <v>352</v>
      </c>
      <c r="AL16" s="25">
        <v>0</v>
      </c>
      <c r="AM16" s="25">
        <v>0</v>
      </c>
      <c r="AN16" s="25">
        <v>13</v>
      </c>
      <c r="AO16" s="25">
        <v>9575</v>
      </c>
      <c r="AP16" s="28">
        <v>211401</v>
      </c>
    </row>
    <row r="17" spans="1:42" x14ac:dyDescent="0.2">
      <c r="A17" s="27">
        <v>42552</v>
      </c>
      <c r="B17" s="23">
        <v>7</v>
      </c>
      <c r="C17" s="23">
        <v>2016</v>
      </c>
      <c r="D17" s="24" t="s">
        <v>62</v>
      </c>
      <c r="E17" s="24" t="s">
        <v>137</v>
      </c>
      <c r="F17" s="24">
        <v>2016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8">
        <v>0</v>
      </c>
    </row>
    <row r="18" spans="1:42" x14ac:dyDescent="0.2">
      <c r="A18" s="27">
        <v>42552</v>
      </c>
      <c r="B18" s="23">
        <v>7</v>
      </c>
      <c r="C18" s="23">
        <v>2016</v>
      </c>
      <c r="D18" s="24" t="s">
        <v>64</v>
      </c>
      <c r="E18" s="24" t="s">
        <v>137</v>
      </c>
      <c r="F18" s="24">
        <v>2016</v>
      </c>
      <c r="G18" s="25" t="s">
        <v>136</v>
      </c>
      <c r="H18" s="25">
        <v>820</v>
      </c>
      <c r="I18" s="25" t="s">
        <v>136</v>
      </c>
      <c r="J18" s="25">
        <v>820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 t="s">
        <v>136</v>
      </c>
      <c r="T18" s="25">
        <v>820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 t="s">
        <v>136</v>
      </c>
      <c r="AG18" s="25">
        <v>820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v>0</v>
      </c>
      <c r="AO18" s="25">
        <v>0</v>
      </c>
      <c r="AP18" s="28">
        <v>820</v>
      </c>
    </row>
    <row r="19" spans="1:42" x14ac:dyDescent="0.2">
      <c r="A19" s="27">
        <v>42552</v>
      </c>
      <c r="B19" s="23">
        <v>7</v>
      </c>
      <c r="C19" s="23">
        <v>2016</v>
      </c>
      <c r="D19" s="24" t="s">
        <v>66</v>
      </c>
      <c r="E19" s="24" t="s">
        <v>137</v>
      </c>
      <c r="F19" s="24">
        <v>2016</v>
      </c>
      <c r="G19" s="25" t="s">
        <v>136</v>
      </c>
      <c r="H19" s="25">
        <v>14261</v>
      </c>
      <c r="I19" s="25" t="s">
        <v>136</v>
      </c>
      <c r="J19" s="25">
        <v>14261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 t="s">
        <v>136</v>
      </c>
      <c r="T19" s="25">
        <v>14261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 t="s">
        <v>136</v>
      </c>
      <c r="AG19" s="25">
        <v>14261</v>
      </c>
      <c r="AH19" s="25">
        <v>0</v>
      </c>
      <c r="AI19" s="25">
        <v>0</v>
      </c>
      <c r="AJ19" s="25" t="s">
        <v>136</v>
      </c>
      <c r="AK19" s="25">
        <v>264</v>
      </c>
      <c r="AL19" s="25">
        <v>0</v>
      </c>
      <c r="AM19" s="25">
        <v>0</v>
      </c>
      <c r="AN19" s="25" t="s">
        <v>136</v>
      </c>
      <c r="AO19" s="25">
        <v>264</v>
      </c>
      <c r="AP19" s="28">
        <v>13997</v>
      </c>
    </row>
    <row r="20" spans="1:42" x14ac:dyDescent="0.2">
      <c r="A20" s="27">
        <v>42552</v>
      </c>
      <c r="B20" s="23">
        <v>7</v>
      </c>
      <c r="C20" s="23">
        <v>2016</v>
      </c>
      <c r="D20" s="24" t="s">
        <v>68</v>
      </c>
      <c r="E20" s="24" t="s">
        <v>137</v>
      </c>
      <c r="F20" s="24">
        <v>2016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8">
        <v>0</v>
      </c>
    </row>
    <row r="21" spans="1:42" x14ac:dyDescent="0.2">
      <c r="A21" s="27">
        <v>42552</v>
      </c>
      <c r="B21" s="23">
        <v>7</v>
      </c>
      <c r="C21" s="23">
        <v>2016</v>
      </c>
      <c r="D21" s="24" t="s">
        <v>70</v>
      </c>
      <c r="E21" s="24" t="s">
        <v>137</v>
      </c>
      <c r="F21" s="24">
        <v>2016</v>
      </c>
      <c r="G21" s="25" t="s">
        <v>136</v>
      </c>
      <c r="H21" s="25">
        <v>175</v>
      </c>
      <c r="I21" s="25" t="s">
        <v>136</v>
      </c>
      <c r="J21" s="25">
        <v>175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 t="s">
        <v>136</v>
      </c>
      <c r="T21" s="25">
        <v>175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 t="s">
        <v>136</v>
      </c>
      <c r="AG21" s="25">
        <v>175</v>
      </c>
      <c r="AH21" s="25" t="s">
        <v>136</v>
      </c>
      <c r="AI21" s="25">
        <v>100</v>
      </c>
      <c r="AJ21" s="25">
        <v>0</v>
      </c>
      <c r="AK21" s="25">
        <v>0</v>
      </c>
      <c r="AL21" s="25">
        <v>0</v>
      </c>
      <c r="AM21" s="25">
        <v>0</v>
      </c>
      <c r="AN21" s="25" t="s">
        <v>136</v>
      </c>
      <c r="AO21" s="25">
        <v>100</v>
      </c>
      <c r="AP21" s="28">
        <v>75</v>
      </c>
    </row>
    <row r="22" spans="1:42" x14ac:dyDescent="0.2">
      <c r="A22" s="27">
        <v>42552</v>
      </c>
      <c r="B22" s="23">
        <v>7</v>
      </c>
      <c r="C22" s="23">
        <v>2016</v>
      </c>
      <c r="D22" s="24" t="s">
        <v>72</v>
      </c>
      <c r="E22" s="24" t="s">
        <v>137</v>
      </c>
      <c r="F22" s="24">
        <v>2016</v>
      </c>
      <c r="G22" s="25" t="s">
        <v>136</v>
      </c>
      <c r="H22" s="25">
        <v>1055</v>
      </c>
      <c r="I22" s="25" t="s">
        <v>136</v>
      </c>
      <c r="J22" s="25">
        <v>1055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 t="s">
        <v>136</v>
      </c>
      <c r="T22" s="25">
        <v>1055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 t="s">
        <v>136</v>
      </c>
      <c r="AG22" s="25">
        <v>1055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8">
        <v>1055</v>
      </c>
    </row>
    <row r="23" spans="1:42" x14ac:dyDescent="0.2">
      <c r="A23" s="27">
        <v>42552</v>
      </c>
      <c r="B23" s="23">
        <v>7</v>
      </c>
      <c r="C23" s="23">
        <v>2016</v>
      </c>
      <c r="D23" s="24" t="s">
        <v>74</v>
      </c>
      <c r="E23" s="24" t="s">
        <v>137</v>
      </c>
      <c r="F23" s="24">
        <v>2016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v>0</v>
      </c>
      <c r="AO23" s="25">
        <v>0</v>
      </c>
      <c r="AP23" s="28">
        <v>0</v>
      </c>
    </row>
    <row r="24" spans="1:42" x14ac:dyDescent="0.2">
      <c r="A24" s="27">
        <v>42552</v>
      </c>
      <c r="B24" s="23">
        <v>7</v>
      </c>
      <c r="C24" s="23">
        <v>2016</v>
      </c>
      <c r="D24" s="24" t="s">
        <v>76</v>
      </c>
      <c r="E24" s="24" t="s">
        <v>137</v>
      </c>
      <c r="F24" s="24">
        <v>2016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8">
        <v>0</v>
      </c>
    </row>
    <row r="25" spans="1:42" x14ac:dyDescent="0.2">
      <c r="A25" s="27">
        <v>42552</v>
      </c>
      <c r="B25" s="23">
        <v>7</v>
      </c>
      <c r="C25" s="23">
        <v>2016</v>
      </c>
      <c r="D25" s="24" t="s">
        <v>78</v>
      </c>
      <c r="E25" s="24" t="s">
        <v>137</v>
      </c>
      <c r="F25" s="24">
        <v>2016</v>
      </c>
      <c r="G25" s="25">
        <v>1683</v>
      </c>
      <c r="H25" s="25">
        <v>2726846</v>
      </c>
      <c r="I25" s="25">
        <v>1683</v>
      </c>
      <c r="J25" s="25">
        <v>2726846</v>
      </c>
      <c r="K25" s="25">
        <v>0</v>
      </c>
      <c r="L25" s="25">
        <v>0</v>
      </c>
      <c r="M25" s="25">
        <v>33</v>
      </c>
      <c r="N25" s="25">
        <v>106761</v>
      </c>
      <c r="O25" s="25">
        <v>0</v>
      </c>
      <c r="P25" s="25">
        <v>0</v>
      </c>
      <c r="Q25" s="25">
        <v>0</v>
      </c>
      <c r="R25" s="25">
        <v>0</v>
      </c>
      <c r="S25" s="25">
        <v>1716</v>
      </c>
      <c r="T25" s="25">
        <v>2833607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 t="s">
        <v>136</v>
      </c>
      <c r="AB25" s="25">
        <v>0</v>
      </c>
      <c r="AC25" s="25">
        <v>0</v>
      </c>
      <c r="AD25" s="25" t="s">
        <v>136</v>
      </c>
      <c r="AE25" s="25">
        <v>0</v>
      </c>
      <c r="AF25" s="25" t="s">
        <v>136</v>
      </c>
      <c r="AG25" s="25">
        <v>2833607</v>
      </c>
      <c r="AH25" s="25" t="s">
        <v>136</v>
      </c>
      <c r="AI25" s="25">
        <v>9946</v>
      </c>
      <c r="AJ25" s="25" t="s">
        <v>136</v>
      </c>
      <c r="AK25" s="25">
        <v>369</v>
      </c>
      <c r="AL25" s="25">
        <v>0</v>
      </c>
      <c r="AM25" s="25">
        <v>0</v>
      </c>
      <c r="AN25" s="25" t="s">
        <v>136</v>
      </c>
      <c r="AO25" s="25">
        <v>10315</v>
      </c>
      <c r="AP25" s="28">
        <v>2823292</v>
      </c>
    </row>
    <row r="26" spans="1:42" x14ac:dyDescent="0.2">
      <c r="A26" s="27">
        <v>42552</v>
      </c>
      <c r="B26" s="23">
        <v>7</v>
      </c>
      <c r="C26" s="23">
        <v>2016</v>
      </c>
      <c r="D26" s="24" t="s">
        <v>80</v>
      </c>
      <c r="E26" s="24" t="s">
        <v>137</v>
      </c>
      <c r="F26" s="24">
        <v>2016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8">
        <v>0</v>
      </c>
    </row>
    <row r="27" spans="1:42" x14ac:dyDescent="0.2">
      <c r="A27" s="27">
        <v>42552</v>
      </c>
      <c r="B27" s="23">
        <v>7</v>
      </c>
      <c r="C27" s="23">
        <v>2016</v>
      </c>
      <c r="D27" s="24" t="s">
        <v>82</v>
      </c>
      <c r="E27" s="24" t="s">
        <v>137</v>
      </c>
      <c r="F27" s="24">
        <v>2016</v>
      </c>
      <c r="G27" s="25" t="s">
        <v>136</v>
      </c>
      <c r="H27" s="25">
        <v>3486</v>
      </c>
      <c r="I27" s="25" t="s">
        <v>136</v>
      </c>
      <c r="J27" s="25">
        <v>3486</v>
      </c>
      <c r="K27" s="25">
        <v>0</v>
      </c>
      <c r="L27" s="25">
        <v>0</v>
      </c>
      <c r="M27" s="25" t="s">
        <v>136</v>
      </c>
      <c r="N27" s="25">
        <v>3329</v>
      </c>
      <c r="O27" s="25">
        <v>0</v>
      </c>
      <c r="P27" s="25">
        <v>0</v>
      </c>
      <c r="Q27" s="25">
        <v>0</v>
      </c>
      <c r="R27" s="25">
        <v>0</v>
      </c>
      <c r="S27" s="25" t="s">
        <v>136</v>
      </c>
      <c r="T27" s="25">
        <v>6815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5" t="s">
        <v>136</v>
      </c>
      <c r="AG27" s="25">
        <v>6815</v>
      </c>
      <c r="AH27" s="25">
        <v>0</v>
      </c>
      <c r="AI27" s="25">
        <v>0</v>
      </c>
      <c r="AJ27" s="25" t="s">
        <v>136</v>
      </c>
      <c r="AK27" s="25">
        <v>580</v>
      </c>
      <c r="AL27" s="25">
        <v>0</v>
      </c>
      <c r="AM27" s="25">
        <v>0</v>
      </c>
      <c r="AN27" s="25" t="s">
        <v>136</v>
      </c>
      <c r="AO27" s="25">
        <v>580</v>
      </c>
      <c r="AP27" s="28">
        <v>6235</v>
      </c>
    </row>
    <row r="28" spans="1:42" x14ac:dyDescent="0.2">
      <c r="A28" s="27">
        <v>42552</v>
      </c>
      <c r="B28" s="23">
        <v>7</v>
      </c>
      <c r="C28" s="23">
        <v>2016</v>
      </c>
      <c r="D28" s="24" t="s">
        <v>84</v>
      </c>
      <c r="E28" s="24" t="s">
        <v>137</v>
      </c>
      <c r="F28" s="24">
        <v>2016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8">
        <v>0</v>
      </c>
    </row>
    <row r="29" spans="1:42" x14ac:dyDescent="0.2">
      <c r="A29" s="27">
        <v>42552</v>
      </c>
      <c r="B29" s="23">
        <v>7</v>
      </c>
      <c r="C29" s="23">
        <v>2016</v>
      </c>
      <c r="D29" s="24" t="s">
        <v>86</v>
      </c>
      <c r="E29" s="24" t="s">
        <v>137</v>
      </c>
      <c r="F29" s="24">
        <v>2016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5">
        <v>0</v>
      </c>
      <c r="AG29" s="25">
        <v>0</v>
      </c>
      <c r="AH29" s="25">
        <v>0</v>
      </c>
      <c r="AI29" s="25">
        <v>0</v>
      </c>
      <c r="AJ29" s="25">
        <v>0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8">
        <v>0</v>
      </c>
    </row>
    <row r="30" spans="1:42" x14ac:dyDescent="0.2">
      <c r="A30" s="27">
        <v>42552</v>
      </c>
      <c r="B30" s="23">
        <v>7</v>
      </c>
      <c r="C30" s="23">
        <v>2016</v>
      </c>
      <c r="D30" s="24" t="s">
        <v>88</v>
      </c>
      <c r="E30" s="24" t="s">
        <v>137</v>
      </c>
      <c r="F30" s="24">
        <v>2016</v>
      </c>
      <c r="G30" s="25" t="s">
        <v>136</v>
      </c>
      <c r="H30" s="25">
        <v>1959</v>
      </c>
      <c r="I30" s="25" t="s">
        <v>136</v>
      </c>
      <c r="J30" s="25">
        <v>1959</v>
      </c>
      <c r="K30" s="25">
        <v>0</v>
      </c>
      <c r="L30" s="25">
        <v>0</v>
      </c>
      <c r="M30" s="25" t="s">
        <v>136</v>
      </c>
      <c r="N30" s="25">
        <v>879</v>
      </c>
      <c r="O30" s="25">
        <v>0</v>
      </c>
      <c r="P30" s="25">
        <v>0</v>
      </c>
      <c r="Q30" s="25">
        <v>0</v>
      </c>
      <c r="R30" s="25">
        <v>0</v>
      </c>
      <c r="S30" s="25" t="s">
        <v>136</v>
      </c>
      <c r="T30" s="25">
        <v>2838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 t="s">
        <v>136</v>
      </c>
      <c r="AG30" s="25">
        <v>2838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8">
        <v>2838</v>
      </c>
    </row>
    <row r="31" spans="1:42" x14ac:dyDescent="0.2">
      <c r="A31" s="27">
        <v>42552</v>
      </c>
      <c r="B31" s="23">
        <v>7</v>
      </c>
      <c r="C31" s="23">
        <v>2016</v>
      </c>
      <c r="D31" s="24" t="s">
        <v>90</v>
      </c>
      <c r="E31" s="24" t="s">
        <v>137</v>
      </c>
      <c r="F31" s="24">
        <v>2016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8">
        <v>0</v>
      </c>
    </row>
    <row r="32" spans="1:42" x14ac:dyDescent="0.2">
      <c r="A32" s="27">
        <v>42552</v>
      </c>
      <c r="B32" s="23">
        <v>7</v>
      </c>
      <c r="C32" s="23">
        <v>2016</v>
      </c>
      <c r="D32" s="24" t="s">
        <v>92</v>
      </c>
      <c r="E32" s="24" t="s">
        <v>137</v>
      </c>
      <c r="F32" s="24">
        <v>2016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8">
        <v>0</v>
      </c>
    </row>
    <row r="33" spans="1:42" x14ac:dyDescent="0.2">
      <c r="A33" s="27">
        <v>42552</v>
      </c>
      <c r="B33" s="23">
        <v>7</v>
      </c>
      <c r="C33" s="23">
        <v>2016</v>
      </c>
      <c r="D33" s="24" t="s">
        <v>94</v>
      </c>
      <c r="E33" s="24" t="s">
        <v>137</v>
      </c>
      <c r="F33" s="24">
        <v>2016</v>
      </c>
      <c r="G33" s="25" t="s">
        <v>136</v>
      </c>
      <c r="H33" s="25">
        <v>2637</v>
      </c>
      <c r="I33" s="25" t="s">
        <v>136</v>
      </c>
      <c r="J33" s="25">
        <v>2637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 t="s">
        <v>136</v>
      </c>
      <c r="T33" s="25">
        <v>2637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 t="s">
        <v>136</v>
      </c>
      <c r="AG33" s="25">
        <v>2637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8">
        <v>2637</v>
      </c>
    </row>
    <row r="34" spans="1:42" x14ac:dyDescent="0.2">
      <c r="A34" s="27">
        <v>42552</v>
      </c>
      <c r="B34" s="23">
        <v>7</v>
      </c>
      <c r="C34" s="23">
        <v>2016</v>
      </c>
      <c r="D34" s="24" t="s">
        <v>96</v>
      </c>
      <c r="E34" s="24" t="s">
        <v>137</v>
      </c>
      <c r="F34" s="24">
        <v>2016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8">
        <v>0</v>
      </c>
    </row>
    <row r="35" spans="1:42" x14ac:dyDescent="0.2">
      <c r="A35" s="27">
        <v>42552</v>
      </c>
      <c r="B35" s="23">
        <v>7</v>
      </c>
      <c r="C35" s="23">
        <v>2016</v>
      </c>
      <c r="D35" s="24" t="s">
        <v>98</v>
      </c>
      <c r="E35" s="24" t="s">
        <v>137</v>
      </c>
      <c r="F35" s="24">
        <v>2016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8">
        <v>0</v>
      </c>
    </row>
    <row r="36" spans="1:42" x14ac:dyDescent="0.2">
      <c r="A36" s="27">
        <v>42552</v>
      </c>
      <c r="B36" s="23">
        <v>7</v>
      </c>
      <c r="C36" s="23">
        <v>2016</v>
      </c>
      <c r="D36" s="24" t="s">
        <v>100</v>
      </c>
      <c r="E36" s="24" t="s">
        <v>137</v>
      </c>
      <c r="F36" s="24">
        <v>2016</v>
      </c>
      <c r="G36" s="25">
        <v>473</v>
      </c>
      <c r="H36" s="25">
        <v>702874</v>
      </c>
      <c r="I36" s="25">
        <v>473</v>
      </c>
      <c r="J36" s="25">
        <v>702874</v>
      </c>
      <c r="K36" s="25">
        <v>0</v>
      </c>
      <c r="L36" s="25">
        <v>0</v>
      </c>
      <c r="M36" s="25">
        <v>27</v>
      </c>
      <c r="N36" s="25">
        <v>31040</v>
      </c>
      <c r="O36" s="25">
        <v>0</v>
      </c>
      <c r="P36" s="25">
        <v>0</v>
      </c>
      <c r="Q36" s="25">
        <v>0</v>
      </c>
      <c r="R36" s="25">
        <v>0</v>
      </c>
      <c r="S36" s="25">
        <v>500</v>
      </c>
      <c r="T36" s="25">
        <v>733914</v>
      </c>
      <c r="U36" s="25">
        <v>0</v>
      </c>
      <c r="V36" s="25">
        <v>0</v>
      </c>
      <c r="W36" s="25">
        <v>0</v>
      </c>
      <c r="X36" s="25">
        <v>0</v>
      </c>
      <c r="Y36" s="25" t="s">
        <v>136</v>
      </c>
      <c r="Z36" s="25" t="s">
        <v>136</v>
      </c>
      <c r="AA36" s="25" t="s">
        <v>136</v>
      </c>
      <c r="AB36" s="25">
        <v>0</v>
      </c>
      <c r="AC36" s="25" t="s">
        <v>136</v>
      </c>
      <c r="AD36" s="25">
        <v>24</v>
      </c>
      <c r="AE36" s="25">
        <v>9971</v>
      </c>
      <c r="AF36" s="25">
        <v>476</v>
      </c>
      <c r="AG36" s="25">
        <v>723943</v>
      </c>
      <c r="AH36" s="25">
        <v>16</v>
      </c>
      <c r="AI36" s="25">
        <v>4974</v>
      </c>
      <c r="AJ36" s="25">
        <v>36</v>
      </c>
      <c r="AK36" s="25">
        <v>4479</v>
      </c>
      <c r="AL36" s="25">
        <v>0</v>
      </c>
      <c r="AM36" s="25">
        <v>0</v>
      </c>
      <c r="AN36" s="25">
        <v>52</v>
      </c>
      <c r="AO36" s="25">
        <v>9453</v>
      </c>
      <c r="AP36" s="28">
        <v>714490</v>
      </c>
    </row>
    <row r="37" spans="1:42" x14ac:dyDescent="0.2">
      <c r="A37" s="27">
        <v>42552</v>
      </c>
      <c r="B37" s="23">
        <v>7</v>
      </c>
      <c r="C37" s="23">
        <v>2016</v>
      </c>
      <c r="D37" s="24" t="s">
        <v>102</v>
      </c>
      <c r="E37" s="24" t="s">
        <v>137</v>
      </c>
      <c r="F37" s="24">
        <v>2016</v>
      </c>
      <c r="G37" s="25">
        <v>26</v>
      </c>
      <c r="H37" s="25">
        <v>29705</v>
      </c>
      <c r="I37" s="25">
        <v>26</v>
      </c>
      <c r="J37" s="25">
        <v>29705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26</v>
      </c>
      <c r="T37" s="25">
        <v>29705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26</v>
      </c>
      <c r="AG37" s="25">
        <v>29705</v>
      </c>
      <c r="AH37" s="25">
        <v>0</v>
      </c>
      <c r="AI37" s="25">
        <v>0</v>
      </c>
      <c r="AJ37" s="25" t="s">
        <v>136</v>
      </c>
      <c r="AK37" s="25">
        <v>474</v>
      </c>
      <c r="AL37" s="25">
        <v>0</v>
      </c>
      <c r="AM37" s="25">
        <v>0</v>
      </c>
      <c r="AN37" s="25" t="s">
        <v>136</v>
      </c>
      <c r="AO37" s="25">
        <v>474</v>
      </c>
      <c r="AP37" s="28">
        <v>29231</v>
      </c>
    </row>
    <row r="38" spans="1:42" x14ac:dyDescent="0.2">
      <c r="A38" s="27">
        <v>42552</v>
      </c>
      <c r="B38" s="23">
        <v>7</v>
      </c>
      <c r="C38" s="23">
        <v>2016</v>
      </c>
      <c r="D38" s="24" t="s">
        <v>104</v>
      </c>
      <c r="E38" s="24" t="s">
        <v>137</v>
      </c>
      <c r="F38" s="24">
        <v>2016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8">
        <v>0</v>
      </c>
    </row>
    <row r="39" spans="1:42" x14ac:dyDescent="0.2">
      <c r="A39" s="27">
        <v>42552</v>
      </c>
      <c r="B39" s="23">
        <v>7</v>
      </c>
      <c r="C39" s="23">
        <v>2016</v>
      </c>
      <c r="D39" s="24" t="s">
        <v>106</v>
      </c>
      <c r="E39" s="24" t="s">
        <v>137</v>
      </c>
      <c r="F39" s="24">
        <v>2016</v>
      </c>
      <c r="G39" s="25">
        <v>73</v>
      </c>
      <c r="H39" s="25">
        <v>259144</v>
      </c>
      <c r="I39" s="25">
        <v>73</v>
      </c>
      <c r="J39" s="25">
        <v>259144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73</v>
      </c>
      <c r="T39" s="25">
        <v>259144</v>
      </c>
      <c r="U39" s="25">
        <v>0</v>
      </c>
      <c r="V39" s="25">
        <v>0</v>
      </c>
      <c r="W39" s="25" t="s">
        <v>136</v>
      </c>
      <c r="X39" s="25">
        <v>15368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 t="s">
        <v>136</v>
      </c>
      <c r="AE39" s="25">
        <v>15368</v>
      </c>
      <c r="AF39" s="25" t="s">
        <v>136</v>
      </c>
      <c r="AG39" s="25">
        <v>243776</v>
      </c>
      <c r="AH39" s="25" t="s">
        <v>136</v>
      </c>
      <c r="AI39" s="25">
        <v>585</v>
      </c>
      <c r="AJ39" s="25" t="s">
        <v>136</v>
      </c>
      <c r="AK39" s="25">
        <v>1755</v>
      </c>
      <c r="AL39" s="25">
        <v>0</v>
      </c>
      <c r="AM39" s="25">
        <v>0</v>
      </c>
      <c r="AN39" s="25">
        <v>11</v>
      </c>
      <c r="AO39" s="25">
        <v>2340</v>
      </c>
      <c r="AP39" s="28">
        <v>241436</v>
      </c>
    </row>
    <row r="40" spans="1:42" x14ac:dyDescent="0.2">
      <c r="A40" s="27">
        <v>42552</v>
      </c>
      <c r="B40" s="23">
        <v>7</v>
      </c>
      <c r="C40" s="23">
        <v>2016</v>
      </c>
      <c r="D40" s="24" t="s">
        <v>108</v>
      </c>
      <c r="E40" s="24" t="s">
        <v>137</v>
      </c>
      <c r="F40" s="24">
        <v>2016</v>
      </c>
      <c r="G40" s="25">
        <v>600</v>
      </c>
      <c r="H40" s="25">
        <v>944652</v>
      </c>
      <c r="I40" s="25">
        <v>600</v>
      </c>
      <c r="J40" s="25">
        <v>944652</v>
      </c>
      <c r="K40" s="25">
        <v>0</v>
      </c>
      <c r="L40" s="25">
        <v>0</v>
      </c>
      <c r="M40" s="25">
        <v>22</v>
      </c>
      <c r="N40" s="25">
        <v>24506</v>
      </c>
      <c r="O40" s="25">
        <v>0</v>
      </c>
      <c r="P40" s="25">
        <v>0</v>
      </c>
      <c r="Q40" s="25">
        <v>0</v>
      </c>
      <c r="R40" s="25">
        <v>879</v>
      </c>
      <c r="S40" s="25">
        <v>622</v>
      </c>
      <c r="T40" s="25">
        <v>970037</v>
      </c>
      <c r="U40" s="25">
        <v>0</v>
      </c>
      <c r="V40" s="25">
        <v>0</v>
      </c>
      <c r="W40" s="25" t="s">
        <v>136</v>
      </c>
      <c r="X40" s="25">
        <v>602</v>
      </c>
      <c r="Y40" s="25" t="s">
        <v>136</v>
      </c>
      <c r="Z40" s="25">
        <v>35</v>
      </c>
      <c r="AA40" s="25">
        <v>17</v>
      </c>
      <c r="AB40" s="25">
        <v>0</v>
      </c>
      <c r="AC40" s="25">
        <v>11239</v>
      </c>
      <c r="AD40" s="25">
        <v>22</v>
      </c>
      <c r="AE40" s="25">
        <v>11876</v>
      </c>
      <c r="AF40" s="25">
        <v>600</v>
      </c>
      <c r="AG40" s="25">
        <v>958161</v>
      </c>
      <c r="AH40" s="25" t="s">
        <v>136</v>
      </c>
      <c r="AI40" s="25">
        <v>1905</v>
      </c>
      <c r="AJ40" s="25" t="s">
        <v>136</v>
      </c>
      <c r="AK40" s="25">
        <v>9321</v>
      </c>
      <c r="AL40" s="25">
        <v>0</v>
      </c>
      <c r="AM40" s="25">
        <v>0</v>
      </c>
      <c r="AN40" s="25">
        <v>79</v>
      </c>
      <c r="AO40" s="25">
        <v>11226</v>
      </c>
      <c r="AP40" s="28">
        <v>946935</v>
      </c>
    </row>
    <row r="41" spans="1:42" x14ac:dyDescent="0.2">
      <c r="A41" s="27">
        <v>42552</v>
      </c>
      <c r="B41" s="23">
        <v>7</v>
      </c>
      <c r="C41" s="23">
        <v>2016</v>
      </c>
      <c r="D41" s="24" t="s">
        <v>110</v>
      </c>
      <c r="E41" s="24" t="s">
        <v>137</v>
      </c>
      <c r="F41" s="24">
        <v>2016</v>
      </c>
      <c r="G41" s="25" t="s">
        <v>136</v>
      </c>
      <c r="H41" s="25">
        <v>1818</v>
      </c>
      <c r="I41" s="25" t="s">
        <v>136</v>
      </c>
      <c r="J41" s="25">
        <v>1818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 t="s">
        <v>136</v>
      </c>
      <c r="T41" s="25">
        <v>1818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 t="s">
        <v>136</v>
      </c>
      <c r="AG41" s="25">
        <v>1818</v>
      </c>
      <c r="AH41" s="25">
        <v>0</v>
      </c>
      <c r="AI41" s="25">
        <v>0</v>
      </c>
      <c r="AJ41" s="25" t="s">
        <v>136</v>
      </c>
      <c r="AK41" s="25">
        <v>27</v>
      </c>
      <c r="AL41" s="25">
        <v>0</v>
      </c>
      <c r="AM41" s="25">
        <v>0</v>
      </c>
      <c r="AN41" s="25" t="s">
        <v>136</v>
      </c>
      <c r="AO41" s="25">
        <v>27</v>
      </c>
      <c r="AP41" s="28">
        <v>1791</v>
      </c>
    </row>
    <row r="42" spans="1:42" x14ac:dyDescent="0.2">
      <c r="A42" s="27">
        <v>42552</v>
      </c>
      <c r="B42" s="23">
        <v>7</v>
      </c>
      <c r="C42" s="23">
        <v>2016</v>
      </c>
      <c r="D42" s="24" t="s">
        <v>112</v>
      </c>
      <c r="E42" s="24" t="s">
        <v>137</v>
      </c>
      <c r="F42" s="24">
        <v>2016</v>
      </c>
      <c r="G42" s="25" t="s">
        <v>136</v>
      </c>
      <c r="H42" s="25">
        <v>15107</v>
      </c>
      <c r="I42" s="25">
        <v>52</v>
      </c>
      <c r="J42" s="25">
        <v>15107</v>
      </c>
      <c r="K42" s="25">
        <v>0</v>
      </c>
      <c r="L42" s="25">
        <v>0</v>
      </c>
      <c r="M42" s="25" t="s">
        <v>136</v>
      </c>
      <c r="N42" s="25">
        <v>24159</v>
      </c>
      <c r="O42" s="25">
        <v>0</v>
      </c>
      <c r="P42" s="25">
        <v>0</v>
      </c>
      <c r="Q42" s="25">
        <v>0</v>
      </c>
      <c r="R42" s="25">
        <v>0</v>
      </c>
      <c r="S42" s="25">
        <v>55</v>
      </c>
      <c r="T42" s="25">
        <v>39266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55</v>
      </c>
      <c r="AG42" s="25">
        <v>39266</v>
      </c>
      <c r="AH42" s="25" t="s">
        <v>136</v>
      </c>
      <c r="AI42" s="25">
        <v>300</v>
      </c>
      <c r="AJ42" s="25">
        <v>0</v>
      </c>
      <c r="AK42" s="25">
        <v>0</v>
      </c>
      <c r="AL42" s="25">
        <v>0</v>
      </c>
      <c r="AM42" s="25">
        <v>0</v>
      </c>
      <c r="AN42" s="25" t="s">
        <v>136</v>
      </c>
      <c r="AO42" s="25">
        <v>300</v>
      </c>
      <c r="AP42" s="28">
        <v>38966</v>
      </c>
    </row>
    <row r="43" spans="1:42" x14ac:dyDescent="0.2">
      <c r="A43" s="27">
        <v>42552</v>
      </c>
      <c r="B43" s="23">
        <v>7</v>
      </c>
      <c r="C43" s="23">
        <v>2016</v>
      </c>
      <c r="D43" s="24" t="s">
        <v>114</v>
      </c>
      <c r="E43" s="24" t="s">
        <v>137</v>
      </c>
      <c r="F43" s="24">
        <v>2016</v>
      </c>
      <c r="G43" s="25" t="s">
        <v>136</v>
      </c>
      <c r="H43" s="25">
        <v>484722</v>
      </c>
      <c r="I43" s="25">
        <v>429</v>
      </c>
      <c r="J43" s="25">
        <v>484722</v>
      </c>
      <c r="K43" s="25">
        <v>0</v>
      </c>
      <c r="L43" s="25">
        <v>0</v>
      </c>
      <c r="M43" s="25" t="s">
        <v>136</v>
      </c>
      <c r="N43" s="25">
        <v>13490</v>
      </c>
      <c r="O43" s="25">
        <v>0</v>
      </c>
      <c r="P43" s="25">
        <v>0</v>
      </c>
      <c r="Q43" s="25">
        <v>0</v>
      </c>
      <c r="R43" s="25">
        <v>0</v>
      </c>
      <c r="S43" s="25">
        <v>439</v>
      </c>
      <c r="T43" s="25">
        <v>498212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11</v>
      </c>
      <c r="AB43" s="25">
        <v>0</v>
      </c>
      <c r="AC43" s="25">
        <v>3093</v>
      </c>
      <c r="AD43" s="25">
        <v>11</v>
      </c>
      <c r="AE43" s="25">
        <v>3093</v>
      </c>
      <c r="AF43" s="25">
        <v>428</v>
      </c>
      <c r="AG43" s="25">
        <v>495119</v>
      </c>
      <c r="AH43" s="25">
        <v>12</v>
      </c>
      <c r="AI43" s="25">
        <v>1858</v>
      </c>
      <c r="AJ43" s="25">
        <v>15</v>
      </c>
      <c r="AK43" s="25">
        <v>3051</v>
      </c>
      <c r="AL43" s="25">
        <v>0</v>
      </c>
      <c r="AM43" s="25">
        <v>0</v>
      </c>
      <c r="AN43" s="25">
        <v>27</v>
      </c>
      <c r="AO43" s="25">
        <v>4909</v>
      </c>
      <c r="AP43" s="28">
        <v>490210</v>
      </c>
    </row>
    <row r="44" spans="1:42" x14ac:dyDescent="0.2">
      <c r="A44" s="27">
        <v>42552</v>
      </c>
      <c r="B44" s="23">
        <v>7</v>
      </c>
      <c r="C44" s="23">
        <v>2016</v>
      </c>
      <c r="D44" s="24" t="s">
        <v>115</v>
      </c>
      <c r="E44" s="24" t="s">
        <v>137</v>
      </c>
      <c r="F44" s="24">
        <v>2016</v>
      </c>
      <c r="G44" s="25">
        <v>532</v>
      </c>
      <c r="H44" s="25">
        <v>850679</v>
      </c>
      <c r="I44" s="25">
        <v>532</v>
      </c>
      <c r="J44" s="25">
        <v>850679</v>
      </c>
      <c r="K44" s="25">
        <v>0</v>
      </c>
      <c r="L44" s="25">
        <v>0</v>
      </c>
      <c r="M44" s="25">
        <v>25</v>
      </c>
      <c r="N44" s="25">
        <v>33560</v>
      </c>
      <c r="O44" s="25">
        <v>0</v>
      </c>
      <c r="P44" s="25">
        <v>0</v>
      </c>
      <c r="Q44" s="25">
        <v>0</v>
      </c>
      <c r="R44" s="25">
        <v>0</v>
      </c>
      <c r="S44" s="25">
        <v>557</v>
      </c>
      <c r="T44" s="25">
        <v>884239</v>
      </c>
      <c r="U44" s="25">
        <v>0</v>
      </c>
      <c r="V44" s="25">
        <v>0</v>
      </c>
      <c r="W44" s="25" t="s">
        <v>136</v>
      </c>
      <c r="X44" s="25">
        <v>5784</v>
      </c>
      <c r="Y44" s="25">
        <v>0</v>
      </c>
      <c r="Z44" s="25">
        <v>0</v>
      </c>
      <c r="AA44" s="25" t="s">
        <v>136</v>
      </c>
      <c r="AB44" s="25">
        <v>0</v>
      </c>
      <c r="AC44" s="25">
        <v>0</v>
      </c>
      <c r="AD44" s="25">
        <v>21</v>
      </c>
      <c r="AE44" s="25">
        <v>5784</v>
      </c>
      <c r="AF44" s="25">
        <v>536</v>
      </c>
      <c r="AG44" s="25">
        <v>878455</v>
      </c>
      <c r="AH44" s="25">
        <v>14</v>
      </c>
      <c r="AI44" s="25">
        <v>15458</v>
      </c>
      <c r="AJ44" s="25">
        <v>38</v>
      </c>
      <c r="AK44" s="25">
        <v>7948</v>
      </c>
      <c r="AL44" s="25">
        <v>0</v>
      </c>
      <c r="AM44" s="25">
        <v>0</v>
      </c>
      <c r="AN44" s="25">
        <v>52</v>
      </c>
      <c r="AO44" s="25">
        <v>23406</v>
      </c>
      <c r="AP44" s="28">
        <v>855049</v>
      </c>
    </row>
    <row r="45" spans="1:42" x14ac:dyDescent="0.2">
      <c r="A45" s="27">
        <v>42552</v>
      </c>
      <c r="B45" s="23">
        <v>7</v>
      </c>
      <c r="C45" s="23">
        <v>2016</v>
      </c>
      <c r="D45" s="24" t="s">
        <v>116</v>
      </c>
      <c r="E45" s="24" t="s">
        <v>137</v>
      </c>
      <c r="F45" s="24">
        <v>2016</v>
      </c>
      <c r="G45" s="25" t="s">
        <v>136</v>
      </c>
      <c r="H45" s="25">
        <v>80464</v>
      </c>
      <c r="I45" s="25">
        <v>58</v>
      </c>
      <c r="J45" s="25">
        <v>80464</v>
      </c>
      <c r="K45" s="25">
        <v>0</v>
      </c>
      <c r="L45" s="25">
        <v>0</v>
      </c>
      <c r="M45" s="25" t="s">
        <v>136</v>
      </c>
      <c r="N45" s="25">
        <v>11502</v>
      </c>
      <c r="O45" s="25">
        <v>0</v>
      </c>
      <c r="P45" s="25">
        <v>0</v>
      </c>
      <c r="Q45" s="25">
        <v>0</v>
      </c>
      <c r="R45" s="25">
        <v>0</v>
      </c>
      <c r="S45" s="25">
        <v>64</v>
      </c>
      <c r="T45" s="25">
        <v>91966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 t="s">
        <v>136</v>
      </c>
      <c r="AB45" s="25">
        <v>0</v>
      </c>
      <c r="AC45" s="25">
        <v>0</v>
      </c>
      <c r="AD45" s="25" t="s">
        <v>136</v>
      </c>
      <c r="AE45" s="25">
        <v>0</v>
      </c>
      <c r="AF45" s="25" t="s">
        <v>136</v>
      </c>
      <c r="AG45" s="25">
        <v>91966</v>
      </c>
      <c r="AH45" s="25" t="s">
        <v>136</v>
      </c>
      <c r="AI45" s="25">
        <v>70</v>
      </c>
      <c r="AJ45" s="25" t="s">
        <v>136</v>
      </c>
      <c r="AK45" s="25">
        <v>627</v>
      </c>
      <c r="AL45" s="25">
        <v>0</v>
      </c>
      <c r="AM45" s="25">
        <v>0</v>
      </c>
      <c r="AN45" s="25" t="s">
        <v>136</v>
      </c>
      <c r="AO45" s="25">
        <v>697</v>
      </c>
      <c r="AP45" s="28">
        <v>91269</v>
      </c>
    </row>
    <row r="46" spans="1:42" x14ac:dyDescent="0.2">
      <c r="A46" s="27">
        <v>42552</v>
      </c>
      <c r="B46" s="23">
        <v>7</v>
      </c>
      <c r="C46" s="23">
        <v>2016</v>
      </c>
      <c r="D46" s="24" t="s">
        <v>117</v>
      </c>
      <c r="E46" s="24" t="s">
        <v>137</v>
      </c>
      <c r="F46" s="24">
        <v>2016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8">
        <v>0</v>
      </c>
    </row>
    <row r="47" spans="1:42" x14ac:dyDescent="0.2">
      <c r="A47" s="27">
        <v>42552</v>
      </c>
      <c r="B47" s="23">
        <v>7</v>
      </c>
      <c r="C47" s="23">
        <v>2016</v>
      </c>
      <c r="D47" s="24" t="s">
        <v>118</v>
      </c>
      <c r="E47" s="24" t="s">
        <v>137</v>
      </c>
      <c r="F47" s="24">
        <v>2016</v>
      </c>
      <c r="G47" s="25" t="s">
        <v>136</v>
      </c>
      <c r="H47" s="25">
        <v>56848</v>
      </c>
      <c r="I47" s="25">
        <v>57</v>
      </c>
      <c r="J47" s="25">
        <v>56848</v>
      </c>
      <c r="K47" s="25">
        <v>0</v>
      </c>
      <c r="L47" s="25">
        <v>0</v>
      </c>
      <c r="M47" s="25" t="s">
        <v>136</v>
      </c>
      <c r="N47" s="25">
        <v>6527</v>
      </c>
      <c r="O47" s="25">
        <v>0</v>
      </c>
      <c r="P47" s="25">
        <v>0</v>
      </c>
      <c r="Q47" s="25">
        <v>0</v>
      </c>
      <c r="R47" s="25">
        <v>0</v>
      </c>
      <c r="S47" s="25">
        <v>64</v>
      </c>
      <c r="T47" s="25">
        <v>63375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 t="s">
        <v>136</v>
      </c>
      <c r="AB47" s="25">
        <v>0</v>
      </c>
      <c r="AC47" s="25">
        <v>0</v>
      </c>
      <c r="AD47" s="25" t="s">
        <v>136</v>
      </c>
      <c r="AE47" s="25">
        <v>0</v>
      </c>
      <c r="AF47" s="25" t="s">
        <v>136</v>
      </c>
      <c r="AG47" s="25">
        <v>63375</v>
      </c>
      <c r="AH47" s="25" t="s">
        <v>136</v>
      </c>
      <c r="AI47" s="25">
        <v>3832</v>
      </c>
      <c r="AJ47" s="25" t="s">
        <v>136</v>
      </c>
      <c r="AK47" s="25">
        <v>3673</v>
      </c>
      <c r="AL47" s="25">
        <v>0</v>
      </c>
      <c r="AM47" s="25">
        <v>0</v>
      </c>
      <c r="AN47" s="25">
        <v>17</v>
      </c>
      <c r="AO47" s="25">
        <v>7505</v>
      </c>
      <c r="AP47" s="28">
        <v>55870</v>
      </c>
    </row>
    <row r="48" spans="1:42" x14ac:dyDescent="0.2">
      <c r="A48" s="27">
        <v>42552</v>
      </c>
      <c r="B48" s="23">
        <v>7</v>
      </c>
      <c r="C48" s="23">
        <v>2016</v>
      </c>
      <c r="D48" s="24" t="s">
        <v>119</v>
      </c>
      <c r="E48" s="24" t="s">
        <v>137</v>
      </c>
      <c r="F48" s="24">
        <v>2016</v>
      </c>
      <c r="G48" s="25" t="s">
        <v>136</v>
      </c>
      <c r="H48" s="25">
        <v>1243</v>
      </c>
      <c r="I48" s="25" t="s">
        <v>136</v>
      </c>
      <c r="J48" s="25">
        <v>1243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 t="s">
        <v>136</v>
      </c>
      <c r="T48" s="25">
        <v>1243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 t="s">
        <v>136</v>
      </c>
      <c r="AG48" s="25">
        <v>1243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8">
        <v>1243</v>
      </c>
    </row>
    <row r="49" spans="1:42" x14ac:dyDescent="0.2">
      <c r="A49" s="27">
        <v>42552</v>
      </c>
      <c r="B49" s="23">
        <v>7</v>
      </c>
      <c r="C49" s="23">
        <v>2016</v>
      </c>
      <c r="D49" s="24" t="s">
        <v>120</v>
      </c>
      <c r="E49" s="24" t="s">
        <v>137</v>
      </c>
      <c r="F49" s="24">
        <v>2016</v>
      </c>
      <c r="G49" s="25">
        <v>537</v>
      </c>
      <c r="H49" s="25">
        <v>649001</v>
      </c>
      <c r="I49" s="25">
        <v>537</v>
      </c>
      <c r="J49" s="25">
        <v>649001</v>
      </c>
      <c r="K49" s="25">
        <v>0</v>
      </c>
      <c r="L49" s="25">
        <v>0</v>
      </c>
      <c r="M49" s="25">
        <v>16</v>
      </c>
      <c r="N49" s="25">
        <v>31589</v>
      </c>
      <c r="O49" s="25">
        <v>0</v>
      </c>
      <c r="P49" s="25">
        <v>0</v>
      </c>
      <c r="Q49" s="25">
        <v>0</v>
      </c>
      <c r="R49" s="25">
        <v>0</v>
      </c>
      <c r="S49" s="25">
        <v>553</v>
      </c>
      <c r="T49" s="25">
        <v>680590</v>
      </c>
      <c r="U49" s="25">
        <v>0</v>
      </c>
      <c r="V49" s="25">
        <v>0</v>
      </c>
      <c r="W49" s="25" t="s">
        <v>136</v>
      </c>
      <c r="X49" s="25">
        <v>14249</v>
      </c>
      <c r="Y49" s="25">
        <v>0</v>
      </c>
      <c r="Z49" s="25">
        <v>0</v>
      </c>
      <c r="AA49" s="25" t="s">
        <v>136</v>
      </c>
      <c r="AB49" s="25">
        <v>0</v>
      </c>
      <c r="AC49" s="25">
        <v>0</v>
      </c>
      <c r="AD49" s="25">
        <v>23</v>
      </c>
      <c r="AE49" s="25">
        <v>14249</v>
      </c>
      <c r="AF49" s="25">
        <v>530</v>
      </c>
      <c r="AG49" s="25">
        <v>666341</v>
      </c>
      <c r="AH49" s="25">
        <v>37</v>
      </c>
      <c r="AI49" s="25">
        <v>5224</v>
      </c>
      <c r="AJ49" s="25">
        <v>83</v>
      </c>
      <c r="AK49" s="25">
        <v>3174</v>
      </c>
      <c r="AL49" s="25">
        <v>0</v>
      </c>
      <c r="AM49" s="25">
        <v>0</v>
      </c>
      <c r="AN49" s="25">
        <v>120</v>
      </c>
      <c r="AO49" s="25">
        <v>8398</v>
      </c>
      <c r="AP49" s="28">
        <v>657943</v>
      </c>
    </row>
    <row r="50" spans="1:42" x14ac:dyDescent="0.2">
      <c r="A50" s="27">
        <v>42552</v>
      </c>
      <c r="B50" s="23">
        <v>7</v>
      </c>
      <c r="C50" s="23">
        <v>2016</v>
      </c>
      <c r="D50" s="24" t="s">
        <v>121</v>
      </c>
      <c r="E50" s="24" t="s">
        <v>137</v>
      </c>
      <c r="F50" s="24">
        <v>2016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8">
        <v>0</v>
      </c>
    </row>
    <row r="51" spans="1:42" x14ac:dyDescent="0.2">
      <c r="A51" s="27">
        <v>42552</v>
      </c>
      <c r="B51" s="23">
        <v>7</v>
      </c>
      <c r="C51" s="23">
        <v>2016</v>
      </c>
      <c r="D51" s="24" t="s">
        <v>122</v>
      </c>
      <c r="E51" s="24" t="s">
        <v>137</v>
      </c>
      <c r="F51" s="24">
        <v>2016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8">
        <v>0</v>
      </c>
    </row>
    <row r="52" spans="1:42" x14ac:dyDescent="0.2">
      <c r="A52" s="27">
        <v>42552</v>
      </c>
      <c r="B52" s="23">
        <v>7</v>
      </c>
      <c r="C52" s="23">
        <v>2016</v>
      </c>
      <c r="D52" s="24" t="s">
        <v>123</v>
      </c>
      <c r="E52" s="24" t="s">
        <v>137</v>
      </c>
      <c r="F52" s="24">
        <v>2016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25">
        <v>0</v>
      </c>
      <c r="AF52" s="25">
        <v>0</v>
      </c>
      <c r="AG52" s="2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8">
        <v>0</v>
      </c>
    </row>
    <row r="53" spans="1:42" x14ac:dyDescent="0.2">
      <c r="A53" s="27">
        <v>42552</v>
      </c>
      <c r="B53" s="23">
        <v>7</v>
      </c>
      <c r="C53" s="23">
        <v>2016</v>
      </c>
      <c r="D53" s="24" t="s">
        <v>124</v>
      </c>
      <c r="E53" s="24" t="s">
        <v>137</v>
      </c>
      <c r="F53" s="24">
        <v>2016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8">
        <v>0</v>
      </c>
    </row>
    <row r="54" spans="1:42" x14ac:dyDescent="0.2">
      <c r="A54" s="27">
        <v>42552</v>
      </c>
      <c r="B54" s="23">
        <v>7</v>
      </c>
      <c r="C54" s="23">
        <v>2016</v>
      </c>
      <c r="D54" s="24" t="s">
        <v>125</v>
      </c>
      <c r="E54" s="24" t="s">
        <v>137</v>
      </c>
      <c r="F54" s="24">
        <v>2016</v>
      </c>
      <c r="G54" s="25" t="s">
        <v>136</v>
      </c>
      <c r="H54" s="25">
        <v>29382</v>
      </c>
      <c r="I54" s="25">
        <v>18</v>
      </c>
      <c r="J54" s="25">
        <v>29382</v>
      </c>
      <c r="K54" s="25">
        <v>0</v>
      </c>
      <c r="L54" s="25">
        <v>0</v>
      </c>
      <c r="M54" s="25" t="s">
        <v>136</v>
      </c>
      <c r="N54" s="25">
        <v>1964</v>
      </c>
      <c r="O54" s="25">
        <v>0</v>
      </c>
      <c r="P54" s="25">
        <v>0</v>
      </c>
      <c r="Q54" s="25">
        <v>0</v>
      </c>
      <c r="R54" s="25">
        <v>0</v>
      </c>
      <c r="S54" s="25">
        <v>20</v>
      </c>
      <c r="T54" s="25">
        <v>31346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 t="s">
        <v>136</v>
      </c>
      <c r="AB54" s="25">
        <v>0</v>
      </c>
      <c r="AC54" s="25">
        <v>0</v>
      </c>
      <c r="AD54" s="25" t="s">
        <v>136</v>
      </c>
      <c r="AE54" s="25">
        <v>0</v>
      </c>
      <c r="AF54" s="25" t="s">
        <v>136</v>
      </c>
      <c r="AG54" s="25">
        <v>31346</v>
      </c>
      <c r="AH54" s="25" t="s">
        <v>136</v>
      </c>
      <c r="AI54" s="25">
        <v>557</v>
      </c>
      <c r="AJ54" s="25" t="s">
        <v>136</v>
      </c>
      <c r="AK54" s="25">
        <v>2434</v>
      </c>
      <c r="AL54" s="25">
        <v>0</v>
      </c>
      <c r="AM54" s="25">
        <v>0</v>
      </c>
      <c r="AN54" s="25" t="s">
        <v>136</v>
      </c>
      <c r="AO54" s="25">
        <v>2991</v>
      </c>
      <c r="AP54" s="28">
        <v>28355</v>
      </c>
    </row>
    <row r="55" spans="1:42" x14ac:dyDescent="0.2">
      <c r="A55" s="27">
        <v>42552</v>
      </c>
      <c r="B55" s="23">
        <v>7</v>
      </c>
      <c r="C55" s="23">
        <v>2016</v>
      </c>
      <c r="D55" s="24" t="s">
        <v>126</v>
      </c>
      <c r="E55" s="24" t="s">
        <v>137</v>
      </c>
      <c r="F55" s="24">
        <v>2016</v>
      </c>
      <c r="G55" s="25" t="s">
        <v>136</v>
      </c>
      <c r="H55" s="25">
        <v>6269</v>
      </c>
      <c r="I55" s="25" t="s">
        <v>136</v>
      </c>
      <c r="J55" s="25">
        <v>6269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 t="s">
        <v>136</v>
      </c>
      <c r="T55" s="25">
        <v>6269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25">
        <v>0</v>
      </c>
      <c r="AF55" s="25" t="s">
        <v>136</v>
      </c>
      <c r="AG55" s="25">
        <v>6269</v>
      </c>
      <c r="AH55" s="25">
        <v>0</v>
      </c>
      <c r="AI55" s="25">
        <v>0</v>
      </c>
      <c r="AJ55" s="25" t="s">
        <v>136</v>
      </c>
      <c r="AK55" s="25">
        <v>1040</v>
      </c>
      <c r="AL55" s="25">
        <v>0</v>
      </c>
      <c r="AM55" s="25">
        <v>0</v>
      </c>
      <c r="AN55" s="25" t="s">
        <v>136</v>
      </c>
      <c r="AO55" s="25">
        <v>1040</v>
      </c>
      <c r="AP55" s="28">
        <v>5229</v>
      </c>
    </row>
    <row r="56" spans="1:42" x14ac:dyDescent="0.2">
      <c r="A56" s="27">
        <v>42552</v>
      </c>
      <c r="B56" s="23">
        <v>7</v>
      </c>
      <c r="C56" s="23">
        <v>2016</v>
      </c>
      <c r="D56" s="24" t="s">
        <v>127</v>
      </c>
      <c r="E56" s="24" t="s">
        <v>137</v>
      </c>
      <c r="F56" s="24">
        <v>2016</v>
      </c>
      <c r="G56" s="25" t="s">
        <v>136</v>
      </c>
      <c r="H56" s="25">
        <v>17317</v>
      </c>
      <c r="I56" s="25">
        <v>14</v>
      </c>
      <c r="J56" s="25">
        <v>17317</v>
      </c>
      <c r="K56" s="25">
        <v>0</v>
      </c>
      <c r="L56" s="25">
        <v>0</v>
      </c>
      <c r="M56" s="25" t="s">
        <v>136</v>
      </c>
      <c r="N56" s="25">
        <v>639</v>
      </c>
      <c r="O56" s="25">
        <v>0</v>
      </c>
      <c r="P56" s="25">
        <v>0</v>
      </c>
      <c r="Q56" s="25">
        <v>0</v>
      </c>
      <c r="R56" s="25">
        <v>0</v>
      </c>
      <c r="S56" s="25">
        <v>15</v>
      </c>
      <c r="T56" s="25">
        <v>17956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0</v>
      </c>
      <c r="AA56" s="25" t="s">
        <v>136</v>
      </c>
      <c r="AB56" s="25">
        <v>0</v>
      </c>
      <c r="AC56" s="25">
        <v>0</v>
      </c>
      <c r="AD56" s="25" t="s">
        <v>136</v>
      </c>
      <c r="AE56" s="25">
        <v>0</v>
      </c>
      <c r="AF56" s="25" t="s">
        <v>136</v>
      </c>
      <c r="AG56" s="25">
        <v>17956</v>
      </c>
      <c r="AH56" s="25" t="s">
        <v>136</v>
      </c>
      <c r="AI56" s="25">
        <v>1277</v>
      </c>
      <c r="AJ56" s="25" t="s">
        <v>136</v>
      </c>
      <c r="AK56" s="25">
        <v>900</v>
      </c>
      <c r="AL56" s="25">
        <v>0</v>
      </c>
      <c r="AM56" s="25">
        <v>0</v>
      </c>
      <c r="AN56" s="25" t="s">
        <v>136</v>
      </c>
      <c r="AO56" s="25">
        <v>2177</v>
      </c>
      <c r="AP56" s="28">
        <v>15779</v>
      </c>
    </row>
    <row r="57" spans="1:42" x14ac:dyDescent="0.2">
      <c r="A57" s="27">
        <v>42552</v>
      </c>
      <c r="B57" s="23">
        <v>7</v>
      </c>
      <c r="C57" s="23">
        <v>2016</v>
      </c>
      <c r="D57" s="24" t="s">
        <v>128</v>
      </c>
      <c r="E57" s="24" t="s">
        <v>137</v>
      </c>
      <c r="F57" s="24">
        <v>2016</v>
      </c>
      <c r="G57" s="25" t="s">
        <v>136</v>
      </c>
      <c r="H57" s="25">
        <v>7712</v>
      </c>
      <c r="I57" s="25" t="s">
        <v>136</v>
      </c>
      <c r="J57" s="25">
        <v>7712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 t="s">
        <v>136</v>
      </c>
      <c r="T57" s="25">
        <v>7712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5" t="s">
        <v>136</v>
      </c>
      <c r="AG57" s="25">
        <v>7712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8">
        <v>7712</v>
      </c>
    </row>
    <row r="58" spans="1:42" x14ac:dyDescent="0.2">
      <c r="A58" s="27">
        <v>42552</v>
      </c>
      <c r="B58" s="23">
        <v>7</v>
      </c>
      <c r="C58" s="23">
        <v>2016</v>
      </c>
      <c r="D58" s="24" t="s">
        <v>129</v>
      </c>
      <c r="E58" s="24" t="s">
        <v>137</v>
      </c>
      <c r="F58" s="24">
        <v>2016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8">
        <v>0</v>
      </c>
    </row>
    <row r="59" spans="1:42" x14ac:dyDescent="0.2">
      <c r="A59" s="27">
        <v>42552</v>
      </c>
      <c r="B59" s="23">
        <v>7</v>
      </c>
      <c r="C59" s="23">
        <v>2016</v>
      </c>
      <c r="D59" s="24" t="s">
        <v>130</v>
      </c>
      <c r="E59" s="24" t="s">
        <v>137</v>
      </c>
      <c r="F59" s="24">
        <v>2016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8">
        <v>0</v>
      </c>
    </row>
    <row r="60" spans="1:42" x14ac:dyDescent="0.2">
      <c r="A60" s="27">
        <v>42552</v>
      </c>
      <c r="B60" s="23">
        <v>7</v>
      </c>
      <c r="C60" s="23">
        <v>2016</v>
      </c>
      <c r="D60" s="24" t="s">
        <v>131</v>
      </c>
      <c r="E60" s="24" t="s">
        <v>137</v>
      </c>
      <c r="F60" s="24">
        <v>2016</v>
      </c>
      <c r="G60" s="25" t="s">
        <v>136</v>
      </c>
      <c r="H60" s="25">
        <v>27515</v>
      </c>
      <c r="I60" s="25">
        <v>13</v>
      </c>
      <c r="J60" s="25">
        <v>27515</v>
      </c>
      <c r="K60" s="25">
        <v>0</v>
      </c>
      <c r="L60" s="25">
        <v>0</v>
      </c>
      <c r="M60" s="25" t="s">
        <v>136</v>
      </c>
      <c r="N60" s="25">
        <v>9264</v>
      </c>
      <c r="O60" s="25">
        <v>0</v>
      </c>
      <c r="P60" s="25">
        <v>0</v>
      </c>
      <c r="Q60" s="25">
        <v>0</v>
      </c>
      <c r="R60" s="25">
        <v>0</v>
      </c>
      <c r="S60" s="25">
        <v>17</v>
      </c>
      <c r="T60" s="25">
        <v>36779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 t="s">
        <v>136</v>
      </c>
      <c r="AB60" s="25">
        <v>0</v>
      </c>
      <c r="AC60" s="25">
        <v>0</v>
      </c>
      <c r="AD60" s="25" t="s">
        <v>136</v>
      </c>
      <c r="AE60" s="25">
        <v>0</v>
      </c>
      <c r="AF60" s="25" t="s">
        <v>136</v>
      </c>
      <c r="AG60" s="25">
        <v>36779</v>
      </c>
      <c r="AH60" s="25" t="s">
        <v>136</v>
      </c>
      <c r="AI60" s="25">
        <v>939</v>
      </c>
      <c r="AJ60" s="25" t="s">
        <v>136</v>
      </c>
      <c r="AK60" s="25">
        <v>278</v>
      </c>
      <c r="AL60" s="25">
        <v>0</v>
      </c>
      <c r="AM60" s="25">
        <v>0</v>
      </c>
      <c r="AN60" s="25" t="s">
        <v>136</v>
      </c>
      <c r="AO60" s="25">
        <v>1217</v>
      </c>
      <c r="AP60" s="28">
        <v>35562</v>
      </c>
    </row>
    <row r="61" spans="1:42" x14ac:dyDescent="0.2">
      <c r="A61" s="27">
        <v>42552</v>
      </c>
      <c r="B61" s="23">
        <v>7</v>
      </c>
      <c r="C61" s="23">
        <v>2016</v>
      </c>
      <c r="D61" s="24" t="s">
        <v>132</v>
      </c>
      <c r="E61" s="24" t="s">
        <v>137</v>
      </c>
      <c r="F61" s="24">
        <v>2016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5">
        <v>0</v>
      </c>
      <c r="AG61" s="25">
        <v>0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8">
        <v>0</v>
      </c>
    </row>
    <row r="62" spans="1:42" x14ac:dyDescent="0.2">
      <c r="A62" s="27">
        <v>42552</v>
      </c>
      <c r="B62" s="23">
        <v>7</v>
      </c>
      <c r="C62" s="23">
        <v>2016</v>
      </c>
      <c r="D62" s="24" t="s">
        <v>133</v>
      </c>
      <c r="E62" s="24" t="s">
        <v>137</v>
      </c>
      <c r="F62" s="24">
        <v>2016</v>
      </c>
      <c r="G62" s="25" t="s">
        <v>136</v>
      </c>
      <c r="H62" s="25">
        <v>164496</v>
      </c>
      <c r="I62" s="25">
        <v>51</v>
      </c>
      <c r="J62" s="25">
        <v>164496</v>
      </c>
      <c r="K62" s="25">
        <v>0</v>
      </c>
      <c r="L62" s="25">
        <v>0</v>
      </c>
      <c r="M62" s="25" t="s">
        <v>136</v>
      </c>
      <c r="N62" s="25">
        <v>4653</v>
      </c>
      <c r="O62" s="25">
        <v>0</v>
      </c>
      <c r="P62" s="25">
        <v>0</v>
      </c>
      <c r="Q62" s="25">
        <v>0</v>
      </c>
      <c r="R62" s="25">
        <v>0</v>
      </c>
      <c r="S62" s="25">
        <v>54</v>
      </c>
      <c r="T62" s="25">
        <v>169149</v>
      </c>
      <c r="U62" s="25">
        <v>0</v>
      </c>
      <c r="V62" s="25">
        <v>0</v>
      </c>
      <c r="W62" s="25">
        <v>0</v>
      </c>
      <c r="X62" s="25">
        <v>0</v>
      </c>
      <c r="Y62" s="25" t="s">
        <v>136</v>
      </c>
      <c r="Z62" s="25">
        <v>10995</v>
      </c>
      <c r="AA62" s="25" t="s">
        <v>136</v>
      </c>
      <c r="AB62" s="25">
        <v>0</v>
      </c>
      <c r="AC62" s="25">
        <v>0</v>
      </c>
      <c r="AD62" s="25" t="s">
        <v>136</v>
      </c>
      <c r="AE62" s="25">
        <v>10995</v>
      </c>
      <c r="AF62" s="25" t="s">
        <v>136</v>
      </c>
      <c r="AG62" s="25">
        <v>158154</v>
      </c>
      <c r="AH62" s="25" t="s">
        <v>136</v>
      </c>
      <c r="AI62" s="25">
        <v>1406</v>
      </c>
      <c r="AJ62" s="25" t="s">
        <v>136</v>
      </c>
      <c r="AK62" s="25">
        <v>624</v>
      </c>
      <c r="AL62" s="25">
        <v>0</v>
      </c>
      <c r="AM62" s="25">
        <v>0</v>
      </c>
      <c r="AN62" s="25">
        <v>24</v>
      </c>
      <c r="AO62" s="25">
        <v>2030</v>
      </c>
      <c r="AP62" s="28">
        <v>156124</v>
      </c>
    </row>
    <row r="63" spans="1:42" x14ac:dyDescent="0.2">
      <c r="A63" s="27">
        <v>42552</v>
      </c>
      <c r="B63" s="23">
        <v>7</v>
      </c>
      <c r="C63" s="23">
        <v>2016</v>
      </c>
      <c r="D63" s="24" t="s">
        <v>134</v>
      </c>
      <c r="E63" s="24" t="s">
        <v>137</v>
      </c>
      <c r="F63" s="24">
        <v>2016</v>
      </c>
      <c r="G63" s="25">
        <v>26</v>
      </c>
      <c r="H63" s="25">
        <v>34172</v>
      </c>
      <c r="I63" s="25">
        <v>26</v>
      </c>
      <c r="J63" s="25">
        <v>34172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26</v>
      </c>
      <c r="T63" s="25">
        <v>34172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 t="s">
        <v>136</v>
      </c>
      <c r="AC63" s="25">
        <v>2064</v>
      </c>
      <c r="AD63" s="25" t="s">
        <v>136</v>
      </c>
      <c r="AE63" s="25">
        <v>2064</v>
      </c>
      <c r="AF63" s="25" t="s">
        <v>136</v>
      </c>
      <c r="AG63" s="25">
        <v>32108</v>
      </c>
      <c r="AH63" s="25">
        <v>0</v>
      </c>
      <c r="AI63" s="25">
        <v>0</v>
      </c>
      <c r="AJ63" s="25" t="s">
        <v>136</v>
      </c>
      <c r="AK63" s="25">
        <v>30</v>
      </c>
      <c r="AL63" s="25">
        <v>0</v>
      </c>
      <c r="AM63" s="25">
        <v>0</v>
      </c>
      <c r="AN63" s="25" t="s">
        <v>136</v>
      </c>
      <c r="AO63" s="25">
        <v>30</v>
      </c>
      <c r="AP63" s="28">
        <v>32078</v>
      </c>
    </row>
    <row r="64" spans="1:42" x14ac:dyDescent="0.2">
      <c r="A64" s="27">
        <v>42552</v>
      </c>
      <c r="B64" s="23">
        <v>7</v>
      </c>
      <c r="C64" s="23">
        <v>2016</v>
      </c>
      <c r="D64" s="24" t="s">
        <v>135</v>
      </c>
      <c r="E64" s="24" t="s">
        <v>137</v>
      </c>
      <c r="F64" s="24">
        <v>2016</v>
      </c>
      <c r="G64" s="25" t="s">
        <v>136</v>
      </c>
      <c r="H64" s="25">
        <v>2700</v>
      </c>
      <c r="I64" s="25" t="s">
        <v>136</v>
      </c>
      <c r="J64" s="25">
        <v>2700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 t="s">
        <v>136</v>
      </c>
      <c r="T64" s="25">
        <v>2700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5" t="s">
        <v>136</v>
      </c>
      <c r="AG64" s="25">
        <v>2700</v>
      </c>
      <c r="AH64" s="25">
        <v>0</v>
      </c>
      <c r="AI64" s="25">
        <v>0</v>
      </c>
      <c r="AJ64" s="25" t="s">
        <v>136</v>
      </c>
      <c r="AK64" s="25">
        <v>26</v>
      </c>
      <c r="AL64" s="25">
        <v>0</v>
      </c>
      <c r="AM64" s="25">
        <v>0</v>
      </c>
      <c r="AN64" s="25" t="s">
        <v>136</v>
      </c>
      <c r="AO64" s="25">
        <v>26</v>
      </c>
      <c r="AP64" s="28">
        <v>2674</v>
      </c>
    </row>
    <row r="65" spans="1:42" x14ac:dyDescent="0.2">
      <c r="A65" s="27">
        <v>42644</v>
      </c>
      <c r="B65" s="23">
        <v>10</v>
      </c>
      <c r="C65" s="23">
        <v>2016</v>
      </c>
      <c r="D65" s="24" t="s">
        <v>50</v>
      </c>
      <c r="E65" s="24" t="s">
        <v>137</v>
      </c>
      <c r="F65" s="24">
        <v>2017</v>
      </c>
      <c r="G65" s="25">
        <v>5011</v>
      </c>
      <c r="H65" s="25">
        <v>7841357</v>
      </c>
      <c r="I65" s="25">
        <v>5011</v>
      </c>
      <c r="J65" s="25" t="s">
        <v>136</v>
      </c>
      <c r="K65" s="25">
        <v>0</v>
      </c>
      <c r="L65" s="25" t="s">
        <v>136</v>
      </c>
      <c r="M65" s="25">
        <v>308</v>
      </c>
      <c r="N65" s="25" t="s">
        <v>136</v>
      </c>
      <c r="O65" s="25" t="s">
        <v>136</v>
      </c>
      <c r="P65" s="25">
        <v>2675</v>
      </c>
      <c r="Q65" s="25" t="s">
        <v>136</v>
      </c>
      <c r="R65" s="25">
        <v>1519</v>
      </c>
      <c r="S65" s="25">
        <v>5322</v>
      </c>
      <c r="T65" s="25" t="s">
        <v>136</v>
      </c>
      <c r="U65" s="25" t="s">
        <v>136</v>
      </c>
      <c r="V65" s="25">
        <v>759</v>
      </c>
      <c r="W65" s="25" t="s">
        <v>136</v>
      </c>
      <c r="X65" s="25">
        <v>5156</v>
      </c>
      <c r="Y65" s="25">
        <v>37</v>
      </c>
      <c r="Z65" s="25">
        <v>10596</v>
      </c>
      <c r="AA65" s="25">
        <v>122</v>
      </c>
      <c r="AB65" s="25">
        <v>11</v>
      </c>
      <c r="AC65" s="25" t="s">
        <v>136</v>
      </c>
      <c r="AD65" s="25">
        <v>177</v>
      </c>
      <c r="AE65" s="25" t="s">
        <v>136</v>
      </c>
      <c r="AF65" s="25">
        <v>5145</v>
      </c>
      <c r="AG65" s="25">
        <v>8234604</v>
      </c>
      <c r="AH65" s="25" t="s">
        <v>136</v>
      </c>
      <c r="AI65" s="25">
        <v>74070</v>
      </c>
      <c r="AJ65" s="25">
        <v>378</v>
      </c>
      <c r="AK65" s="25">
        <v>60191</v>
      </c>
      <c r="AL65" s="25" t="s">
        <v>136</v>
      </c>
      <c r="AM65" s="25">
        <v>1076</v>
      </c>
      <c r="AN65" s="25">
        <v>554</v>
      </c>
      <c r="AO65" s="25">
        <v>135337</v>
      </c>
      <c r="AP65" s="28">
        <v>8099267</v>
      </c>
    </row>
    <row r="66" spans="1:42" x14ac:dyDescent="0.2">
      <c r="A66" s="27">
        <v>42644</v>
      </c>
      <c r="B66" s="23">
        <v>10</v>
      </c>
      <c r="C66" s="23">
        <v>2016</v>
      </c>
      <c r="D66" s="24" t="s">
        <v>51</v>
      </c>
      <c r="E66" s="24" t="s">
        <v>137</v>
      </c>
      <c r="F66" s="24">
        <v>2017</v>
      </c>
      <c r="G66" s="25">
        <v>140</v>
      </c>
      <c r="H66" s="25">
        <v>335260</v>
      </c>
      <c r="I66" s="25">
        <v>140</v>
      </c>
      <c r="J66" s="25">
        <v>335260</v>
      </c>
      <c r="K66" s="25">
        <v>0</v>
      </c>
      <c r="L66" s="25">
        <v>0</v>
      </c>
      <c r="M66" s="25">
        <v>13</v>
      </c>
      <c r="N66" s="25">
        <v>14366</v>
      </c>
      <c r="O66" s="25">
        <v>0</v>
      </c>
      <c r="P66" s="25">
        <v>0</v>
      </c>
      <c r="Q66" s="25">
        <v>0</v>
      </c>
      <c r="R66" s="25">
        <v>0</v>
      </c>
      <c r="S66" s="25">
        <v>153</v>
      </c>
      <c r="T66" s="25">
        <v>349626</v>
      </c>
      <c r="U66" s="25">
        <v>0</v>
      </c>
      <c r="V66" s="25">
        <v>0</v>
      </c>
      <c r="W66" s="25" t="s">
        <v>136</v>
      </c>
      <c r="X66" s="25">
        <v>497</v>
      </c>
      <c r="Y66" s="25">
        <v>0</v>
      </c>
      <c r="Z66" s="25">
        <v>0</v>
      </c>
      <c r="AA66" s="25" t="s">
        <v>136</v>
      </c>
      <c r="AB66" s="25">
        <v>0</v>
      </c>
      <c r="AC66" s="25">
        <v>0</v>
      </c>
      <c r="AD66" s="25" t="s">
        <v>136</v>
      </c>
      <c r="AE66" s="25">
        <v>497</v>
      </c>
      <c r="AF66" s="25" t="s">
        <v>136</v>
      </c>
      <c r="AG66" s="25">
        <v>349129</v>
      </c>
      <c r="AH66" s="25" t="s">
        <v>136</v>
      </c>
      <c r="AI66" s="25">
        <v>2564</v>
      </c>
      <c r="AJ66" s="25" t="s">
        <v>136</v>
      </c>
      <c r="AK66" s="25">
        <v>13150</v>
      </c>
      <c r="AL66" s="25">
        <v>0</v>
      </c>
      <c r="AM66" s="25">
        <v>0</v>
      </c>
      <c r="AN66" s="25">
        <v>55</v>
      </c>
      <c r="AO66" s="25">
        <v>15714</v>
      </c>
      <c r="AP66" s="28">
        <v>333415</v>
      </c>
    </row>
    <row r="67" spans="1:42" x14ac:dyDescent="0.2">
      <c r="A67" s="27">
        <v>42644</v>
      </c>
      <c r="B67" s="23">
        <v>10</v>
      </c>
      <c r="C67" s="23">
        <v>2016</v>
      </c>
      <c r="D67" s="24" t="s">
        <v>52</v>
      </c>
      <c r="E67" s="24" t="s">
        <v>137</v>
      </c>
      <c r="F67" s="24">
        <v>2017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5">
        <v>0</v>
      </c>
      <c r="AD67" s="25">
        <v>0</v>
      </c>
      <c r="AE67" s="25">
        <v>0</v>
      </c>
      <c r="AF67" s="25">
        <v>0</v>
      </c>
      <c r="AG67" s="25">
        <v>0</v>
      </c>
      <c r="AH67" s="25">
        <v>0</v>
      </c>
      <c r="AI67" s="25">
        <v>0</v>
      </c>
      <c r="AJ67" s="25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8">
        <v>0</v>
      </c>
    </row>
    <row r="68" spans="1:42" x14ac:dyDescent="0.2">
      <c r="A68" s="27">
        <v>42644</v>
      </c>
      <c r="B68" s="23">
        <v>10</v>
      </c>
      <c r="C68" s="23">
        <v>2016</v>
      </c>
      <c r="D68" s="24" t="s">
        <v>53</v>
      </c>
      <c r="E68" s="24" t="s">
        <v>137</v>
      </c>
      <c r="F68" s="24">
        <v>2017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8">
        <v>0</v>
      </c>
    </row>
    <row r="69" spans="1:42" x14ac:dyDescent="0.2">
      <c r="A69" s="27">
        <v>42644</v>
      </c>
      <c r="B69" s="23">
        <v>10</v>
      </c>
      <c r="C69" s="23">
        <v>2016</v>
      </c>
      <c r="D69" s="24" t="s">
        <v>54</v>
      </c>
      <c r="E69" s="24" t="s">
        <v>137</v>
      </c>
      <c r="F69" s="24">
        <v>2017</v>
      </c>
      <c r="G69" s="25" t="s">
        <v>136</v>
      </c>
      <c r="H69" s="25">
        <v>4012</v>
      </c>
      <c r="I69" s="25" t="s">
        <v>136</v>
      </c>
      <c r="J69" s="25">
        <v>4012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 t="s">
        <v>136</v>
      </c>
      <c r="T69" s="25">
        <v>4012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 t="s">
        <v>136</v>
      </c>
      <c r="AG69" s="25">
        <v>4012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8">
        <v>4012</v>
      </c>
    </row>
    <row r="70" spans="1:42" x14ac:dyDescent="0.2">
      <c r="A70" s="27">
        <v>42644</v>
      </c>
      <c r="B70" s="23">
        <v>10</v>
      </c>
      <c r="C70" s="23">
        <v>2016</v>
      </c>
      <c r="D70" s="24" t="s">
        <v>55</v>
      </c>
      <c r="E70" s="24" t="s">
        <v>137</v>
      </c>
      <c r="F70" s="24">
        <v>2017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8">
        <v>0</v>
      </c>
    </row>
    <row r="71" spans="1:42" x14ac:dyDescent="0.2">
      <c r="A71" s="27">
        <v>42644</v>
      </c>
      <c r="B71" s="23">
        <v>10</v>
      </c>
      <c r="C71" s="23">
        <v>2016</v>
      </c>
      <c r="D71" s="24" t="s">
        <v>56</v>
      </c>
      <c r="E71" s="24" t="s">
        <v>137</v>
      </c>
      <c r="F71" s="24">
        <v>2017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 t="s">
        <v>136</v>
      </c>
      <c r="N71" s="25" t="s">
        <v>136</v>
      </c>
      <c r="O71" s="25">
        <v>0</v>
      </c>
      <c r="P71" s="25">
        <v>0</v>
      </c>
      <c r="Q71" s="25">
        <v>0</v>
      </c>
      <c r="R71" s="25">
        <v>0</v>
      </c>
      <c r="S71" s="25" t="s">
        <v>136</v>
      </c>
      <c r="T71" s="25" t="s">
        <v>136</v>
      </c>
      <c r="U71" s="25">
        <v>0</v>
      </c>
      <c r="V71" s="25">
        <v>0</v>
      </c>
      <c r="W71" s="25">
        <v>0</v>
      </c>
      <c r="X71" s="25">
        <v>0</v>
      </c>
      <c r="Y71" s="25" t="s">
        <v>136</v>
      </c>
      <c r="Z71" s="25" t="s">
        <v>136</v>
      </c>
      <c r="AA71" s="25">
        <v>0</v>
      </c>
      <c r="AB71" s="25">
        <v>0</v>
      </c>
      <c r="AC71" s="25">
        <v>0</v>
      </c>
      <c r="AD71" s="25" t="s">
        <v>136</v>
      </c>
      <c r="AE71" s="25" t="s">
        <v>136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8">
        <v>0</v>
      </c>
    </row>
    <row r="72" spans="1:42" x14ac:dyDescent="0.2">
      <c r="A72" s="27">
        <v>42644</v>
      </c>
      <c r="B72" s="23">
        <v>10</v>
      </c>
      <c r="C72" s="23">
        <v>2016</v>
      </c>
      <c r="D72" s="24" t="s">
        <v>57</v>
      </c>
      <c r="E72" s="24" t="s">
        <v>137</v>
      </c>
      <c r="F72" s="24">
        <v>2017</v>
      </c>
      <c r="G72" s="25" t="s">
        <v>136</v>
      </c>
      <c r="H72" s="25">
        <v>30909</v>
      </c>
      <c r="I72" s="25">
        <v>41</v>
      </c>
      <c r="J72" s="25">
        <v>30909</v>
      </c>
      <c r="K72" s="25">
        <v>0</v>
      </c>
      <c r="L72" s="25">
        <v>0</v>
      </c>
      <c r="M72" s="25" t="s">
        <v>136</v>
      </c>
      <c r="N72" s="25">
        <v>9510</v>
      </c>
      <c r="O72" s="25">
        <v>0</v>
      </c>
      <c r="P72" s="25">
        <v>0</v>
      </c>
      <c r="Q72" s="25">
        <v>0</v>
      </c>
      <c r="R72" s="25">
        <v>0</v>
      </c>
      <c r="S72" s="25">
        <v>45</v>
      </c>
      <c r="T72" s="25">
        <v>40419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45</v>
      </c>
      <c r="AG72" s="25">
        <v>40419</v>
      </c>
      <c r="AH72" s="25">
        <v>0</v>
      </c>
      <c r="AI72" s="25">
        <v>0</v>
      </c>
      <c r="AJ72" s="25">
        <v>20</v>
      </c>
      <c r="AK72" s="25">
        <v>5532</v>
      </c>
      <c r="AL72" s="25">
        <v>0</v>
      </c>
      <c r="AM72" s="25">
        <v>0</v>
      </c>
      <c r="AN72" s="25">
        <v>20</v>
      </c>
      <c r="AO72" s="25">
        <v>5532</v>
      </c>
      <c r="AP72" s="28">
        <v>34887</v>
      </c>
    </row>
    <row r="73" spans="1:42" x14ac:dyDescent="0.2">
      <c r="A73" s="27">
        <v>42644</v>
      </c>
      <c r="B73" s="23">
        <v>10</v>
      </c>
      <c r="C73" s="23">
        <v>2016</v>
      </c>
      <c r="D73" s="24" t="s">
        <v>58</v>
      </c>
      <c r="E73" s="24" t="s">
        <v>137</v>
      </c>
      <c r="F73" s="24">
        <v>2017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8">
        <v>0</v>
      </c>
    </row>
    <row r="74" spans="1:42" x14ac:dyDescent="0.2">
      <c r="A74" s="27">
        <v>42644</v>
      </c>
      <c r="B74" s="23">
        <v>10</v>
      </c>
      <c r="C74" s="23">
        <v>2016</v>
      </c>
      <c r="D74" s="24" t="s">
        <v>59</v>
      </c>
      <c r="E74" s="24" t="s">
        <v>137</v>
      </c>
      <c r="F74" s="24">
        <v>2017</v>
      </c>
      <c r="G74" s="25" t="s">
        <v>136</v>
      </c>
      <c r="H74" s="25">
        <v>879</v>
      </c>
      <c r="I74" s="25" t="s">
        <v>136</v>
      </c>
      <c r="J74" s="25">
        <v>879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 t="s">
        <v>136</v>
      </c>
      <c r="T74" s="25">
        <v>879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5" t="s">
        <v>136</v>
      </c>
      <c r="AG74" s="25">
        <v>879</v>
      </c>
      <c r="AH74" s="25">
        <v>0</v>
      </c>
      <c r="AI74" s="25">
        <v>0</v>
      </c>
      <c r="AJ74" s="25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8">
        <v>879</v>
      </c>
    </row>
    <row r="75" spans="1:42" x14ac:dyDescent="0.2">
      <c r="A75" s="27">
        <v>42644</v>
      </c>
      <c r="B75" s="23">
        <v>10</v>
      </c>
      <c r="C75" s="23">
        <v>2016</v>
      </c>
      <c r="D75" s="24" t="s">
        <v>60</v>
      </c>
      <c r="E75" s="24" t="s">
        <v>137</v>
      </c>
      <c r="F75" s="24">
        <v>2017</v>
      </c>
      <c r="G75" s="25" t="s">
        <v>136</v>
      </c>
      <c r="H75" s="25">
        <v>211402</v>
      </c>
      <c r="I75" s="25">
        <v>114</v>
      </c>
      <c r="J75" s="25" t="s">
        <v>136</v>
      </c>
      <c r="K75" s="25">
        <v>0</v>
      </c>
      <c r="L75" s="25" t="s">
        <v>136</v>
      </c>
      <c r="M75" s="25" t="s">
        <v>136</v>
      </c>
      <c r="N75" s="25">
        <v>5425</v>
      </c>
      <c r="O75" s="25">
        <v>0</v>
      </c>
      <c r="P75" s="25">
        <v>0</v>
      </c>
      <c r="Q75" s="25">
        <v>0</v>
      </c>
      <c r="R75" s="25">
        <v>0</v>
      </c>
      <c r="S75" s="25">
        <v>120</v>
      </c>
      <c r="T75" s="25">
        <v>216827</v>
      </c>
      <c r="U75" s="25">
        <v>0</v>
      </c>
      <c r="V75" s="25">
        <v>0</v>
      </c>
      <c r="W75" s="25" t="s">
        <v>136</v>
      </c>
      <c r="X75" s="25">
        <v>4290</v>
      </c>
      <c r="Y75" s="25">
        <v>0</v>
      </c>
      <c r="Z75" s="25">
        <v>0</v>
      </c>
      <c r="AA75" s="25" t="s">
        <v>136</v>
      </c>
      <c r="AB75" s="25" t="s">
        <v>136</v>
      </c>
      <c r="AC75" s="25">
        <v>5035</v>
      </c>
      <c r="AD75" s="25" t="s">
        <v>136</v>
      </c>
      <c r="AE75" s="25">
        <v>9325</v>
      </c>
      <c r="AF75" s="25" t="s">
        <v>136</v>
      </c>
      <c r="AG75" s="25">
        <v>207502</v>
      </c>
      <c r="AH75" s="25" t="s">
        <v>136</v>
      </c>
      <c r="AI75" s="25">
        <v>970</v>
      </c>
      <c r="AJ75" s="25" t="s">
        <v>136</v>
      </c>
      <c r="AK75" s="25">
        <v>1057</v>
      </c>
      <c r="AL75" s="25">
        <v>0</v>
      </c>
      <c r="AM75" s="25">
        <v>0</v>
      </c>
      <c r="AN75" s="25">
        <v>13</v>
      </c>
      <c r="AO75" s="25">
        <v>2027</v>
      </c>
      <c r="AP75" s="28">
        <v>205475</v>
      </c>
    </row>
    <row r="76" spans="1:42" x14ac:dyDescent="0.2">
      <c r="A76" s="27">
        <v>42644</v>
      </c>
      <c r="B76" s="23">
        <v>10</v>
      </c>
      <c r="C76" s="23">
        <v>2016</v>
      </c>
      <c r="D76" s="24" t="s">
        <v>62</v>
      </c>
      <c r="E76" s="24" t="s">
        <v>137</v>
      </c>
      <c r="F76" s="24">
        <v>2017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8">
        <v>0</v>
      </c>
    </row>
    <row r="77" spans="1:42" x14ac:dyDescent="0.2">
      <c r="A77" s="27">
        <v>42644</v>
      </c>
      <c r="B77" s="23">
        <v>10</v>
      </c>
      <c r="C77" s="23">
        <v>2016</v>
      </c>
      <c r="D77" s="24" t="s">
        <v>64</v>
      </c>
      <c r="E77" s="24" t="s">
        <v>137</v>
      </c>
      <c r="F77" s="24">
        <v>2017</v>
      </c>
      <c r="G77" s="25" t="s">
        <v>136</v>
      </c>
      <c r="H77" s="25">
        <v>820</v>
      </c>
      <c r="I77" s="25" t="s">
        <v>136</v>
      </c>
      <c r="J77" s="25">
        <v>820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 t="s">
        <v>136</v>
      </c>
      <c r="T77" s="25">
        <v>820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 t="s">
        <v>136</v>
      </c>
      <c r="AG77" s="25">
        <v>820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8">
        <v>820</v>
      </c>
    </row>
    <row r="78" spans="1:42" x14ac:dyDescent="0.2">
      <c r="A78" s="27">
        <v>42644</v>
      </c>
      <c r="B78" s="23">
        <v>10</v>
      </c>
      <c r="C78" s="23">
        <v>2016</v>
      </c>
      <c r="D78" s="24" t="s">
        <v>66</v>
      </c>
      <c r="E78" s="24" t="s">
        <v>137</v>
      </c>
      <c r="F78" s="24">
        <v>2017</v>
      </c>
      <c r="G78" s="25" t="s">
        <v>136</v>
      </c>
      <c r="H78" s="25">
        <v>13997</v>
      </c>
      <c r="I78" s="25" t="s">
        <v>136</v>
      </c>
      <c r="J78" s="25">
        <v>13997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 t="s">
        <v>136</v>
      </c>
      <c r="T78" s="25">
        <v>13997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 t="s">
        <v>136</v>
      </c>
      <c r="AG78" s="25">
        <v>13997</v>
      </c>
      <c r="AH78" s="25">
        <v>0</v>
      </c>
      <c r="AI78" s="25">
        <v>0</v>
      </c>
      <c r="AJ78" s="25" t="s">
        <v>136</v>
      </c>
      <c r="AK78" s="25">
        <v>264</v>
      </c>
      <c r="AL78" s="25">
        <v>0</v>
      </c>
      <c r="AM78" s="25">
        <v>0</v>
      </c>
      <c r="AN78" s="25" t="s">
        <v>136</v>
      </c>
      <c r="AO78" s="25">
        <v>264</v>
      </c>
      <c r="AP78" s="28">
        <v>13733</v>
      </c>
    </row>
    <row r="79" spans="1:42" x14ac:dyDescent="0.2">
      <c r="A79" s="27">
        <v>42644</v>
      </c>
      <c r="B79" s="23">
        <v>10</v>
      </c>
      <c r="C79" s="23">
        <v>2016</v>
      </c>
      <c r="D79" s="24" t="s">
        <v>68</v>
      </c>
      <c r="E79" s="24" t="s">
        <v>137</v>
      </c>
      <c r="F79" s="24">
        <v>2017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8">
        <v>0</v>
      </c>
    </row>
    <row r="80" spans="1:42" x14ac:dyDescent="0.2">
      <c r="A80" s="27">
        <v>42644</v>
      </c>
      <c r="B80" s="23">
        <v>10</v>
      </c>
      <c r="C80" s="23">
        <v>2016</v>
      </c>
      <c r="D80" s="24" t="s">
        <v>70</v>
      </c>
      <c r="E80" s="24" t="s">
        <v>137</v>
      </c>
      <c r="F80" s="24">
        <v>2017</v>
      </c>
      <c r="G80" s="25" t="s">
        <v>136</v>
      </c>
      <c r="H80" s="25">
        <v>75</v>
      </c>
      <c r="I80" s="25" t="s">
        <v>136</v>
      </c>
      <c r="J80" s="25">
        <v>75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 t="s">
        <v>136</v>
      </c>
      <c r="T80" s="25">
        <v>75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 t="s">
        <v>136</v>
      </c>
      <c r="AG80" s="25">
        <v>75</v>
      </c>
      <c r="AH80" s="25" t="s">
        <v>136</v>
      </c>
      <c r="AI80" s="25">
        <v>50</v>
      </c>
      <c r="AJ80" s="25">
        <v>0</v>
      </c>
      <c r="AK80" s="25">
        <v>0</v>
      </c>
      <c r="AL80" s="25">
        <v>0</v>
      </c>
      <c r="AM80" s="25">
        <v>0</v>
      </c>
      <c r="AN80" s="25" t="s">
        <v>136</v>
      </c>
      <c r="AO80" s="25">
        <v>50</v>
      </c>
      <c r="AP80" s="28">
        <v>25</v>
      </c>
    </row>
    <row r="81" spans="1:42" x14ac:dyDescent="0.2">
      <c r="A81" s="27">
        <v>42644</v>
      </c>
      <c r="B81" s="23">
        <v>10</v>
      </c>
      <c r="C81" s="23">
        <v>2016</v>
      </c>
      <c r="D81" s="24" t="s">
        <v>72</v>
      </c>
      <c r="E81" s="24" t="s">
        <v>137</v>
      </c>
      <c r="F81" s="24">
        <v>2017</v>
      </c>
      <c r="G81" s="25" t="s">
        <v>136</v>
      </c>
      <c r="H81" s="25">
        <v>1055</v>
      </c>
      <c r="I81" s="25" t="s">
        <v>136</v>
      </c>
      <c r="J81" s="25">
        <v>1055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 t="s">
        <v>136</v>
      </c>
      <c r="T81" s="25">
        <v>1055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 t="s">
        <v>136</v>
      </c>
      <c r="AG81" s="25">
        <v>1055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8">
        <v>1055</v>
      </c>
    </row>
    <row r="82" spans="1:42" x14ac:dyDescent="0.2">
      <c r="A82" s="27">
        <v>42644</v>
      </c>
      <c r="B82" s="23">
        <v>10</v>
      </c>
      <c r="C82" s="23">
        <v>2016</v>
      </c>
      <c r="D82" s="24" t="s">
        <v>74</v>
      </c>
      <c r="E82" s="24" t="s">
        <v>137</v>
      </c>
      <c r="F82" s="24">
        <v>2017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8">
        <v>0</v>
      </c>
    </row>
    <row r="83" spans="1:42" x14ac:dyDescent="0.2">
      <c r="A83" s="27">
        <v>42644</v>
      </c>
      <c r="B83" s="23">
        <v>10</v>
      </c>
      <c r="C83" s="23">
        <v>2016</v>
      </c>
      <c r="D83" s="24" t="s">
        <v>76</v>
      </c>
      <c r="E83" s="24" t="s">
        <v>137</v>
      </c>
      <c r="F83" s="24">
        <v>2017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8">
        <v>0</v>
      </c>
    </row>
    <row r="84" spans="1:42" x14ac:dyDescent="0.2">
      <c r="A84" s="27">
        <v>42644</v>
      </c>
      <c r="B84" s="23">
        <v>10</v>
      </c>
      <c r="C84" s="23">
        <v>2016</v>
      </c>
      <c r="D84" s="24" t="s">
        <v>78</v>
      </c>
      <c r="E84" s="24" t="s">
        <v>137</v>
      </c>
      <c r="F84" s="24">
        <v>2017</v>
      </c>
      <c r="G84" s="25">
        <v>1713</v>
      </c>
      <c r="H84" s="25">
        <v>2823292</v>
      </c>
      <c r="I84" s="25">
        <v>1713</v>
      </c>
      <c r="J84" s="25">
        <v>2823292</v>
      </c>
      <c r="K84" s="25">
        <v>0</v>
      </c>
      <c r="L84" s="25">
        <v>0</v>
      </c>
      <c r="M84" s="25">
        <v>54</v>
      </c>
      <c r="N84" s="25">
        <v>151868</v>
      </c>
      <c r="O84" s="25">
        <v>0</v>
      </c>
      <c r="P84" s="25">
        <v>0</v>
      </c>
      <c r="Q84" s="25">
        <v>0</v>
      </c>
      <c r="R84" s="25">
        <v>0</v>
      </c>
      <c r="S84" s="25">
        <v>1767</v>
      </c>
      <c r="T84" s="25">
        <v>2975160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 t="s">
        <v>136</v>
      </c>
      <c r="AB84" s="25">
        <v>0</v>
      </c>
      <c r="AC84" s="25">
        <v>0</v>
      </c>
      <c r="AD84" s="25" t="s">
        <v>136</v>
      </c>
      <c r="AE84" s="25">
        <v>0</v>
      </c>
      <c r="AF84" s="25" t="s">
        <v>136</v>
      </c>
      <c r="AG84" s="25">
        <v>2975160</v>
      </c>
      <c r="AH84" s="25">
        <v>12</v>
      </c>
      <c r="AI84" s="25">
        <v>9266</v>
      </c>
      <c r="AJ84" s="25">
        <v>11</v>
      </c>
      <c r="AK84" s="25">
        <v>800</v>
      </c>
      <c r="AL84" s="25">
        <v>0</v>
      </c>
      <c r="AM84" s="25">
        <v>0</v>
      </c>
      <c r="AN84" s="25">
        <v>23</v>
      </c>
      <c r="AO84" s="25">
        <v>10066</v>
      </c>
      <c r="AP84" s="28">
        <v>2965094</v>
      </c>
    </row>
    <row r="85" spans="1:42" x14ac:dyDescent="0.2">
      <c r="A85" s="27">
        <v>42644</v>
      </c>
      <c r="B85" s="23">
        <v>10</v>
      </c>
      <c r="C85" s="23">
        <v>2016</v>
      </c>
      <c r="D85" s="24" t="s">
        <v>80</v>
      </c>
      <c r="E85" s="24" t="s">
        <v>137</v>
      </c>
      <c r="F85" s="24">
        <v>2017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8">
        <v>0</v>
      </c>
    </row>
    <row r="86" spans="1:42" x14ac:dyDescent="0.2">
      <c r="A86" s="27">
        <v>42644</v>
      </c>
      <c r="B86" s="23">
        <v>10</v>
      </c>
      <c r="C86" s="23">
        <v>2016</v>
      </c>
      <c r="D86" s="24" t="s">
        <v>82</v>
      </c>
      <c r="E86" s="24" t="s">
        <v>137</v>
      </c>
      <c r="F86" s="24">
        <v>2017</v>
      </c>
      <c r="G86" s="25" t="s">
        <v>136</v>
      </c>
      <c r="H86" s="25">
        <v>6235</v>
      </c>
      <c r="I86" s="25" t="s">
        <v>136</v>
      </c>
      <c r="J86" s="25">
        <v>6235</v>
      </c>
      <c r="K86" s="25">
        <v>0</v>
      </c>
      <c r="L86" s="25">
        <v>0</v>
      </c>
      <c r="M86" s="25" t="s">
        <v>136</v>
      </c>
      <c r="N86" s="25">
        <v>557</v>
      </c>
      <c r="O86" s="25">
        <v>0</v>
      </c>
      <c r="P86" s="25">
        <v>0</v>
      </c>
      <c r="Q86" s="25">
        <v>0</v>
      </c>
      <c r="R86" s="25">
        <v>0</v>
      </c>
      <c r="S86" s="25" t="s">
        <v>136</v>
      </c>
      <c r="T86" s="25">
        <v>6792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 t="s">
        <v>136</v>
      </c>
      <c r="AB86" s="25">
        <v>0</v>
      </c>
      <c r="AC86" s="25">
        <v>0</v>
      </c>
      <c r="AD86" s="25" t="s">
        <v>136</v>
      </c>
      <c r="AE86" s="25">
        <v>0</v>
      </c>
      <c r="AF86" s="25" t="s">
        <v>136</v>
      </c>
      <c r="AG86" s="25">
        <v>6792</v>
      </c>
      <c r="AH86" s="25" t="s">
        <v>136</v>
      </c>
      <c r="AI86" s="25">
        <v>557</v>
      </c>
      <c r="AJ86" s="25" t="s">
        <v>136</v>
      </c>
      <c r="AK86" s="25">
        <v>426</v>
      </c>
      <c r="AL86" s="25">
        <v>0</v>
      </c>
      <c r="AM86" s="25">
        <v>0</v>
      </c>
      <c r="AN86" s="25" t="s">
        <v>136</v>
      </c>
      <c r="AO86" s="25">
        <v>983</v>
      </c>
      <c r="AP86" s="28">
        <v>5809</v>
      </c>
    </row>
    <row r="87" spans="1:42" x14ac:dyDescent="0.2">
      <c r="A87" s="27">
        <v>42644</v>
      </c>
      <c r="B87" s="23">
        <v>10</v>
      </c>
      <c r="C87" s="23">
        <v>2016</v>
      </c>
      <c r="D87" s="24" t="s">
        <v>84</v>
      </c>
      <c r="E87" s="24" t="s">
        <v>137</v>
      </c>
      <c r="F87" s="24">
        <v>2017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8">
        <v>0</v>
      </c>
    </row>
    <row r="88" spans="1:42" x14ac:dyDescent="0.2">
      <c r="A88" s="27">
        <v>42644</v>
      </c>
      <c r="B88" s="23">
        <v>10</v>
      </c>
      <c r="C88" s="23">
        <v>2016</v>
      </c>
      <c r="D88" s="24" t="s">
        <v>86</v>
      </c>
      <c r="E88" s="24" t="s">
        <v>137</v>
      </c>
      <c r="F88" s="24">
        <v>2017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 t="s">
        <v>136</v>
      </c>
      <c r="N88" s="25">
        <v>2356</v>
      </c>
      <c r="O88" s="25">
        <v>0</v>
      </c>
      <c r="P88" s="25">
        <v>0</v>
      </c>
      <c r="Q88" s="25">
        <v>0</v>
      </c>
      <c r="R88" s="25">
        <v>0</v>
      </c>
      <c r="S88" s="25" t="s">
        <v>136</v>
      </c>
      <c r="T88" s="25">
        <v>2356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 t="s">
        <v>136</v>
      </c>
      <c r="AB88" s="25">
        <v>0</v>
      </c>
      <c r="AC88" s="25">
        <v>0</v>
      </c>
      <c r="AD88" s="25" t="s">
        <v>136</v>
      </c>
      <c r="AE88" s="25">
        <v>0</v>
      </c>
      <c r="AF88" s="25" t="s">
        <v>136</v>
      </c>
      <c r="AG88" s="25">
        <v>2356</v>
      </c>
      <c r="AH88" s="25" t="s">
        <v>136</v>
      </c>
      <c r="AI88" s="25">
        <v>1476</v>
      </c>
      <c r="AJ88" s="25">
        <v>0</v>
      </c>
      <c r="AK88" s="25">
        <v>0</v>
      </c>
      <c r="AL88" s="25">
        <v>0</v>
      </c>
      <c r="AM88" s="25">
        <v>0</v>
      </c>
      <c r="AN88" s="25" t="s">
        <v>136</v>
      </c>
      <c r="AO88" s="25">
        <v>1476</v>
      </c>
      <c r="AP88" s="28">
        <v>880</v>
      </c>
    </row>
    <row r="89" spans="1:42" x14ac:dyDescent="0.2">
      <c r="A89" s="27">
        <v>42644</v>
      </c>
      <c r="B89" s="23">
        <v>10</v>
      </c>
      <c r="C89" s="23">
        <v>2016</v>
      </c>
      <c r="D89" s="24" t="s">
        <v>88</v>
      </c>
      <c r="E89" s="24" t="s">
        <v>137</v>
      </c>
      <c r="F89" s="24">
        <v>2017</v>
      </c>
      <c r="G89" s="25" t="s">
        <v>136</v>
      </c>
      <c r="H89" s="25">
        <v>2838</v>
      </c>
      <c r="I89" s="25" t="s">
        <v>136</v>
      </c>
      <c r="J89" s="25">
        <v>2838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 t="s">
        <v>136</v>
      </c>
      <c r="T89" s="25">
        <v>2838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 t="s">
        <v>136</v>
      </c>
      <c r="AG89" s="25">
        <v>2838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8">
        <v>2838</v>
      </c>
    </row>
    <row r="90" spans="1:42" x14ac:dyDescent="0.2">
      <c r="A90" s="27">
        <v>42644</v>
      </c>
      <c r="B90" s="23">
        <v>10</v>
      </c>
      <c r="C90" s="23">
        <v>2016</v>
      </c>
      <c r="D90" s="24" t="s">
        <v>90</v>
      </c>
      <c r="E90" s="24" t="s">
        <v>137</v>
      </c>
      <c r="F90" s="24">
        <v>2017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8">
        <v>0</v>
      </c>
    </row>
    <row r="91" spans="1:42" x14ac:dyDescent="0.2">
      <c r="A91" s="27">
        <v>42644</v>
      </c>
      <c r="B91" s="23">
        <v>10</v>
      </c>
      <c r="C91" s="23">
        <v>2016</v>
      </c>
      <c r="D91" s="24" t="s">
        <v>92</v>
      </c>
      <c r="E91" s="24" t="s">
        <v>137</v>
      </c>
      <c r="F91" s="24">
        <v>2017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8">
        <v>0</v>
      </c>
    </row>
    <row r="92" spans="1:42" x14ac:dyDescent="0.2">
      <c r="A92" s="27">
        <v>42644</v>
      </c>
      <c r="B92" s="23">
        <v>10</v>
      </c>
      <c r="C92" s="23">
        <v>2016</v>
      </c>
      <c r="D92" s="24" t="s">
        <v>94</v>
      </c>
      <c r="E92" s="24" t="s">
        <v>137</v>
      </c>
      <c r="F92" s="24">
        <v>2017</v>
      </c>
      <c r="G92" s="25" t="s">
        <v>136</v>
      </c>
      <c r="H92" s="25">
        <v>2637</v>
      </c>
      <c r="I92" s="25" t="s">
        <v>136</v>
      </c>
      <c r="J92" s="25">
        <v>2637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 t="s">
        <v>136</v>
      </c>
      <c r="T92" s="25">
        <v>2637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 t="s">
        <v>136</v>
      </c>
      <c r="AG92" s="25">
        <v>2637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8">
        <v>2637</v>
      </c>
    </row>
    <row r="93" spans="1:42" x14ac:dyDescent="0.2">
      <c r="A93" s="27">
        <v>42644</v>
      </c>
      <c r="B93" s="23">
        <v>10</v>
      </c>
      <c r="C93" s="23">
        <v>2016</v>
      </c>
      <c r="D93" s="24" t="s">
        <v>96</v>
      </c>
      <c r="E93" s="24" t="s">
        <v>137</v>
      </c>
      <c r="F93" s="24">
        <v>2017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8">
        <v>0</v>
      </c>
    </row>
    <row r="94" spans="1:42" x14ac:dyDescent="0.2">
      <c r="A94" s="27">
        <v>42644</v>
      </c>
      <c r="B94" s="23">
        <v>10</v>
      </c>
      <c r="C94" s="23">
        <v>2016</v>
      </c>
      <c r="D94" s="24" t="s">
        <v>98</v>
      </c>
      <c r="E94" s="24" t="s">
        <v>137</v>
      </c>
      <c r="F94" s="24">
        <v>2017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8">
        <v>0</v>
      </c>
    </row>
    <row r="95" spans="1:42" x14ac:dyDescent="0.2">
      <c r="A95" s="27">
        <v>42644</v>
      </c>
      <c r="B95" s="23">
        <v>10</v>
      </c>
      <c r="C95" s="23">
        <v>2016</v>
      </c>
      <c r="D95" s="24" t="s">
        <v>100</v>
      </c>
      <c r="E95" s="24" t="s">
        <v>137</v>
      </c>
      <c r="F95" s="24">
        <v>2017</v>
      </c>
      <c r="G95" s="25">
        <v>476</v>
      </c>
      <c r="H95" s="25">
        <v>714490</v>
      </c>
      <c r="I95" s="25">
        <v>476</v>
      </c>
      <c r="J95" s="25">
        <v>714490</v>
      </c>
      <c r="K95" s="25">
        <v>0</v>
      </c>
      <c r="L95" s="25">
        <v>0</v>
      </c>
      <c r="M95" s="25">
        <v>51</v>
      </c>
      <c r="N95" s="25">
        <v>39553</v>
      </c>
      <c r="O95" s="25">
        <v>0</v>
      </c>
      <c r="P95" s="25">
        <v>0</v>
      </c>
      <c r="Q95" s="25">
        <v>0</v>
      </c>
      <c r="R95" s="25">
        <v>69</v>
      </c>
      <c r="S95" s="25">
        <v>527</v>
      </c>
      <c r="T95" s="25">
        <v>754112</v>
      </c>
      <c r="U95" s="25" t="s">
        <v>136</v>
      </c>
      <c r="V95" s="25">
        <v>759</v>
      </c>
      <c r="W95" s="25">
        <v>0</v>
      </c>
      <c r="X95" s="25">
        <v>0</v>
      </c>
      <c r="Y95" s="25" t="s">
        <v>136</v>
      </c>
      <c r="Z95" s="25">
        <v>951</v>
      </c>
      <c r="AA95" s="25">
        <v>23</v>
      </c>
      <c r="AB95" s="25">
        <v>0</v>
      </c>
      <c r="AC95" s="25">
        <v>14711</v>
      </c>
      <c r="AD95" s="25">
        <v>44</v>
      </c>
      <c r="AE95" s="25">
        <v>16421</v>
      </c>
      <c r="AF95" s="25">
        <v>483</v>
      </c>
      <c r="AG95" s="25">
        <v>737691</v>
      </c>
      <c r="AH95" s="25" t="s">
        <v>136</v>
      </c>
      <c r="AI95" s="25">
        <v>8991</v>
      </c>
      <c r="AJ95" s="25">
        <v>35</v>
      </c>
      <c r="AK95" s="25">
        <v>4804</v>
      </c>
      <c r="AL95" s="25" t="s">
        <v>136</v>
      </c>
      <c r="AM95" s="25">
        <v>244</v>
      </c>
      <c r="AN95" s="25">
        <v>58</v>
      </c>
      <c r="AO95" s="25">
        <v>14039</v>
      </c>
      <c r="AP95" s="28">
        <v>723652</v>
      </c>
    </row>
    <row r="96" spans="1:42" x14ac:dyDescent="0.2">
      <c r="A96" s="27">
        <v>42644</v>
      </c>
      <c r="B96" s="23">
        <v>10</v>
      </c>
      <c r="C96" s="23">
        <v>2016</v>
      </c>
      <c r="D96" s="24" t="s">
        <v>102</v>
      </c>
      <c r="E96" s="24" t="s">
        <v>137</v>
      </c>
      <c r="F96" s="24">
        <v>2017</v>
      </c>
      <c r="G96" s="25" t="s">
        <v>136</v>
      </c>
      <c r="H96" s="25">
        <v>29231</v>
      </c>
      <c r="I96" s="25">
        <v>26</v>
      </c>
      <c r="J96" s="25">
        <v>29231</v>
      </c>
      <c r="K96" s="25">
        <v>0</v>
      </c>
      <c r="L96" s="25">
        <v>0</v>
      </c>
      <c r="M96" s="25">
        <v>0</v>
      </c>
      <c r="N96" s="25">
        <v>0</v>
      </c>
      <c r="O96" s="25" t="s">
        <v>136</v>
      </c>
      <c r="P96" s="25">
        <v>1916</v>
      </c>
      <c r="Q96" s="25">
        <v>0</v>
      </c>
      <c r="R96" s="25">
        <v>0</v>
      </c>
      <c r="S96" s="25">
        <v>27</v>
      </c>
      <c r="T96" s="25">
        <v>31147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27</v>
      </c>
      <c r="AG96" s="25">
        <v>31147</v>
      </c>
      <c r="AH96" s="25">
        <v>0</v>
      </c>
      <c r="AI96" s="25">
        <v>0</v>
      </c>
      <c r="AJ96" s="25" t="s">
        <v>136</v>
      </c>
      <c r="AK96" s="25">
        <v>654</v>
      </c>
      <c r="AL96" s="25">
        <v>0</v>
      </c>
      <c r="AM96" s="25">
        <v>0</v>
      </c>
      <c r="AN96" s="25" t="s">
        <v>136</v>
      </c>
      <c r="AO96" s="25">
        <v>654</v>
      </c>
      <c r="AP96" s="28">
        <v>30493</v>
      </c>
    </row>
    <row r="97" spans="1:42" x14ac:dyDescent="0.2">
      <c r="A97" s="27">
        <v>42644</v>
      </c>
      <c r="B97" s="23">
        <v>10</v>
      </c>
      <c r="C97" s="23">
        <v>2016</v>
      </c>
      <c r="D97" s="24" t="s">
        <v>104</v>
      </c>
      <c r="E97" s="24" t="s">
        <v>137</v>
      </c>
      <c r="F97" s="24">
        <v>2017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8">
        <v>0</v>
      </c>
    </row>
    <row r="98" spans="1:42" x14ac:dyDescent="0.2">
      <c r="A98" s="27">
        <v>42644</v>
      </c>
      <c r="B98" s="23">
        <v>10</v>
      </c>
      <c r="C98" s="23">
        <v>2016</v>
      </c>
      <c r="D98" s="24" t="s">
        <v>106</v>
      </c>
      <c r="E98" s="24" t="s">
        <v>137</v>
      </c>
      <c r="F98" s="24">
        <v>2017</v>
      </c>
      <c r="G98" s="25" t="s">
        <v>136</v>
      </c>
      <c r="H98" s="25">
        <v>241436</v>
      </c>
      <c r="I98" s="25">
        <v>72</v>
      </c>
      <c r="J98" s="25">
        <v>241436</v>
      </c>
      <c r="K98" s="25">
        <v>0</v>
      </c>
      <c r="L98" s="25">
        <v>0</v>
      </c>
      <c r="M98" s="25" t="s">
        <v>136</v>
      </c>
      <c r="N98" s="25">
        <v>1758</v>
      </c>
      <c r="O98" s="25">
        <v>0</v>
      </c>
      <c r="P98" s="25">
        <v>0</v>
      </c>
      <c r="Q98" s="25">
        <v>0</v>
      </c>
      <c r="R98" s="25">
        <v>0</v>
      </c>
      <c r="S98" s="25">
        <v>74</v>
      </c>
      <c r="T98" s="25">
        <v>243194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 t="s">
        <v>136</v>
      </c>
      <c r="AB98" s="25">
        <v>0</v>
      </c>
      <c r="AC98" s="25">
        <v>0</v>
      </c>
      <c r="AD98" s="25" t="s">
        <v>136</v>
      </c>
      <c r="AE98" s="25">
        <v>0</v>
      </c>
      <c r="AF98" s="25" t="s">
        <v>136</v>
      </c>
      <c r="AG98" s="25">
        <v>243194</v>
      </c>
      <c r="AH98" s="25" t="s">
        <v>136</v>
      </c>
      <c r="AI98" s="25">
        <v>745</v>
      </c>
      <c r="AJ98" s="25" t="s">
        <v>136</v>
      </c>
      <c r="AK98" s="25">
        <v>1006</v>
      </c>
      <c r="AL98" s="25">
        <v>0</v>
      </c>
      <c r="AM98" s="25">
        <v>0</v>
      </c>
      <c r="AN98" s="25" t="s">
        <v>136</v>
      </c>
      <c r="AO98" s="25">
        <v>1751</v>
      </c>
      <c r="AP98" s="28">
        <v>241443</v>
      </c>
    </row>
    <row r="99" spans="1:42" x14ac:dyDescent="0.2">
      <c r="A99" s="27">
        <v>42644</v>
      </c>
      <c r="B99" s="23">
        <v>10</v>
      </c>
      <c r="C99" s="23">
        <v>2016</v>
      </c>
      <c r="D99" s="24" t="s">
        <v>108</v>
      </c>
      <c r="E99" s="24" t="s">
        <v>137</v>
      </c>
      <c r="F99" s="24">
        <v>2017</v>
      </c>
      <c r="G99" s="25">
        <v>600</v>
      </c>
      <c r="H99" s="25">
        <v>946935</v>
      </c>
      <c r="I99" s="25">
        <v>600</v>
      </c>
      <c r="J99" s="25">
        <v>946935</v>
      </c>
      <c r="K99" s="25">
        <v>0</v>
      </c>
      <c r="L99" s="25">
        <v>0</v>
      </c>
      <c r="M99" s="25" t="s">
        <v>136</v>
      </c>
      <c r="N99" s="25">
        <v>40013</v>
      </c>
      <c r="O99" s="25" t="s">
        <v>136</v>
      </c>
      <c r="P99" s="25">
        <v>759</v>
      </c>
      <c r="Q99" s="25">
        <v>0</v>
      </c>
      <c r="R99" s="25">
        <v>0</v>
      </c>
      <c r="S99" s="25">
        <v>641</v>
      </c>
      <c r="T99" s="25">
        <v>987707</v>
      </c>
      <c r="U99" s="25">
        <v>0</v>
      </c>
      <c r="V99" s="25">
        <v>0</v>
      </c>
      <c r="W99" s="25" t="s">
        <v>136</v>
      </c>
      <c r="X99" s="25">
        <v>329</v>
      </c>
      <c r="Y99" s="25" t="s">
        <v>136</v>
      </c>
      <c r="Z99" s="25">
        <v>40</v>
      </c>
      <c r="AA99" s="25">
        <v>17</v>
      </c>
      <c r="AB99" s="25">
        <v>0</v>
      </c>
      <c r="AC99" s="25">
        <v>4003</v>
      </c>
      <c r="AD99" s="25">
        <v>27</v>
      </c>
      <c r="AE99" s="25">
        <v>4372</v>
      </c>
      <c r="AF99" s="25">
        <v>614</v>
      </c>
      <c r="AG99" s="25">
        <v>983335</v>
      </c>
      <c r="AH99" s="25">
        <v>15</v>
      </c>
      <c r="AI99" s="25">
        <v>4590</v>
      </c>
      <c r="AJ99" s="25">
        <v>64</v>
      </c>
      <c r="AK99" s="25">
        <v>9734</v>
      </c>
      <c r="AL99" s="25">
        <v>0</v>
      </c>
      <c r="AM99" s="25">
        <v>0</v>
      </c>
      <c r="AN99" s="25">
        <v>79</v>
      </c>
      <c r="AO99" s="25">
        <v>14324</v>
      </c>
      <c r="AP99" s="28">
        <v>969011</v>
      </c>
    </row>
    <row r="100" spans="1:42" x14ac:dyDescent="0.2">
      <c r="A100" s="27">
        <v>42644</v>
      </c>
      <c r="B100" s="23">
        <v>10</v>
      </c>
      <c r="C100" s="23">
        <v>2016</v>
      </c>
      <c r="D100" s="24" t="s">
        <v>110</v>
      </c>
      <c r="E100" s="24" t="s">
        <v>137</v>
      </c>
      <c r="F100" s="24">
        <v>2017</v>
      </c>
      <c r="G100" s="25" t="s">
        <v>136</v>
      </c>
      <c r="H100" s="25">
        <v>1791</v>
      </c>
      <c r="I100" s="25" t="s">
        <v>136</v>
      </c>
      <c r="J100" s="25">
        <v>1791</v>
      </c>
      <c r="K100" s="25">
        <v>0</v>
      </c>
      <c r="L100" s="25">
        <v>0</v>
      </c>
      <c r="M100" s="2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 t="s">
        <v>136</v>
      </c>
      <c r="T100" s="25">
        <v>1791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0</v>
      </c>
      <c r="AF100" s="25" t="s">
        <v>136</v>
      </c>
      <c r="AG100" s="25">
        <v>1791</v>
      </c>
      <c r="AH100" s="25">
        <v>0</v>
      </c>
      <c r="AI100" s="25">
        <v>0</v>
      </c>
      <c r="AJ100" s="25" t="s">
        <v>136</v>
      </c>
      <c r="AK100" s="25">
        <v>27</v>
      </c>
      <c r="AL100" s="25" t="s">
        <v>136</v>
      </c>
      <c r="AM100" s="25">
        <v>832</v>
      </c>
      <c r="AN100" s="25" t="s">
        <v>136</v>
      </c>
      <c r="AO100" s="25">
        <v>859</v>
      </c>
      <c r="AP100" s="28">
        <v>932</v>
      </c>
    </row>
    <row r="101" spans="1:42" x14ac:dyDescent="0.2">
      <c r="A101" s="27">
        <v>42644</v>
      </c>
      <c r="B101" s="23">
        <v>10</v>
      </c>
      <c r="C101" s="23">
        <v>2016</v>
      </c>
      <c r="D101" s="24" t="s">
        <v>112</v>
      </c>
      <c r="E101" s="24" t="s">
        <v>137</v>
      </c>
      <c r="F101" s="24">
        <v>2017</v>
      </c>
      <c r="G101" s="25" t="s">
        <v>136</v>
      </c>
      <c r="H101" s="25">
        <v>38966</v>
      </c>
      <c r="I101" s="25">
        <v>55</v>
      </c>
      <c r="J101" s="25">
        <v>38966</v>
      </c>
      <c r="K101" s="25">
        <v>0</v>
      </c>
      <c r="L101" s="25">
        <v>0</v>
      </c>
      <c r="M101" s="25" t="s">
        <v>136</v>
      </c>
      <c r="N101" s="25">
        <v>1955</v>
      </c>
      <c r="O101" s="25">
        <v>0</v>
      </c>
      <c r="P101" s="25">
        <v>0</v>
      </c>
      <c r="Q101" s="25">
        <v>0</v>
      </c>
      <c r="R101" s="25">
        <v>0</v>
      </c>
      <c r="S101" s="25">
        <v>57</v>
      </c>
      <c r="T101" s="25">
        <v>40921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 t="s">
        <v>136</v>
      </c>
      <c r="AB101" s="25">
        <v>0</v>
      </c>
      <c r="AC101" s="25">
        <v>0</v>
      </c>
      <c r="AD101" s="25" t="s">
        <v>136</v>
      </c>
      <c r="AE101" s="25">
        <v>0</v>
      </c>
      <c r="AF101" s="25" t="s">
        <v>136</v>
      </c>
      <c r="AG101" s="25">
        <v>40921</v>
      </c>
      <c r="AH101" s="25" t="s">
        <v>136</v>
      </c>
      <c r="AI101" s="25">
        <v>559</v>
      </c>
      <c r="AJ101" s="25">
        <v>0</v>
      </c>
      <c r="AK101" s="25">
        <v>0</v>
      </c>
      <c r="AL101" s="25">
        <v>0</v>
      </c>
      <c r="AM101" s="25">
        <v>0</v>
      </c>
      <c r="AN101" s="25" t="s">
        <v>136</v>
      </c>
      <c r="AO101" s="25">
        <v>559</v>
      </c>
      <c r="AP101" s="28">
        <v>40362</v>
      </c>
    </row>
    <row r="102" spans="1:42" x14ac:dyDescent="0.2">
      <c r="A102" s="27">
        <v>42644</v>
      </c>
      <c r="B102" s="23">
        <v>10</v>
      </c>
      <c r="C102" s="23">
        <v>2016</v>
      </c>
      <c r="D102" s="24" t="s">
        <v>114</v>
      </c>
      <c r="E102" s="24" t="s">
        <v>137</v>
      </c>
      <c r="F102" s="24">
        <v>2017</v>
      </c>
      <c r="G102" s="25">
        <v>428</v>
      </c>
      <c r="H102" s="25">
        <v>490210</v>
      </c>
      <c r="I102" s="25">
        <v>428</v>
      </c>
      <c r="J102" s="25">
        <v>490210</v>
      </c>
      <c r="K102" s="25">
        <v>0</v>
      </c>
      <c r="L102" s="25">
        <v>0</v>
      </c>
      <c r="M102" s="25">
        <v>20</v>
      </c>
      <c r="N102" s="25">
        <v>28083</v>
      </c>
      <c r="O102" s="25">
        <v>0</v>
      </c>
      <c r="P102" s="25">
        <v>0</v>
      </c>
      <c r="Q102" s="25">
        <v>0</v>
      </c>
      <c r="R102" s="25">
        <v>0</v>
      </c>
      <c r="S102" s="25">
        <v>448</v>
      </c>
      <c r="T102" s="25">
        <v>518293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 t="s">
        <v>136</v>
      </c>
      <c r="AB102" s="25">
        <v>0</v>
      </c>
      <c r="AC102" s="25">
        <v>9770</v>
      </c>
      <c r="AD102" s="25" t="s">
        <v>136</v>
      </c>
      <c r="AE102" s="25">
        <v>9770</v>
      </c>
      <c r="AF102" s="25" t="s">
        <v>136</v>
      </c>
      <c r="AG102" s="25">
        <v>508523</v>
      </c>
      <c r="AH102" s="25">
        <v>14</v>
      </c>
      <c r="AI102" s="25">
        <v>1809</v>
      </c>
      <c r="AJ102" s="25">
        <v>11</v>
      </c>
      <c r="AK102" s="25">
        <v>2684</v>
      </c>
      <c r="AL102" s="25">
        <v>0</v>
      </c>
      <c r="AM102" s="25">
        <v>0</v>
      </c>
      <c r="AN102" s="25">
        <v>25</v>
      </c>
      <c r="AO102" s="25">
        <v>4493</v>
      </c>
      <c r="AP102" s="28">
        <v>504030</v>
      </c>
    </row>
    <row r="103" spans="1:42" x14ac:dyDescent="0.2">
      <c r="A103" s="27">
        <v>42644</v>
      </c>
      <c r="B103" s="23">
        <v>10</v>
      </c>
      <c r="C103" s="23">
        <v>2016</v>
      </c>
      <c r="D103" s="24" t="s">
        <v>115</v>
      </c>
      <c r="E103" s="24" t="s">
        <v>137</v>
      </c>
      <c r="F103" s="24">
        <v>2017</v>
      </c>
      <c r="G103" s="25">
        <v>536</v>
      </c>
      <c r="H103" s="25">
        <v>855049</v>
      </c>
      <c r="I103" s="25">
        <v>536</v>
      </c>
      <c r="J103" s="25">
        <v>855049</v>
      </c>
      <c r="K103" s="25">
        <v>0</v>
      </c>
      <c r="L103" s="25">
        <v>0</v>
      </c>
      <c r="M103" s="25">
        <v>36</v>
      </c>
      <c r="N103" s="25">
        <v>64374</v>
      </c>
      <c r="O103" s="25">
        <v>0</v>
      </c>
      <c r="P103" s="25">
        <v>0</v>
      </c>
      <c r="Q103" s="25">
        <v>0</v>
      </c>
      <c r="R103" s="25">
        <v>0</v>
      </c>
      <c r="S103" s="25">
        <v>572</v>
      </c>
      <c r="T103" s="25">
        <v>919423</v>
      </c>
      <c r="U103" s="25">
        <v>0</v>
      </c>
      <c r="V103" s="25">
        <v>0</v>
      </c>
      <c r="W103" s="25" t="s">
        <v>136</v>
      </c>
      <c r="X103" s="25">
        <v>40</v>
      </c>
      <c r="Y103" s="25">
        <v>0</v>
      </c>
      <c r="Z103" s="25">
        <v>0</v>
      </c>
      <c r="AA103" s="25" t="s">
        <v>136</v>
      </c>
      <c r="AB103" s="25">
        <v>0</v>
      </c>
      <c r="AC103" s="25">
        <v>0</v>
      </c>
      <c r="AD103" s="25">
        <v>15</v>
      </c>
      <c r="AE103" s="25">
        <v>40</v>
      </c>
      <c r="AF103" s="25">
        <v>557</v>
      </c>
      <c r="AG103" s="25">
        <v>919383</v>
      </c>
      <c r="AH103" s="25">
        <v>16</v>
      </c>
      <c r="AI103" s="25">
        <v>20581</v>
      </c>
      <c r="AJ103" s="25">
        <v>31</v>
      </c>
      <c r="AK103" s="25">
        <v>6533</v>
      </c>
      <c r="AL103" s="25">
        <v>0</v>
      </c>
      <c r="AM103" s="25">
        <v>0</v>
      </c>
      <c r="AN103" s="25">
        <v>47</v>
      </c>
      <c r="AO103" s="25">
        <v>27114</v>
      </c>
      <c r="AP103" s="28">
        <v>892269</v>
      </c>
    </row>
    <row r="104" spans="1:42" x14ac:dyDescent="0.2">
      <c r="A104" s="27">
        <v>42644</v>
      </c>
      <c r="B104" s="23">
        <v>10</v>
      </c>
      <c r="C104" s="23">
        <v>2016</v>
      </c>
      <c r="D104" s="24" t="s">
        <v>116</v>
      </c>
      <c r="E104" s="24" t="s">
        <v>137</v>
      </c>
      <c r="F104" s="24">
        <v>2017</v>
      </c>
      <c r="G104" s="25" t="s">
        <v>136</v>
      </c>
      <c r="H104" s="25">
        <v>91269</v>
      </c>
      <c r="I104" s="25">
        <v>62</v>
      </c>
      <c r="J104" s="25">
        <v>91269</v>
      </c>
      <c r="K104" s="25">
        <v>0</v>
      </c>
      <c r="L104" s="25">
        <v>0</v>
      </c>
      <c r="M104" s="25" t="s">
        <v>136</v>
      </c>
      <c r="N104" s="25">
        <v>639</v>
      </c>
      <c r="O104" s="25">
        <v>0</v>
      </c>
      <c r="P104" s="25">
        <v>0</v>
      </c>
      <c r="Q104" s="25">
        <v>0</v>
      </c>
      <c r="R104" s="25">
        <v>0</v>
      </c>
      <c r="S104" s="25">
        <v>63</v>
      </c>
      <c r="T104" s="25">
        <v>91908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 t="s">
        <v>136</v>
      </c>
      <c r="AB104" s="25">
        <v>0</v>
      </c>
      <c r="AC104" s="25">
        <v>0</v>
      </c>
      <c r="AD104" s="25" t="s">
        <v>136</v>
      </c>
      <c r="AE104" s="25">
        <v>0</v>
      </c>
      <c r="AF104" s="25" t="s">
        <v>136</v>
      </c>
      <c r="AG104" s="25">
        <v>91908</v>
      </c>
      <c r="AH104" s="25" t="s">
        <v>136</v>
      </c>
      <c r="AI104" s="25">
        <v>190</v>
      </c>
      <c r="AJ104" s="25" t="s">
        <v>136</v>
      </c>
      <c r="AK104" s="25">
        <v>664</v>
      </c>
      <c r="AL104" s="25">
        <v>0</v>
      </c>
      <c r="AM104" s="25">
        <v>0</v>
      </c>
      <c r="AN104" s="25" t="s">
        <v>136</v>
      </c>
      <c r="AO104" s="25">
        <v>854</v>
      </c>
      <c r="AP104" s="28">
        <v>91054</v>
      </c>
    </row>
    <row r="105" spans="1:42" x14ac:dyDescent="0.2">
      <c r="A105" s="27">
        <v>42644</v>
      </c>
      <c r="B105" s="23">
        <v>10</v>
      </c>
      <c r="C105" s="23">
        <v>2016</v>
      </c>
      <c r="D105" s="24" t="s">
        <v>117</v>
      </c>
      <c r="E105" s="24" t="s">
        <v>137</v>
      </c>
      <c r="F105" s="24">
        <v>2017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8">
        <v>0</v>
      </c>
    </row>
    <row r="106" spans="1:42" x14ac:dyDescent="0.2">
      <c r="A106" s="27">
        <v>42644</v>
      </c>
      <c r="B106" s="23">
        <v>10</v>
      </c>
      <c r="C106" s="23">
        <v>2016</v>
      </c>
      <c r="D106" s="24" t="s">
        <v>118</v>
      </c>
      <c r="E106" s="24" t="s">
        <v>137</v>
      </c>
      <c r="F106" s="24">
        <v>2017</v>
      </c>
      <c r="G106" s="25" t="s">
        <v>136</v>
      </c>
      <c r="H106" s="25">
        <v>55870</v>
      </c>
      <c r="I106" s="25">
        <v>59</v>
      </c>
      <c r="J106" s="25">
        <v>55870</v>
      </c>
      <c r="K106" s="25">
        <v>0</v>
      </c>
      <c r="L106" s="25">
        <v>0</v>
      </c>
      <c r="M106" s="25" t="s">
        <v>136</v>
      </c>
      <c r="N106" s="25">
        <v>19603</v>
      </c>
      <c r="O106" s="25">
        <v>0</v>
      </c>
      <c r="P106" s="25">
        <v>0</v>
      </c>
      <c r="Q106" s="25">
        <v>0</v>
      </c>
      <c r="R106" s="25">
        <v>0</v>
      </c>
      <c r="S106" s="25">
        <v>69</v>
      </c>
      <c r="T106" s="25">
        <v>75473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 t="s">
        <v>136</v>
      </c>
      <c r="AB106" s="25">
        <v>0</v>
      </c>
      <c r="AC106" s="25">
        <v>0</v>
      </c>
      <c r="AD106" s="25" t="s">
        <v>136</v>
      </c>
      <c r="AE106" s="25">
        <v>0</v>
      </c>
      <c r="AF106" s="25" t="s">
        <v>136</v>
      </c>
      <c r="AG106" s="25">
        <v>75473</v>
      </c>
      <c r="AH106" s="25" t="s">
        <v>136</v>
      </c>
      <c r="AI106" s="25">
        <v>200</v>
      </c>
      <c r="AJ106" s="25" t="s">
        <v>136</v>
      </c>
      <c r="AK106" s="25">
        <v>3644</v>
      </c>
      <c r="AL106" s="25">
        <v>0</v>
      </c>
      <c r="AM106" s="25">
        <v>0</v>
      </c>
      <c r="AN106" s="25">
        <v>19</v>
      </c>
      <c r="AO106" s="25">
        <v>3844</v>
      </c>
      <c r="AP106" s="28">
        <v>71629</v>
      </c>
    </row>
    <row r="107" spans="1:42" x14ac:dyDescent="0.2">
      <c r="A107" s="27">
        <v>42644</v>
      </c>
      <c r="B107" s="23">
        <v>10</v>
      </c>
      <c r="C107" s="23">
        <v>2016</v>
      </c>
      <c r="D107" s="24" t="s">
        <v>119</v>
      </c>
      <c r="E107" s="24" t="s">
        <v>137</v>
      </c>
      <c r="F107" s="24">
        <v>2017</v>
      </c>
      <c r="G107" s="25" t="s">
        <v>136</v>
      </c>
      <c r="H107" s="25">
        <v>1243</v>
      </c>
      <c r="I107" s="25" t="s">
        <v>136</v>
      </c>
      <c r="J107" s="25">
        <v>1243</v>
      </c>
      <c r="K107" s="25">
        <v>0</v>
      </c>
      <c r="L107" s="25">
        <v>0</v>
      </c>
      <c r="M107" s="25" t="s">
        <v>136</v>
      </c>
      <c r="N107" s="25">
        <v>6234</v>
      </c>
      <c r="O107" s="25">
        <v>0</v>
      </c>
      <c r="P107" s="25">
        <v>0</v>
      </c>
      <c r="Q107" s="25">
        <v>0</v>
      </c>
      <c r="R107" s="25">
        <v>712</v>
      </c>
      <c r="S107" s="25">
        <v>11</v>
      </c>
      <c r="T107" s="25">
        <v>8189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 t="s">
        <v>136</v>
      </c>
      <c r="AB107" s="25">
        <v>0</v>
      </c>
      <c r="AC107" s="25">
        <v>3087</v>
      </c>
      <c r="AD107" s="25" t="s">
        <v>136</v>
      </c>
      <c r="AE107" s="25">
        <v>3087</v>
      </c>
      <c r="AF107" s="25" t="s">
        <v>136</v>
      </c>
      <c r="AG107" s="25">
        <v>5102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8">
        <v>5102</v>
      </c>
    </row>
    <row r="108" spans="1:42" x14ac:dyDescent="0.2">
      <c r="A108" s="27">
        <v>42644</v>
      </c>
      <c r="B108" s="23">
        <v>10</v>
      </c>
      <c r="C108" s="23">
        <v>2016</v>
      </c>
      <c r="D108" s="24" t="s">
        <v>120</v>
      </c>
      <c r="E108" s="24" t="s">
        <v>137</v>
      </c>
      <c r="F108" s="24">
        <v>2017</v>
      </c>
      <c r="G108" s="25">
        <v>530</v>
      </c>
      <c r="H108" s="25">
        <v>657943</v>
      </c>
      <c r="I108" s="25">
        <v>530</v>
      </c>
      <c r="J108" s="25">
        <v>657943</v>
      </c>
      <c r="K108" s="25">
        <v>0</v>
      </c>
      <c r="L108" s="25">
        <v>0</v>
      </c>
      <c r="M108" s="25" t="s">
        <v>136</v>
      </c>
      <c r="N108" s="25">
        <v>35812</v>
      </c>
      <c r="O108" s="25">
        <v>0</v>
      </c>
      <c r="P108" s="25">
        <v>0</v>
      </c>
      <c r="Q108" s="25" t="s">
        <v>136</v>
      </c>
      <c r="R108" s="25">
        <v>738</v>
      </c>
      <c r="S108" s="25">
        <v>560</v>
      </c>
      <c r="T108" s="25">
        <v>694493</v>
      </c>
      <c r="U108" s="25">
        <v>0</v>
      </c>
      <c r="V108" s="25">
        <v>0</v>
      </c>
      <c r="W108" s="25">
        <v>0</v>
      </c>
      <c r="X108" s="25">
        <v>0</v>
      </c>
      <c r="Y108" s="25" t="s">
        <v>136</v>
      </c>
      <c r="Z108" s="25" t="s">
        <v>136</v>
      </c>
      <c r="AA108" s="25">
        <v>25</v>
      </c>
      <c r="AB108" s="25" t="s">
        <v>136</v>
      </c>
      <c r="AC108" s="25" t="s">
        <v>136</v>
      </c>
      <c r="AD108" s="25">
        <v>35</v>
      </c>
      <c r="AE108" s="25">
        <v>3800</v>
      </c>
      <c r="AF108" s="25">
        <v>525</v>
      </c>
      <c r="AG108" s="25">
        <v>690693</v>
      </c>
      <c r="AH108" s="25">
        <v>42</v>
      </c>
      <c r="AI108" s="25">
        <v>17513</v>
      </c>
      <c r="AJ108" s="25">
        <v>83</v>
      </c>
      <c r="AK108" s="25">
        <v>3303</v>
      </c>
      <c r="AL108" s="25">
        <v>0</v>
      </c>
      <c r="AM108" s="25">
        <v>0</v>
      </c>
      <c r="AN108" s="25">
        <v>125</v>
      </c>
      <c r="AO108" s="25">
        <v>20816</v>
      </c>
      <c r="AP108" s="28">
        <v>669877</v>
      </c>
    </row>
    <row r="109" spans="1:42" x14ac:dyDescent="0.2">
      <c r="A109" s="27">
        <v>42644</v>
      </c>
      <c r="B109" s="23">
        <v>10</v>
      </c>
      <c r="C109" s="23">
        <v>2016</v>
      </c>
      <c r="D109" s="24" t="s">
        <v>121</v>
      </c>
      <c r="E109" s="24" t="s">
        <v>137</v>
      </c>
      <c r="F109" s="24">
        <v>2017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8">
        <v>0</v>
      </c>
    </row>
    <row r="110" spans="1:42" x14ac:dyDescent="0.2">
      <c r="A110" s="27">
        <v>42644</v>
      </c>
      <c r="B110" s="23">
        <v>10</v>
      </c>
      <c r="C110" s="23">
        <v>2016</v>
      </c>
      <c r="D110" s="24" t="s">
        <v>122</v>
      </c>
      <c r="E110" s="24" t="s">
        <v>137</v>
      </c>
      <c r="F110" s="24">
        <v>2017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8">
        <v>0</v>
      </c>
    </row>
    <row r="111" spans="1:42" x14ac:dyDescent="0.2">
      <c r="A111" s="27">
        <v>42644</v>
      </c>
      <c r="B111" s="23">
        <v>10</v>
      </c>
      <c r="C111" s="23">
        <v>2016</v>
      </c>
      <c r="D111" s="24" t="s">
        <v>123</v>
      </c>
      <c r="E111" s="24" t="s">
        <v>137</v>
      </c>
      <c r="F111" s="24">
        <v>2017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8">
        <v>0</v>
      </c>
    </row>
    <row r="112" spans="1:42" x14ac:dyDescent="0.2">
      <c r="A112" s="27">
        <v>42644</v>
      </c>
      <c r="B112" s="23">
        <v>10</v>
      </c>
      <c r="C112" s="23">
        <v>2016</v>
      </c>
      <c r="D112" s="24" t="s">
        <v>124</v>
      </c>
      <c r="E112" s="24" t="s">
        <v>137</v>
      </c>
      <c r="F112" s="24">
        <v>2017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8">
        <v>0</v>
      </c>
    </row>
    <row r="113" spans="1:42" x14ac:dyDescent="0.2">
      <c r="A113" s="27">
        <v>42644</v>
      </c>
      <c r="B113" s="23">
        <v>10</v>
      </c>
      <c r="C113" s="23">
        <v>2016</v>
      </c>
      <c r="D113" s="24" t="s">
        <v>125</v>
      </c>
      <c r="E113" s="24" t="s">
        <v>137</v>
      </c>
      <c r="F113" s="24">
        <v>2017</v>
      </c>
      <c r="G113" s="25" t="s">
        <v>136</v>
      </c>
      <c r="H113" s="25">
        <v>28355</v>
      </c>
      <c r="I113" s="25">
        <v>19</v>
      </c>
      <c r="J113" s="25">
        <v>28355</v>
      </c>
      <c r="K113" s="25">
        <v>0</v>
      </c>
      <c r="L113" s="25">
        <v>0</v>
      </c>
      <c r="M113" s="25" t="s">
        <v>136</v>
      </c>
      <c r="N113" s="25">
        <v>1115</v>
      </c>
      <c r="O113" s="25">
        <v>0</v>
      </c>
      <c r="P113" s="25">
        <v>0</v>
      </c>
      <c r="Q113" s="25">
        <v>0</v>
      </c>
      <c r="R113" s="25">
        <v>0</v>
      </c>
      <c r="S113" s="25">
        <v>21</v>
      </c>
      <c r="T113" s="25">
        <v>29470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21</v>
      </c>
      <c r="AG113" s="25">
        <v>29470</v>
      </c>
      <c r="AH113" s="25">
        <v>0</v>
      </c>
      <c r="AI113" s="25">
        <v>0</v>
      </c>
      <c r="AJ113" s="25" t="s">
        <v>136</v>
      </c>
      <c r="AK113" s="25">
        <v>2011</v>
      </c>
      <c r="AL113" s="25">
        <v>0</v>
      </c>
      <c r="AM113" s="25">
        <v>0</v>
      </c>
      <c r="AN113" s="25" t="s">
        <v>136</v>
      </c>
      <c r="AO113" s="25">
        <v>2011</v>
      </c>
      <c r="AP113" s="28">
        <v>27459</v>
      </c>
    </row>
    <row r="114" spans="1:42" x14ac:dyDescent="0.2">
      <c r="A114" s="27">
        <v>42644</v>
      </c>
      <c r="B114" s="23">
        <v>10</v>
      </c>
      <c r="C114" s="23">
        <v>2016</v>
      </c>
      <c r="D114" s="24" t="s">
        <v>126</v>
      </c>
      <c r="E114" s="24" t="s">
        <v>137</v>
      </c>
      <c r="F114" s="24">
        <v>2017</v>
      </c>
      <c r="G114" s="25" t="s">
        <v>136</v>
      </c>
      <c r="H114" s="25">
        <v>5229</v>
      </c>
      <c r="I114" s="25" t="s">
        <v>136</v>
      </c>
      <c r="J114" s="25">
        <v>5229</v>
      </c>
      <c r="K114" s="25">
        <v>0</v>
      </c>
      <c r="L114" s="25">
        <v>0</v>
      </c>
      <c r="M114" s="25" t="s">
        <v>136</v>
      </c>
      <c r="N114" s="25">
        <v>3982</v>
      </c>
      <c r="O114" s="25">
        <v>0</v>
      </c>
      <c r="P114" s="25">
        <v>0</v>
      </c>
      <c r="Q114" s="25">
        <v>0</v>
      </c>
      <c r="R114" s="25">
        <v>0</v>
      </c>
      <c r="S114" s="25" t="s">
        <v>136</v>
      </c>
      <c r="T114" s="25">
        <v>9211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 t="s">
        <v>136</v>
      </c>
      <c r="AG114" s="25">
        <v>9211</v>
      </c>
      <c r="AH114" s="25">
        <v>0</v>
      </c>
      <c r="AI114" s="25">
        <v>0</v>
      </c>
      <c r="AJ114" s="25" t="s">
        <v>136</v>
      </c>
      <c r="AK114" s="25">
        <v>1114</v>
      </c>
      <c r="AL114" s="25">
        <v>0</v>
      </c>
      <c r="AM114" s="25">
        <v>0</v>
      </c>
      <c r="AN114" s="25" t="s">
        <v>136</v>
      </c>
      <c r="AO114" s="25">
        <v>1114</v>
      </c>
      <c r="AP114" s="28">
        <v>8097</v>
      </c>
    </row>
    <row r="115" spans="1:42" x14ac:dyDescent="0.2">
      <c r="A115" s="27">
        <v>42644</v>
      </c>
      <c r="B115" s="23">
        <v>10</v>
      </c>
      <c r="C115" s="23">
        <v>2016</v>
      </c>
      <c r="D115" s="24" t="s">
        <v>127</v>
      </c>
      <c r="E115" s="24" t="s">
        <v>137</v>
      </c>
      <c r="F115" s="24">
        <v>2017</v>
      </c>
      <c r="G115" s="25" t="s">
        <v>136</v>
      </c>
      <c r="H115" s="25">
        <v>15779</v>
      </c>
      <c r="I115" s="25">
        <v>12</v>
      </c>
      <c r="J115" s="25">
        <v>15779</v>
      </c>
      <c r="K115" s="25">
        <v>0</v>
      </c>
      <c r="L115" s="25">
        <v>0</v>
      </c>
      <c r="M115" s="25" t="s">
        <v>136</v>
      </c>
      <c r="N115" s="25">
        <v>7878</v>
      </c>
      <c r="O115" s="25">
        <v>0</v>
      </c>
      <c r="P115" s="25">
        <v>0</v>
      </c>
      <c r="Q115" s="25">
        <v>0</v>
      </c>
      <c r="R115" s="25">
        <v>0</v>
      </c>
      <c r="S115" s="25">
        <v>15</v>
      </c>
      <c r="T115" s="25">
        <v>23657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15</v>
      </c>
      <c r="AG115" s="25">
        <v>23657</v>
      </c>
      <c r="AH115" s="25">
        <v>0</v>
      </c>
      <c r="AI115" s="25">
        <v>0</v>
      </c>
      <c r="AJ115" s="25" t="s">
        <v>136</v>
      </c>
      <c r="AK115" s="25">
        <v>900</v>
      </c>
      <c r="AL115" s="25">
        <v>0</v>
      </c>
      <c r="AM115" s="25">
        <v>0</v>
      </c>
      <c r="AN115" s="25" t="s">
        <v>136</v>
      </c>
      <c r="AO115" s="25">
        <v>900</v>
      </c>
      <c r="AP115" s="28">
        <v>22757</v>
      </c>
    </row>
    <row r="116" spans="1:42" x14ac:dyDescent="0.2">
      <c r="A116" s="27">
        <v>42644</v>
      </c>
      <c r="B116" s="23">
        <v>10</v>
      </c>
      <c r="C116" s="23">
        <v>2016</v>
      </c>
      <c r="D116" s="24" t="s">
        <v>128</v>
      </c>
      <c r="E116" s="24" t="s">
        <v>137</v>
      </c>
      <c r="F116" s="24">
        <v>2017</v>
      </c>
      <c r="G116" s="25" t="s">
        <v>136</v>
      </c>
      <c r="H116" s="25">
        <v>7712</v>
      </c>
      <c r="I116" s="25" t="s">
        <v>136</v>
      </c>
      <c r="J116" s="25">
        <v>7712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 t="s">
        <v>136</v>
      </c>
      <c r="T116" s="25">
        <v>7712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25">
        <v>0</v>
      </c>
      <c r="AC116" s="25">
        <v>0</v>
      </c>
      <c r="AD116" s="25">
        <v>0</v>
      </c>
      <c r="AE116" s="25">
        <v>0</v>
      </c>
      <c r="AF116" s="25" t="s">
        <v>136</v>
      </c>
      <c r="AG116" s="25">
        <v>7712</v>
      </c>
      <c r="AH116" s="25">
        <v>0</v>
      </c>
      <c r="AI116" s="25">
        <v>0</v>
      </c>
      <c r="AJ116" s="25">
        <v>0</v>
      </c>
      <c r="AK116" s="25">
        <v>0</v>
      </c>
      <c r="AL116" s="25">
        <v>0</v>
      </c>
      <c r="AM116" s="25">
        <v>0</v>
      </c>
      <c r="AN116" s="25">
        <v>0</v>
      </c>
      <c r="AO116" s="25">
        <v>0</v>
      </c>
      <c r="AP116" s="28">
        <v>7712</v>
      </c>
    </row>
    <row r="117" spans="1:42" x14ac:dyDescent="0.2">
      <c r="A117" s="27">
        <v>42644</v>
      </c>
      <c r="B117" s="23">
        <v>10</v>
      </c>
      <c r="C117" s="23">
        <v>2016</v>
      </c>
      <c r="D117" s="24" t="s">
        <v>129</v>
      </c>
      <c r="E117" s="24" t="s">
        <v>137</v>
      </c>
      <c r="F117" s="24">
        <v>2017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25">
        <v>0</v>
      </c>
      <c r="AF117" s="25">
        <v>0</v>
      </c>
      <c r="AG117" s="2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25">
        <v>0</v>
      </c>
      <c r="AP117" s="28">
        <v>0</v>
      </c>
    </row>
    <row r="118" spans="1:42" x14ac:dyDescent="0.2">
      <c r="A118" s="27">
        <v>42644</v>
      </c>
      <c r="B118" s="23">
        <v>10</v>
      </c>
      <c r="C118" s="23">
        <v>2016</v>
      </c>
      <c r="D118" s="24" t="s">
        <v>130</v>
      </c>
      <c r="E118" s="24" t="s">
        <v>137</v>
      </c>
      <c r="F118" s="24">
        <v>2017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8">
        <v>0</v>
      </c>
    </row>
    <row r="119" spans="1:42" x14ac:dyDescent="0.2">
      <c r="A119" s="27">
        <v>42644</v>
      </c>
      <c r="B119" s="23">
        <v>10</v>
      </c>
      <c r="C119" s="23">
        <v>2016</v>
      </c>
      <c r="D119" s="24" t="s">
        <v>131</v>
      </c>
      <c r="E119" s="24" t="s">
        <v>137</v>
      </c>
      <c r="F119" s="24">
        <v>2017</v>
      </c>
      <c r="G119" s="25">
        <v>15</v>
      </c>
      <c r="H119" s="25">
        <v>35562</v>
      </c>
      <c r="I119" s="25">
        <v>15</v>
      </c>
      <c r="J119" s="25">
        <v>35562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15</v>
      </c>
      <c r="T119" s="25">
        <v>35562</v>
      </c>
      <c r="U119" s="25">
        <v>0</v>
      </c>
      <c r="V119" s="25">
        <v>0</v>
      </c>
      <c r="W119" s="25">
        <v>0</v>
      </c>
      <c r="X119" s="25">
        <v>0</v>
      </c>
      <c r="Y119" s="25" t="s">
        <v>136</v>
      </c>
      <c r="Z119" s="25">
        <v>7491</v>
      </c>
      <c r="AA119" s="25" t="s">
        <v>136</v>
      </c>
      <c r="AB119" s="25">
        <v>0</v>
      </c>
      <c r="AC119" s="25">
        <v>0</v>
      </c>
      <c r="AD119" s="25" t="s">
        <v>136</v>
      </c>
      <c r="AE119" s="25">
        <v>7491</v>
      </c>
      <c r="AF119" s="25" t="s">
        <v>136</v>
      </c>
      <c r="AG119" s="25">
        <v>28071</v>
      </c>
      <c r="AH119" s="25" t="s">
        <v>136</v>
      </c>
      <c r="AI119" s="25">
        <v>60</v>
      </c>
      <c r="AJ119" s="25" t="s">
        <v>136</v>
      </c>
      <c r="AK119" s="25">
        <v>264</v>
      </c>
      <c r="AL119" s="25">
        <v>0</v>
      </c>
      <c r="AM119" s="25">
        <v>0</v>
      </c>
      <c r="AN119" s="25" t="s">
        <v>136</v>
      </c>
      <c r="AO119" s="25">
        <v>324</v>
      </c>
      <c r="AP119" s="28">
        <v>27747</v>
      </c>
    </row>
    <row r="120" spans="1:42" x14ac:dyDescent="0.2">
      <c r="A120" s="27">
        <v>42644</v>
      </c>
      <c r="B120" s="23">
        <v>10</v>
      </c>
      <c r="C120" s="23">
        <v>2016</v>
      </c>
      <c r="D120" s="24" t="s">
        <v>132</v>
      </c>
      <c r="E120" s="24" t="s">
        <v>137</v>
      </c>
      <c r="F120" s="24">
        <v>2017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8">
        <v>0</v>
      </c>
    </row>
    <row r="121" spans="1:42" x14ac:dyDescent="0.2">
      <c r="A121" s="27">
        <v>42644</v>
      </c>
      <c r="B121" s="23">
        <v>10</v>
      </c>
      <c r="C121" s="23">
        <v>2016</v>
      </c>
      <c r="D121" s="24" t="s">
        <v>133</v>
      </c>
      <c r="E121" s="24" t="s">
        <v>137</v>
      </c>
      <c r="F121" s="24">
        <v>2017</v>
      </c>
      <c r="G121" s="25" t="s">
        <v>136</v>
      </c>
      <c r="H121" s="25">
        <v>156124</v>
      </c>
      <c r="I121" s="25">
        <v>51</v>
      </c>
      <c r="J121" s="25">
        <v>156124</v>
      </c>
      <c r="K121" s="25">
        <v>0</v>
      </c>
      <c r="L121" s="25">
        <v>0</v>
      </c>
      <c r="M121" s="25" t="s">
        <v>136</v>
      </c>
      <c r="N121" s="25">
        <v>4911</v>
      </c>
      <c r="O121" s="25">
        <v>0</v>
      </c>
      <c r="P121" s="25">
        <v>0</v>
      </c>
      <c r="Q121" s="25">
        <v>0</v>
      </c>
      <c r="R121" s="25">
        <v>0</v>
      </c>
      <c r="S121" s="25">
        <v>57</v>
      </c>
      <c r="T121" s="25">
        <v>161035</v>
      </c>
      <c r="U121" s="25">
        <v>0</v>
      </c>
      <c r="V121" s="25">
        <v>0</v>
      </c>
      <c r="W121" s="25">
        <v>0</v>
      </c>
      <c r="X121" s="25">
        <v>0</v>
      </c>
      <c r="Y121" s="25" t="s">
        <v>136</v>
      </c>
      <c r="Z121" s="25">
        <v>2094</v>
      </c>
      <c r="AA121" s="25" t="s">
        <v>136</v>
      </c>
      <c r="AB121" s="25">
        <v>0</v>
      </c>
      <c r="AC121" s="25">
        <v>0</v>
      </c>
      <c r="AD121" s="25" t="s">
        <v>136</v>
      </c>
      <c r="AE121" s="25">
        <v>2094</v>
      </c>
      <c r="AF121" s="25" t="s">
        <v>136</v>
      </c>
      <c r="AG121" s="25">
        <v>158941</v>
      </c>
      <c r="AH121" s="25">
        <v>14</v>
      </c>
      <c r="AI121" s="25">
        <v>1711</v>
      </c>
      <c r="AJ121" s="25">
        <v>14</v>
      </c>
      <c r="AK121" s="25">
        <v>1029</v>
      </c>
      <c r="AL121" s="25">
        <v>0</v>
      </c>
      <c r="AM121" s="25">
        <v>0</v>
      </c>
      <c r="AN121" s="25">
        <v>28</v>
      </c>
      <c r="AO121" s="25">
        <v>2740</v>
      </c>
      <c r="AP121" s="28">
        <v>156201</v>
      </c>
    </row>
    <row r="122" spans="1:42" x14ac:dyDescent="0.2">
      <c r="A122" s="27">
        <v>42644</v>
      </c>
      <c r="B122" s="23">
        <v>10</v>
      </c>
      <c r="C122" s="23">
        <v>2016</v>
      </c>
      <c r="D122" s="24" t="s">
        <v>134</v>
      </c>
      <c r="E122" s="24" t="s">
        <v>137</v>
      </c>
      <c r="F122" s="24">
        <v>2017</v>
      </c>
      <c r="G122" s="25" t="s">
        <v>136</v>
      </c>
      <c r="H122" s="25">
        <v>32078</v>
      </c>
      <c r="I122" s="25">
        <v>25</v>
      </c>
      <c r="J122" s="25">
        <v>32078</v>
      </c>
      <c r="K122" s="25">
        <v>0</v>
      </c>
      <c r="L122" s="25">
        <v>0</v>
      </c>
      <c r="M122" s="25" t="s">
        <v>136</v>
      </c>
      <c r="N122" s="25">
        <v>7342</v>
      </c>
      <c r="O122" s="25">
        <v>0</v>
      </c>
      <c r="P122" s="25">
        <v>0</v>
      </c>
      <c r="Q122" s="25">
        <v>0</v>
      </c>
      <c r="R122" s="25">
        <v>0</v>
      </c>
      <c r="S122" s="25">
        <v>35</v>
      </c>
      <c r="T122" s="25">
        <v>39420</v>
      </c>
      <c r="U122" s="25">
        <v>0</v>
      </c>
      <c r="V122" s="25">
        <v>0</v>
      </c>
      <c r="W122" s="25">
        <v>0</v>
      </c>
      <c r="X122" s="25">
        <v>0</v>
      </c>
      <c r="Y122" s="25" t="s">
        <v>136</v>
      </c>
      <c r="Z122" s="25">
        <v>11</v>
      </c>
      <c r="AA122" s="25" t="s">
        <v>136</v>
      </c>
      <c r="AB122" s="25">
        <v>0</v>
      </c>
      <c r="AC122" s="25">
        <v>2169</v>
      </c>
      <c r="AD122" s="25" t="s">
        <v>136</v>
      </c>
      <c r="AE122" s="25">
        <v>2180</v>
      </c>
      <c r="AF122" s="25" t="s">
        <v>136</v>
      </c>
      <c r="AG122" s="25">
        <v>37240</v>
      </c>
      <c r="AH122" s="25" t="s">
        <v>136</v>
      </c>
      <c r="AI122" s="25">
        <v>2238</v>
      </c>
      <c r="AJ122" s="25" t="s">
        <v>136</v>
      </c>
      <c r="AK122" s="25">
        <v>573</v>
      </c>
      <c r="AL122" s="25">
        <v>0</v>
      </c>
      <c r="AM122" s="25">
        <v>0</v>
      </c>
      <c r="AN122" s="25" t="s">
        <v>136</v>
      </c>
      <c r="AO122" s="25">
        <v>2811</v>
      </c>
      <c r="AP122" s="28">
        <v>34429</v>
      </c>
    </row>
    <row r="123" spans="1:42" x14ac:dyDescent="0.2">
      <c r="A123" s="27">
        <v>42644</v>
      </c>
      <c r="B123" s="23">
        <v>10</v>
      </c>
      <c r="C123" s="23">
        <v>2016</v>
      </c>
      <c r="D123" s="24" t="s">
        <v>135</v>
      </c>
      <c r="E123" s="24" t="s">
        <v>137</v>
      </c>
      <c r="F123" s="24">
        <v>2017</v>
      </c>
      <c r="G123" s="25" t="s">
        <v>136</v>
      </c>
      <c r="H123" s="25">
        <v>2674</v>
      </c>
      <c r="I123" s="25" t="s">
        <v>136</v>
      </c>
      <c r="J123" s="25">
        <v>2674</v>
      </c>
      <c r="K123" s="25">
        <v>0</v>
      </c>
      <c r="L123" s="25">
        <v>0</v>
      </c>
      <c r="M123" s="25" t="s">
        <v>136</v>
      </c>
      <c r="N123" s="25">
        <v>796</v>
      </c>
      <c r="O123" s="25">
        <v>0</v>
      </c>
      <c r="P123" s="25">
        <v>0</v>
      </c>
      <c r="Q123" s="25">
        <v>0</v>
      </c>
      <c r="R123" s="25">
        <v>0</v>
      </c>
      <c r="S123" s="25" t="s">
        <v>136</v>
      </c>
      <c r="T123" s="25">
        <v>3470</v>
      </c>
      <c r="U123" s="25">
        <v>0</v>
      </c>
      <c r="V123" s="25">
        <v>0</v>
      </c>
      <c r="W123" s="25">
        <v>0</v>
      </c>
      <c r="X123" s="25">
        <v>0</v>
      </c>
      <c r="Y123" s="25">
        <v>0</v>
      </c>
      <c r="Z123" s="25">
        <v>0</v>
      </c>
      <c r="AA123" s="25">
        <v>0</v>
      </c>
      <c r="AB123" s="25">
        <v>0</v>
      </c>
      <c r="AC123" s="25">
        <v>0</v>
      </c>
      <c r="AD123" s="25">
        <v>0</v>
      </c>
      <c r="AE123" s="25">
        <v>0</v>
      </c>
      <c r="AF123" s="25" t="s">
        <v>136</v>
      </c>
      <c r="AG123" s="25">
        <v>3470</v>
      </c>
      <c r="AH123" s="25">
        <v>0</v>
      </c>
      <c r="AI123" s="25">
        <v>0</v>
      </c>
      <c r="AJ123" s="25" t="s">
        <v>136</v>
      </c>
      <c r="AK123" s="25">
        <v>18</v>
      </c>
      <c r="AL123" s="25">
        <v>0</v>
      </c>
      <c r="AM123" s="25">
        <v>0</v>
      </c>
      <c r="AN123" s="25" t="s">
        <v>136</v>
      </c>
      <c r="AO123" s="25">
        <v>18</v>
      </c>
      <c r="AP123" s="28">
        <v>3452</v>
      </c>
    </row>
    <row r="124" spans="1:42" x14ac:dyDescent="0.2">
      <c r="A124" s="27">
        <v>42736</v>
      </c>
      <c r="B124" s="23">
        <v>1</v>
      </c>
      <c r="C124" s="23">
        <v>2017</v>
      </c>
      <c r="D124" s="24" t="s">
        <v>50</v>
      </c>
      <c r="E124" s="24" t="s">
        <v>137</v>
      </c>
      <c r="F124" s="24">
        <v>2017</v>
      </c>
      <c r="G124" s="25">
        <v>5145</v>
      </c>
      <c r="H124" s="25">
        <v>8099268</v>
      </c>
      <c r="I124" s="25">
        <v>5145</v>
      </c>
      <c r="J124" s="25" t="s">
        <v>136</v>
      </c>
      <c r="K124" s="25">
        <v>0</v>
      </c>
      <c r="L124" s="25" t="s">
        <v>136</v>
      </c>
      <c r="M124" s="25">
        <v>259</v>
      </c>
      <c r="N124" s="25">
        <v>404993</v>
      </c>
      <c r="O124" s="25" t="s">
        <v>136</v>
      </c>
      <c r="P124" s="25">
        <v>11361</v>
      </c>
      <c r="Q124" s="25" t="s">
        <v>136</v>
      </c>
      <c r="R124" s="25">
        <v>907</v>
      </c>
      <c r="S124" s="25">
        <v>5414</v>
      </c>
      <c r="T124" s="25">
        <v>8516529</v>
      </c>
      <c r="U124" s="25" t="s">
        <v>136</v>
      </c>
      <c r="V124" s="25">
        <v>7033</v>
      </c>
      <c r="W124" s="25" t="s">
        <v>136</v>
      </c>
      <c r="X124" s="25">
        <v>17302</v>
      </c>
      <c r="Y124" s="25">
        <v>13</v>
      </c>
      <c r="Z124" s="25">
        <v>1497</v>
      </c>
      <c r="AA124" s="25">
        <v>113</v>
      </c>
      <c r="AB124" s="25" t="s">
        <v>136</v>
      </c>
      <c r="AC124" s="25">
        <v>31923</v>
      </c>
      <c r="AD124" s="25">
        <v>142</v>
      </c>
      <c r="AE124" s="25">
        <v>57755</v>
      </c>
      <c r="AF124" s="25">
        <v>5272</v>
      </c>
      <c r="AG124" s="25">
        <v>8458774</v>
      </c>
      <c r="AH124" s="25" t="s">
        <v>136</v>
      </c>
      <c r="AI124" s="25">
        <v>52212</v>
      </c>
      <c r="AJ124" s="25">
        <v>390</v>
      </c>
      <c r="AK124" s="25">
        <v>61260</v>
      </c>
      <c r="AL124" s="25" t="s">
        <v>136</v>
      </c>
      <c r="AM124" s="25">
        <v>80</v>
      </c>
      <c r="AN124" s="25">
        <v>660</v>
      </c>
      <c r="AO124" s="25">
        <v>113552</v>
      </c>
      <c r="AP124" s="28">
        <v>8345222</v>
      </c>
    </row>
    <row r="125" spans="1:42" x14ac:dyDescent="0.2">
      <c r="A125" s="27">
        <v>42736</v>
      </c>
      <c r="B125" s="23">
        <v>1</v>
      </c>
      <c r="C125" s="23">
        <v>2017</v>
      </c>
      <c r="D125" s="24" t="s">
        <v>51</v>
      </c>
      <c r="E125" s="24" t="s">
        <v>137</v>
      </c>
      <c r="F125" s="24">
        <v>2017</v>
      </c>
      <c r="G125" s="25" t="s">
        <v>136</v>
      </c>
      <c r="H125" s="25">
        <v>333415</v>
      </c>
      <c r="I125" s="25">
        <v>145</v>
      </c>
      <c r="J125" s="25">
        <v>333415</v>
      </c>
      <c r="K125" s="25">
        <v>0</v>
      </c>
      <c r="L125" s="25">
        <v>0</v>
      </c>
      <c r="M125" s="25" t="s">
        <v>136</v>
      </c>
      <c r="N125" s="25">
        <v>10890</v>
      </c>
      <c r="O125" s="25">
        <v>0</v>
      </c>
      <c r="P125" s="25">
        <v>0</v>
      </c>
      <c r="Q125" s="25">
        <v>0</v>
      </c>
      <c r="R125" s="25">
        <v>0</v>
      </c>
      <c r="S125" s="25">
        <v>155</v>
      </c>
      <c r="T125" s="25">
        <v>344305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 t="s">
        <v>136</v>
      </c>
      <c r="AB125" s="25">
        <v>0</v>
      </c>
      <c r="AC125" s="25">
        <v>0</v>
      </c>
      <c r="AD125" s="25" t="s">
        <v>136</v>
      </c>
      <c r="AE125" s="25">
        <v>0</v>
      </c>
      <c r="AF125" s="25" t="s">
        <v>136</v>
      </c>
      <c r="AG125" s="25">
        <v>344305</v>
      </c>
      <c r="AH125" s="25" t="s">
        <v>136</v>
      </c>
      <c r="AI125" s="25">
        <v>3668</v>
      </c>
      <c r="AJ125" s="25" t="s">
        <v>136</v>
      </c>
      <c r="AK125" s="25">
        <v>10838</v>
      </c>
      <c r="AL125" s="25">
        <v>0</v>
      </c>
      <c r="AM125" s="25">
        <v>0</v>
      </c>
      <c r="AN125" s="25">
        <v>50</v>
      </c>
      <c r="AO125" s="25">
        <v>14506</v>
      </c>
      <c r="AP125" s="28">
        <v>329799</v>
      </c>
    </row>
    <row r="126" spans="1:42" x14ac:dyDescent="0.2">
      <c r="A126" s="27">
        <v>42736</v>
      </c>
      <c r="B126" s="23">
        <v>1</v>
      </c>
      <c r="C126" s="23">
        <v>2017</v>
      </c>
      <c r="D126" s="24" t="s">
        <v>52</v>
      </c>
      <c r="E126" s="24" t="s">
        <v>137</v>
      </c>
      <c r="F126" s="24">
        <v>2017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8">
        <v>0</v>
      </c>
    </row>
    <row r="127" spans="1:42" x14ac:dyDescent="0.2">
      <c r="A127" s="27">
        <v>42736</v>
      </c>
      <c r="B127" s="23">
        <v>1</v>
      </c>
      <c r="C127" s="23">
        <v>2017</v>
      </c>
      <c r="D127" s="24" t="s">
        <v>53</v>
      </c>
      <c r="E127" s="24" t="s">
        <v>137</v>
      </c>
      <c r="F127" s="24">
        <v>2017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8">
        <v>0</v>
      </c>
    </row>
    <row r="128" spans="1:42" x14ac:dyDescent="0.2">
      <c r="A128" s="27">
        <v>42736</v>
      </c>
      <c r="B128" s="23">
        <v>1</v>
      </c>
      <c r="C128" s="23">
        <v>2017</v>
      </c>
      <c r="D128" s="24" t="s">
        <v>54</v>
      </c>
      <c r="E128" s="24" t="s">
        <v>137</v>
      </c>
      <c r="F128" s="24">
        <v>2017</v>
      </c>
      <c r="G128" s="25" t="s">
        <v>136</v>
      </c>
      <c r="H128" s="25">
        <v>4012</v>
      </c>
      <c r="I128" s="25" t="s">
        <v>136</v>
      </c>
      <c r="J128" s="25">
        <v>4012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 t="s">
        <v>136</v>
      </c>
      <c r="T128" s="25">
        <v>4012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 t="s">
        <v>136</v>
      </c>
      <c r="AG128" s="25">
        <v>4012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8">
        <v>4012</v>
      </c>
    </row>
    <row r="129" spans="1:42" x14ac:dyDescent="0.2">
      <c r="A129" s="27">
        <v>42736</v>
      </c>
      <c r="B129" s="23">
        <v>1</v>
      </c>
      <c r="C129" s="23">
        <v>2017</v>
      </c>
      <c r="D129" s="24" t="s">
        <v>55</v>
      </c>
      <c r="E129" s="24" t="s">
        <v>137</v>
      </c>
      <c r="F129" s="24">
        <v>2017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8">
        <v>0</v>
      </c>
    </row>
    <row r="130" spans="1:42" x14ac:dyDescent="0.2">
      <c r="A130" s="27">
        <v>42736</v>
      </c>
      <c r="B130" s="23">
        <v>1</v>
      </c>
      <c r="C130" s="23">
        <v>2017</v>
      </c>
      <c r="D130" s="24" t="s">
        <v>56</v>
      </c>
      <c r="E130" s="24" t="s">
        <v>137</v>
      </c>
      <c r="F130" s="24">
        <v>2017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25">
        <v>0</v>
      </c>
      <c r="AA130" s="25">
        <v>0</v>
      </c>
      <c r="AB130" s="25">
        <v>0</v>
      </c>
      <c r="AC130" s="25">
        <v>0</v>
      </c>
      <c r="AD130" s="25">
        <v>0</v>
      </c>
      <c r="AE130" s="25">
        <v>0</v>
      </c>
      <c r="AF130" s="25">
        <v>0</v>
      </c>
      <c r="AG130" s="25">
        <v>0</v>
      </c>
      <c r="AH130" s="25">
        <v>0</v>
      </c>
      <c r="AI130" s="25">
        <v>0</v>
      </c>
      <c r="AJ130" s="25">
        <v>0</v>
      </c>
      <c r="AK130" s="25">
        <v>0</v>
      </c>
      <c r="AL130" s="25">
        <v>0</v>
      </c>
      <c r="AM130" s="25">
        <v>0</v>
      </c>
      <c r="AN130" s="25">
        <v>0</v>
      </c>
      <c r="AO130" s="25">
        <v>0</v>
      </c>
      <c r="AP130" s="28">
        <v>0</v>
      </c>
    </row>
    <row r="131" spans="1:42" x14ac:dyDescent="0.2">
      <c r="A131" s="27">
        <v>42736</v>
      </c>
      <c r="B131" s="23">
        <v>1</v>
      </c>
      <c r="C131" s="23">
        <v>2017</v>
      </c>
      <c r="D131" s="24" t="s">
        <v>57</v>
      </c>
      <c r="E131" s="24" t="s">
        <v>137</v>
      </c>
      <c r="F131" s="24">
        <v>2017</v>
      </c>
      <c r="G131" s="25" t="s">
        <v>136</v>
      </c>
      <c r="H131" s="25">
        <v>34887</v>
      </c>
      <c r="I131" s="25">
        <v>45</v>
      </c>
      <c r="J131" s="25">
        <v>34887</v>
      </c>
      <c r="K131" s="25">
        <v>0</v>
      </c>
      <c r="L131" s="25">
        <v>0</v>
      </c>
      <c r="M131" s="25" t="s">
        <v>136</v>
      </c>
      <c r="N131" s="25">
        <v>5168</v>
      </c>
      <c r="O131" s="25">
        <v>0</v>
      </c>
      <c r="P131" s="25">
        <v>0</v>
      </c>
      <c r="Q131" s="25">
        <v>0</v>
      </c>
      <c r="R131" s="25">
        <v>0</v>
      </c>
      <c r="S131" s="25">
        <v>49</v>
      </c>
      <c r="T131" s="25">
        <v>40055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 t="s">
        <v>136</v>
      </c>
      <c r="AB131" s="25">
        <v>0</v>
      </c>
      <c r="AC131" s="25">
        <v>0</v>
      </c>
      <c r="AD131" s="25" t="s">
        <v>136</v>
      </c>
      <c r="AE131" s="25">
        <v>0</v>
      </c>
      <c r="AF131" s="25" t="s">
        <v>136</v>
      </c>
      <c r="AG131" s="25">
        <v>40055</v>
      </c>
      <c r="AH131" s="25" t="s">
        <v>136</v>
      </c>
      <c r="AI131" s="25">
        <v>1288</v>
      </c>
      <c r="AJ131" s="25" t="s">
        <v>136</v>
      </c>
      <c r="AK131" s="25">
        <v>5904</v>
      </c>
      <c r="AL131" s="25">
        <v>0</v>
      </c>
      <c r="AM131" s="25">
        <v>0</v>
      </c>
      <c r="AN131" s="25">
        <v>24</v>
      </c>
      <c r="AO131" s="25">
        <v>7192</v>
      </c>
      <c r="AP131" s="28">
        <v>32863</v>
      </c>
    </row>
    <row r="132" spans="1:42" x14ac:dyDescent="0.2">
      <c r="A132" s="27">
        <v>42736</v>
      </c>
      <c r="B132" s="23">
        <v>1</v>
      </c>
      <c r="C132" s="23">
        <v>2017</v>
      </c>
      <c r="D132" s="24" t="s">
        <v>58</v>
      </c>
      <c r="E132" s="24" t="s">
        <v>137</v>
      </c>
      <c r="F132" s="24">
        <v>2017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8">
        <v>0</v>
      </c>
    </row>
    <row r="133" spans="1:42" x14ac:dyDescent="0.2">
      <c r="A133" s="27">
        <v>42736</v>
      </c>
      <c r="B133" s="23">
        <v>1</v>
      </c>
      <c r="C133" s="23">
        <v>2017</v>
      </c>
      <c r="D133" s="24" t="s">
        <v>59</v>
      </c>
      <c r="E133" s="24" t="s">
        <v>137</v>
      </c>
      <c r="F133" s="24">
        <v>2017</v>
      </c>
      <c r="G133" s="25" t="s">
        <v>136</v>
      </c>
      <c r="H133" s="25">
        <v>879</v>
      </c>
      <c r="I133" s="25" t="s">
        <v>136</v>
      </c>
      <c r="J133" s="25">
        <v>879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 t="s">
        <v>136</v>
      </c>
      <c r="T133" s="25">
        <v>879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25">
        <v>0</v>
      </c>
      <c r="AA133" s="25">
        <v>0</v>
      </c>
      <c r="AB133" s="25">
        <v>0</v>
      </c>
      <c r="AC133" s="25">
        <v>0</v>
      </c>
      <c r="AD133" s="25">
        <v>0</v>
      </c>
      <c r="AE133" s="25">
        <v>0</v>
      </c>
      <c r="AF133" s="25" t="s">
        <v>136</v>
      </c>
      <c r="AG133" s="25">
        <v>879</v>
      </c>
      <c r="AH133" s="25">
        <v>0</v>
      </c>
      <c r="AI133" s="25">
        <v>0</v>
      </c>
      <c r="AJ133" s="25">
        <v>0</v>
      </c>
      <c r="AK133" s="25">
        <v>0</v>
      </c>
      <c r="AL133" s="25">
        <v>0</v>
      </c>
      <c r="AM133" s="25">
        <v>0</v>
      </c>
      <c r="AN133" s="25">
        <v>0</v>
      </c>
      <c r="AO133" s="25">
        <v>0</v>
      </c>
      <c r="AP133" s="28">
        <v>879</v>
      </c>
    </row>
    <row r="134" spans="1:42" x14ac:dyDescent="0.2">
      <c r="A134" s="27">
        <v>42736</v>
      </c>
      <c r="B134" s="23">
        <v>1</v>
      </c>
      <c r="C134" s="23">
        <v>2017</v>
      </c>
      <c r="D134" s="24" t="s">
        <v>60</v>
      </c>
      <c r="E134" s="24" t="s">
        <v>137</v>
      </c>
      <c r="F134" s="24">
        <v>2017</v>
      </c>
      <c r="G134" s="25">
        <v>112</v>
      </c>
      <c r="H134" s="25">
        <v>205475</v>
      </c>
      <c r="I134" s="25">
        <v>112</v>
      </c>
      <c r="J134" s="25">
        <v>205475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112</v>
      </c>
      <c r="T134" s="25">
        <v>205475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 t="s">
        <v>136</v>
      </c>
      <c r="AB134" s="25" t="s">
        <v>136</v>
      </c>
      <c r="AC134" s="25">
        <v>1759</v>
      </c>
      <c r="AD134" s="25" t="s">
        <v>136</v>
      </c>
      <c r="AE134" s="25">
        <v>1759</v>
      </c>
      <c r="AF134" s="25" t="s">
        <v>136</v>
      </c>
      <c r="AG134" s="25">
        <v>203716</v>
      </c>
      <c r="AH134" s="25" t="s">
        <v>136</v>
      </c>
      <c r="AI134" s="25">
        <v>742</v>
      </c>
      <c r="AJ134" s="25" t="s">
        <v>136</v>
      </c>
      <c r="AK134" s="25">
        <v>4053</v>
      </c>
      <c r="AL134" s="25">
        <v>0</v>
      </c>
      <c r="AM134" s="25">
        <v>0</v>
      </c>
      <c r="AN134" s="25">
        <v>14</v>
      </c>
      <c r="AO134" s="25">
        <v>4795</v>
      </c>
      <c r="AP134" s="28">
        <v>198921</v>
      </c>
    </row>
    <row r="135" spans="1:42" x14ac:dyDescent="0.2">
      <c r="A135" s="27">
        <v>42736</v>
      </c>
      <c r="B135" s="23">
        <v>1</v>
      </c>
      <c r="C135" s="23">
        <v>2017</v>
      </c>
      <c r="D135" s="24" t="s">
        <v>62</v>
      </c>
      <c r="E135" s="24" t="s">
        <v>137</v>
      </c>
      <c r="F135" s="24">
        <v>2017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8">
        <v>0</v>
      </c>
    </row>
    <row r="136" spans="1:42" x14ac:dyDescent="0.2">
      <c r="A136" s="27">
        <v>42736</v>
      </c>
      <c r="B136" s="23">
        <v>1</v>
      </c>
      <c r="C136" s="23">
        <v>2017</v>
      </c>
      <c r="D136" s="24" t="s">
        <v>64</v>
      </c>
      <c r="E136" s="24" t="s">
        <v>137</v>
      </c>
      <c r="F136" s="24">
        <v>2017</v>
      </c>
      <c r="G136" s="25" t="s">
        <v>136</v>
      </c>
      <c r="H136" s="25">
        <v>820</v>
      </c>
      <c r="I136" s="25" t="s">
        <v>136</v>
      </c>
      <c r="J136" s="25">
        <v>820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v>0</v>
      </c>
      <c r="Q136" s="25">
        <v>0</v>
      </c>
      <c r="R136" s="25">
        <v>0</v>
      </c>
      <c r="S136" s="25" t="s">
        <v>136</v>
      </c>
      <c r="T136" s="25">
        <v>820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  <c r="AD136" s="25">
        <v>0</v>
      </c>
      <c r="AE136" s="25">
        <v>0</v>
      </c>
      <c r="AF136" s="25" t="s">
        <v>136</v>
      </c>
      <c r="AG136" s="25">
        <v>820</v>
      </c>
      <c r="AH136" s="25">
        <v>0</v>
      </c>
      <c r="AI136" s="25">
        <v>0</v>
      </c>
      <c r="AJ136" s="25">
        <v>0</v>
      </c>
      <c r="AK136" s="25">
        <v>0</v>
      </c>
      <c r="AL136" s="25">
        <v>0</v>
      </c>
      <c r="AM136" s="25">
        <v>0</v>
      </c>
      <c r="AN136" s="25">
        <v>0</v>
      </c>
      <c r="AO136" s="25">
        <v>0</v>
      </c>
      <c r="AP136" s="28">
        <v>820</v>
      </c>
    </row>
    <row r="137" spans="1:42" x14ac:dyDescent="0.2">
      <c r="A137" s="27">
        <v>42736</v>
      </c>
      <c r="B137" s="23">
        <v>1</v>
      </c>
      <c r="C137" s="23">
        <v>2017</v>
      </c>
      <c r="D137" s="24" t="s">
        <v>66</v>
      </c>
      <c r="E137" s="24" t="s">
        <v>137</v>
      </c>
      <c r="F137" s="24">
        <v>2017</v>
      </c>
      <c r="G137" s="25" t="s">
        <v>136</v>
      </c>
      <c r="H137" s="25">
        <v>13733</v>
      </c>
      <c r="I137" s="25" t="s">
        <v>136</v>
      </c>
      <c r="J137" s="25">
        <v>13733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 t="s">
        <v>136</v>
      </c>
      <c r="T137" s="25">
        <v>13733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 t="s">
        <v>136</v>
      </c>
      <c r="AG137" s="25">
        <v>13733</v>
      </c>
      <c r="AH137" s="25">
        <v>0</v>
      </c>
      <c r="AI137" s="25">
        <v>0</v>
      </c>
      <c r="AJ137" s="25" t="s">
        <v>136</v>
      </c>
      <c r="AK137" s="25">
        <v>264</v>
      </c>
      <c r="AL137" s="25">
        <v>0</v>
      </c>
      <c r="AM137" s="25">
        <v>0</v>
      </c>
      <c r="AN137" s="25" t="s">
        <v>136</v>
      </c>
      <c r="AO137" s="25">
        <v>264</v>
      </c>
      <c r="AP137" s="28">
        <v>13469</v>
      </c>
    </row>
    <row r="138" spans="1:42" x14ac:dyDescent="0.2">
      <c r="A138" s="27">
        <v>42736</v>
      </c>
      <c r="B138" s="23">
        <v>1</v>
      </c>
      <c r="C138" s="23">
        <v>2017</v>
      </c>
      <c r="D138" s="24" t="s">
        <v>68</v>
      </c>
      <c r="E138" s="24" t="s">
        <v>137</v>
      </c>
      <c r="F138" s="24">
        <v>2017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8">
        <v>0</v>
      </c>
    </row>
    <row r="139" spans="1:42" x14ac:dyDescent="0.2">
      <c r="A139" s="27">
        <v>42736</v>
      </c>
      <c r="B139" s="23">
        <v>1</v>
      </c>
      <c r="C139" s="23">
        <v>2017</v>
      </c>
      <c r="D139" s="24" t="s">
        <v>70</v>
      </c>
      <c r="E139" s="24" t="s">
        <v>137</v>
      </c>
      <c r="F139" s="24">
        <v>2017</v>
      </c>
      <c r="G139" s="25" t="s">
        <v>136</v>
      </c>
      <c r="H139" s="25">
        <v>25</v>
      </c>
      <c r="I139" s="25" t="s">
        <v>136</v>
      </c>
      <c r="J139" s="25">
        <v>25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 t="s">
        <v>136</v>
      </c>
      <c r="T139" s="25">
        <v>25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 t="s">
        <v>136</v>
      </c>
      <c r="AG139" s="25">
        <v>25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8">
        <v>25</v>
      </c>
    </row>
    <row r="140" spans="1:42" x14ac:dyDescent="0.2">
      <c r="A140" s="27">
        <v>42736</v>
      </c>
      <c r="B140" s="23">
        <v>1</v>
      </c>
      <c r="C140" s="23">
        <v>2017</v>
      </c>
      <c r="D140" s="24" t="s">
        <v>72</v>
      </c>
      <c r="E140" s="24" t="s">
        <v>137</v>
      </c>
      <c r="F140" s="24">
        <v>2017</v>
      </c>
      <c r="G140" s="25" t="s">
        <v>136</v>
      </c>
      <c r="H140" s="25">
        <v>1055</v>
      </c>
      <c r="I140" s="25" t="s">
        <v>136</v>
      </c>
      <c r="J140" s="25">
        <v>1055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 t="s">
        <v>136</v>
      </c>
      <c r="T140" s="25">
        <v>1055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 t="s">
        <v>136</v>
      </c>
      <c r="AG140" s="25">
        <v>1055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8">
        <v>1055</v>
      </c>
    </row>
    <row r="141" spans="1:42" x14ac:dyDescent="0.2">
      <c r="A141" s="27">
        <v>42736</v>
      </c>
      <c r="B141" s="23">
        <v>1</v>
      </c>
      <c r="C141" s="23">
        <v>2017</v>
      </c>
      <c r="D141" s="24" t="s">
        <v>74</v>
      </c>
      <c r="E141" s="24" t="s">
        <v>137</v>
      </c>
      <c r="F141" s="24">
        <v>2017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8">
        <v>0</v>
      </c>
    </row>
    <row r="142" spans="1:42" x14ac:dyDescent="0.2">
      <c r="A142" s="27">
        <v>42736</v>
      </c>
      <c r="B142" s="23">
        <v>1</v>
      </c>
      <c r="C142" s="23">
        <v>2017</v>
      </c>
      <c r="D142" s="24" t="s">
        <v>76</v>
      </c>
      <c r="E142" s="24" t="s">
        <v>137</v>
      </c>
      <c r="F142" s="24">
        <v>2017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8">
        <v>0</v>
      </c>
    </row>
    <row r="143" spans="1:42" x14ac:dyDescent="0.2">
      <c r="A143" s="27">
        <v>42736</v>
      </c>
      <c r="B143" s="23">
        <v>1</v>
      </c>
      <c r="C143" s="23">
        <v>2017</v>
      </c>
      <c r="D143" s="24" t="s">
        <v>78</v>
      </c>
      <c r="E143" s="24" t="s">
        <v>137</v>
      </c>
      <c r="F143" s="24">
        <v>2017</v>
      </c>
      <c r="G143" s="25">
        <v>1765</v>
      </c>
      <c r="H143" s="25">
        <v>2965094</v>
      </c>
      <c r="I143" s="25">
        <v>1765</v>
      </c>
      <c r="J143" s="25">
        <v>2965094</v>
      </c>
      <c r="K143" s="25">
        <v>0</v>
      </c>
      <c r="L143" s="25">
        <v>0</v>
      </c>
      <c r="M143" s="25">
        <v>51</v>
      </c>
      <c r="N143" s="25">
        <v>146141</v>
      </c>
      <c r="O143" s="25">
        <v>0</v>
      </c>
      <c r="P143" s="25">
        <v>0</v>
      </c>
      <c r="Q143" s="25">
        <v>0</v>
      </c>
      <c r="R143" s="25">
        <v>0</v>
      </c>
      <c r="S143" s="25">
        <v>1816</v>
      </c>
      <c r="T143" s="25">
        <v>3111235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1816</v>
      </c>
      <c r="AG143" s="25">
        <v>3111235</v>
      </c>
      <c r="AH143" s="25" t="s">
        <v>136</v>
      </c>
      <c r="AI143" s="25">
        <v>7827</v>
      </c>
      <c r="AJ143" s="25" t="s">
        <v>136</v>
      </c>
      <c r="AK143" s="25">
        <v>537</v>
      </c>
      <c r="AL143" s="25">
        <v>0</v>
      </c>
      <c r="AM143" s="25">
        <v>0</v>
      </c>
      <c r="AN143" s="25">
        <v>142</v>
      </c>
      <c r="AO143" s="25">
        <v>8364</v>
      </c>
      <c r="AP143" s="28">
        <v>3102871</v>
      </c>
    </row>
    <row r="144" spans="1:42" x14ac:dyDescent="0.2">
      <c r="A144" s="27">
        <v>42736</v>
      </c>
      <c r="B144" s="23">
        <v>1</v>
      </c>
      <c r="C144" s="23">
        <v>2017</v>
      </c>
      <c r="D144" s="24" t="s">
        <v>80</v>
      </c>
      <c r="E144" s="24" t="s">
        <v>137</v>
      </c>
      <c r="F144" s="24">
        <v>2017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8">
        <v>0</v>
      </c>
    </row>
    <row r="145" spans="1:42" x14ac:dyDescent="0.2">
      <c r="A145" s="27">
        <v>42736</v>
      </c>
      <c r="B145" s="23">
        <v>1</v>
      </c>
      <c r="C145" s="23">
        <v>2017</v>
      </c>
      <c r="D145" s="24" t="s">
        <v>82</v>
      </c>
      <c r="E145" s="24" t="s">
        <v>137</v>
      </c>
      <c r="F145" s="24">
        <v>2017</v>
      </c>
      <c r="G145" s="25" t="s">
        <v>136</v>
      </c>
      <c r="H145" s="25">
        <v>5809</v>
      </c>
      <c r="I145" s="25" t="s">
        <v>136</v>
      </c>
      <c r="J145" s="25">
        <v>5809</v>
      </c>
      <c r="K145" s="25">
        <v>0</v>
      </c>
      <c r="L145" s="25">
        <v>0</v>
      </c>
      <c r="M145" s="25" t="s">
        <v>136</v>
      </c>
      <c r="N145" s="25">
        <v>1587</v>
      </c>
      <c r="O145" s="25">
        <v>0</v>
      </c>
      <c r="P145" s="25">
        <v>0</v>
      </c>
      <c r="Q145" s="25">
        <v>0</v>
      </c>
      <c r="R145" s="25">
        <v>0</v>
      </c>
      <c r="S145" s="25" t="s">
        <v>136</v>
      </c>
      <c r="T145" s="25">
        <v>7396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 t="s">
        <v>136</v>
      </c>
      <c r="AG145" s="25">
        <v>7396</v>
      </c>
      <c r="AH145" s="25">
        <v>0</v>
      </c>
      <c r="AI145" s="25">
        <v>0</v>
      </c>
      <c r="AJ145" s="25" t="s">
        <v>136</v>
      </c>
      <c r="AK145" s="25">
        <v>591</v>
      </c>
      <c r="AL145" s="25">
        <v>0</v>
      </c>
      <c r="AM145" s="25">
        <v>0</v>
      </c>
      <c r="AN145" s="25" t="s">
        <v>136</v>
      </c>
      <c r="AO145" s="25">
        <v>591</v>
      </c>
      <c r="AP145" s="28">
        <v>6805</v>
      </c>
    </row>
    <row r="146" spans="1:42" x14ac:dyDescent="0.2">
      <c r="A146" s="27">
        <v>42736</v>
      </c>
      <c r="B146" s="23">
        <v>1</v>
      </c>
      <c r="C146" s="23">
        <v>2017</v>
      </c>
      <c r="D146" s="24" t="s">
        <v>84</v>
      </c>
      <c r="E146" s="24" t="s">
        <v>137</v>
      </c>
      <c r="F146" s="24">
        <v>2017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5">
        <v>0</v>
      </c>
      <c r="M146" s="25">
        <v>0</v>
      </c>
      <c r="N146" s="25">
        <v>0</v>
      </c>
      <c r="O146" s="25">
        <v>0</v>
      </c>
      <c r="P146" s="25">
        <v>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25">
        <v>0</v>
      </c>
      <c r="X146" s="25">
        <v>0</v>
      </c>
      <c r="Y146" s="25">
        <v>0</v>
      </c>
      <c r="Z146" s="25">
        <v>0</v>
      </c>
      <c r="AA146" s="25">
        <v>0</v>
      </c>
      <c r="AB146" s="25">
        <v>0</v>
      </c>
      <c r="AC146" s="25">
        <v>0</v>
      </c>
      <c r="AD146" s="25">
        <v>0</v>
      </c>
      <c r="AE146" s="25">
        <v>0</v>
      </c>
      <c r="AF146" s="25">
        <v>0</v>
      </c>
      <c r="AG146" s="25">
        <v>0</v>
      </c>
      <c r="AH146" s="25">
        <v>0</v>
      </c>
      <c r="AI146" s="25">
        <v>0</v>
      </c>
      <c r="AJ146" s="25">
        <v>0</v>
      </c>
      <c r="AK146" s="25">
        <v>0</v>
      </c>
      <c r="AL146" s="25">
        <v>0</v>
      </c>
      <c r="AM146" s="25">
        <v>0</v>
      </c>
      <c r="AN146" s="25">
        <v>0</v>
      </c>
      <c r="AO146" s="25">
        <v>0</v>
      </c>
      <c r="AP146" s="28">
        <v>0</v>
      </c>
    </row>
    <row r="147" spans="1:42" x14ac:dyDescent="0.2">
      <c r="A147" s="27">
        <v>42736</v>
      </c>
      <c r="B147" s="23">
        <v>1</v>
      </c>
      <c r="C147" s="23">
        <v>2017</v>
      </c>
      <c r="D147" s="24" t="s">
        <v>86</v>
      </c>
      <c r="E147" s="24" t="s">
        <v>137</v>
      </c>
      <c r="F147" s="24">
        <v>2017</v>
      </c>
      <c r="G147" s="25" t="s">
        <v>136</v>
      </c>
      <c r="H147" s="25">
        <v>880</v>
      </c>
      <c r="I147" s="25" t="s">
        <v>136</v>
      </c>
      <c r="J147" s="25">
        <v>880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 t="s">
        <v>136</v>
      </c>
      <c r="T147" s="25">
        <v>880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 t="s">
        <v>136</v>
      </c>
      <c r="AG147" s="25">
        <v>880</v>
      </c>
      <c r="AH147" s="25">
        <v>0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8">
        <v>880</v>
      </c>
    </row>
    <row r="148" spans="1:42" x14ac:dyDescent="0.2">
      <c r="A148" s="27">
        <v>42736</v>
      </c>
      <c r="B148" s="23">
        <v>1</v>
      </c>
      <c r="C148" s="23">
        <v>2017</v>
      </c>
      <c r="D148" s="24" t="s">
        <v>88</v>
      </c>
      <c r="E148" s="24" t="s">
        <v>137</v>
      </c>
      <c r="F148" s="24">
        <v>2017</v>
      </c>
      <c r="G148" s="25" t="s">
        <v>136</v>
      </c>
      <c r="H148" s="25">
        <v>2838</v>
      </c>
      <c r="I148" s="25" t="s">
        <v>136</v>
      </c>
      <c r="J148" s="25">
        <v>2838</v>
      </c>
      <c r="K148" s="25">
        <v>0</v>
      </c>
      <c r="L148" s="25">
        <v>0</v>
      </c>
      <c r="M148" s="25">
        <v>0</v>
      </c>
      <c r="N148" s="25">
        <v>0</v>
      </c>
      <c r="O148" s="25">
        <v>0</v>
      </c>
      <c r="P148" s="25">
        <v>0</v>
      </c>
      <c r="Q148" s="25">
        <v>0</v>
      </c>
      <c r="R148" s="25">
        <v>0</v>
      </c>
      <c r="S148" s="25" t="s">
        <v>136</v>
      </c>
      <c r="T148" s="25">
        <v>2838</v>
      </c>
      <c r="U148" s="25">
        <v>0</v>
      </c>
      <c r="V148" s="25">
        <v>0</v>
      </c>
      <c r="W148" s="25">
        <v>0</v>
      </c>
      <c r="X148" s="25">
        <v>0</v>
      </c>
      <c r="Y148" s="25">
        <v>0</v>
      </c>
      <c r="Z148" s="25">
        <v>0</v>
      </c>
      <c r="AA148" s="25" t="s">
        <v>136</v>
      </c>
      <c r="AB148" s="25">
        <v>0</v>
      </c>
      <c r="AC148" s="25">
        <v>0</v>
      </c>
      <c r="AD148" s="25" t="s">
        <v>136</v>
      </c>
      <c r="AE148" s="25">
        <v>0</v>
      </c>
      <c r="AF148" s="25" t="s">
        <v>136</v>
      </c>
      <c r="AG148" s="25">
        <v>2838</v>
      </c>
      <c r="AH148" s="25" t="s">
        <v>136</v>
      </c>
      <c r="AI148" s="25">
        <v>886</v>
      </c>
      <c r="AJ148" s="25">
        <v>0</v>
      </c>
      <c r="AK148" s="25">
        <v>0</v>
      </c>
      <c r="AL148" s="25">
        <v>0</v>
      </c>
      <c r="AM148" s="25">
        <v>0</v>
      </c>
      <c r="AN148" s="25" t="s">
        <v>136</v>
      </c>
      <c r="AO148" s="25">
        <v>886</v>
      </c>
      <c r="AP148" s="28">
        <v>1952</v>
      </c>
    </row>
    <row r="149" spans="1:42" x14ac:dyDescent="0.2">
      <c r="A149" s="27">
        <v>42736</v>
      </c>
      <c r="B149" s="23">
        <v>1</v>
      </c>
      <c r="C149" s="23">
        <v>2017</v>
      </c>
      <c r="D149" s="24" t="s">
        <v>90</v>
      </c>
      <c r="E149" s="24" t="s">
        <v>137</v>
      </c>
      <c r="F149" s="24">
        <v>2017</v>
      </c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25">
        <v>0</v>
      </c>
      <c r="X149" s="25">
        <v>0</v>
      </c>
      <c r="Y149" s="25">
        <v>0</v>
      </c>
      <c r="Z149" s="25">
        <v>0</v>
      </c>
      <c r="AA149" s="25">
        <v>0</v>
      </c>
      <c r="AB149" s="25">
        <v>0</v>
      </c>
      <c r="AC149" s="25">
        <v>0</v>
      </c>
      <c r="AD149" s="25">
        <v>0</v>
      </c>
      <c r="AE149" s="25">
        <v>0</v>
      </c>
      <c r="AF149" s="25">
        <v>0</v>
      </c>
      <c r="AG149" s="25">
        <v>0</v>
      </c>
      <c r="AH149" s="25">
        <v>0</v>
      </c>
      <c r="AI149" s="25">
        <v>0</v>
      </c>
      <c r="AJ149" s="25">
        <v>0</v>
      </c>
      <c r="AK149" s="25">
        <v>0</v>
      </c>
      <c r="AL149" s="25">
        <v>0</v>
      </c>
      <c r="AM149" s="25">
        <v>0</v>
      </c>
      <c r="AN149" s="25">
        <v>0</v>
      </c>
      <c r="AO149" s="25">
        <v>0</v>
      </c>
      <c r="AP149" s="28">
        <v>0</v>
      </c>
    </row>
    <row r="150" spans="1:42" x14ac:dyDescent="0.2">
      <c r="A150" s="27">
        <v>42736</v>
      </c>
      <c r="B150" s="23">
        <v>1</v>
      </c>
      <c r="C150" s="23">
        <v>2017</v>
      </c>
      <c r="D150" s="24" t="s">
        <v>92</v>
      </c>
      <c r="E150" s="24" t="s">
        <v>137</v>
      </c>
      <c r="F150" s="24">
        <v>2017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5">
        <v>0</v>
      </c>
      <c r="AB150" s="25">
        <v>0</v>
      </c>
      <c r="AC150" s="25">
        <v>0</v>
      </c>
      <c r="AD150" s="25">
        <v>0</v>
      </c>
      <c r="AE150" s="25">
        <v>0</v>
      </c>
      <c r="AF150" s="25">
        <v>0</v>
      </c>
      <c r="AG150" s="25">
        <v>0</v>
      </c>
      <c r="AH150" s="25">
        <v>0</v>
      </c>
      <c r="AI150" s="25">
        <v>0</v>
      </c>
      <c r="AJ150" s="25">
        <v>0</v>
      </c>
      <c r="AK150" s="25">
        <v>0</v>
      </c>
      <c r="AL150" s="25">
        <v>0</v>
      </c>
      <c r="AM150" s="25">
        <v>0</v>
      </c>
      <c r="AN150" s="25">
        <v>0</v>
      </c>
      <c r="AO150" s="25">
        <v>0</v>
      </c>
      <c r="AP150" s="28">
        <v>0</v>
      </c>
    </row>
    <row r="151" spans="1:42" x14ac:dyDescent="0.2">
      <c r="A151" s="27">
        <v>42736</v>
      </c>
      <c r="B151" s="23">
        <v>1</v>
      </c>
      <c r="C151" s="23">
        <v>2017</v>
      </c>
      <c r="D151" s="24" t="s">
        <v>94</v>
      </c>
      <c r="E151" s="24" t="s">
        <v>137</v>
      </c>
      <c r="F151" s="24">
        <v>2017</v>
      </c>
      <c r="G151" s="25" t="s">
        <v>136</v>
      </c>
      <c r="H151" s="25">
        <v>2637</v>
      </c>
      <c r="I151" s="25" t="s">
        <v>136</v>
      </c>
      <c r="J151" s="25">
        <v>2637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 t="s">
        <v>136</v>
      </c>
      <c r="T151" s="25">
        <v>2637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0</v>
      </c>
      <c r="AF151" s="25" t="s">
        <v>136</v>
      </c>
      <c r="AG151" s="25">
        <v>2637</v>
      </c>
      <c r="AH151" s="25">
        <v>0</v>
      </c>
      <c r="AI151" s="25">
        <v>0</v>
      </c>
      <c r="AJ151" s="25">
        <v>0</v>
      </c>
      <c r="AK151" s="25">
        <v>0</v>
      </c>
      <c r="AL151" s="25">
        <v>0</v>
      </c>
      <c r="AM151" s="25">
        <v>0</v>
      </c>
      <c r="AN151" s="25">
        <v>0</v>
      </c>
      <c r="AO151" s="25">
        <v>0</v>
      </c>
      <c r="AP151" s="28">
        <v>2637</v>
      </c>
    </row>
    <row r="152" spans="1:42" x14ac:dyDescent="0.2">
      <c r="A152" s="27">
        <v>42736</v>
      </c>
      <c r="B152" s="23">
        <v>1</v>
      </c>
      <c r="C152" s="23">
        <v>2017</v>
      </c>
      <c r="D152" s="24" t="s">
        <v>96</v>
      </c>
      <c r="E152" s="24" t="s">
        <v>137</v>
      </c>
      <c r="F152" s="24">
        <v>2017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5">
        <v>0</v>
      </c>
      <c r="AB152" s="25">
        <v>0</v>
      </c>
      <c r="AC152" s="25">
        <v>0</v>
      </c>
      <c r="AD152" s="25">
        <v>0</v>
      </c>
      <c r="AE152" s="25">
        <v>0</v>
      </c>
      <c r="AF152" s="25">
        <v>0</v>
      </c>
      <c r="AG152" s="25">
        <v>0</v>
      </c>
      <c r="AH152" s="25">
        <v>0</v>
      </c>
      <c r="AI152" s="25">
        <v>0</v>
      </c>
      <c r="AJ152" s="25">
        <v>0</v>
      </c>
      <c r="AK152" s="25">
        <v>0</v>
      </c>
      <c r="AL152" s="25">
        <v>0</v>
      </c>
      <c r="AM152" s="25">
        <v>0</v>
      </c>
      <c r="AN152" s="25">
        <v>0</v>
      </c>
      <c r="AO152" s="25">
        <v>0</v>
      </c>
      <c r="AP152" s="28">
        <v>0</v>
      </c>
    </row>
    <row r="153" spans="1:42" x14ac:dyDescent="0.2">
      <c r="A153" s="27">
        <v>42736</v>
      </c>
      <c r="B153" s="23">
        <v>1</v>
      </c>
      <c r="C153" s="23">
        <v>2017</v>
      </c>
      <c r="D153" s="24" t="s">
        <v>98</v>
      </c>
      <c r="E153" s="24" t="s">
        <v>137</v>
      </c>
      <c r="F153" s="24">
        <v>2017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8">
        <v>0</v>
      </c>
    </row>
    <row r="154" spans="1:42" x14ac:dyDescent="0.2">
      <c r="A154" s="27">
        <v>42736</v>
      </c>
      <c r="B154" s="23">
        <v>1</v>
      </c>
      <c r="C154" s="23">
        <v>2017</v>
      </c>
      <c r="D154" s="24" t="s">
        <v>100</v>
      </c>
      <c r="E154" s="24" t="s">
        <v>137</v>
      </c>
      <c r="F154" s="24">
        <v>2017</v>
      </c>
      <c r="G154" s="25">
        <v>483</v>
      </c>
      <c r="H154" s="25">
        <v>723652</v>
      </c>
      <c r="I154" s="25">
        <v>483</v>
      </c>
      <c r="J154" s="25">
        <v>723652</v>
      </c>
      <c r="K154" s="25">
        <v>0</v>
      </c>
      <c r="L154" s="25">
        <v>0</v>
      </c>
      <c r="M154" s="25" t="s">
        <v>136</v>
      </c>
      <c r="N154" s="25">
        <v>26414</v>
      </c>
      <c r="O154" s="25" t="s">
        <v>136</v>
      </c>
      <c r="P154" s="25">
        <v>3851</v>
      </c>
      <c r="Q154" s="25">
        <v>0</v>
      </c>
      <c r="R154" s="25">
        <v>91</v>
      </c>
      <c r="S154" s="25">
        <v>505</v>
      </c>
      <c r="T154" s="25">
        <v>754008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12</v>
      </c>
      <c r="AB154" s="25">
        <v>0</v>
      </c>
      <c r="AC154" s="25">
        <v>4281</v>
      </c>
      <c r="AD154" s="25">
        <v>12</v>
      </c>
      <c r="AE154" s="25">
        <v>4281</v>
      </c>
      <c r="AF154" s="25">
        <v>493</v>
      </c>
      <c r="AG154" s="25">
        <v>749727</v>
      </c>
      <c r="AH154" s="25">
        <v>17</v>
      </c>
      <c r="AI154" s="25">
        <v>6092</v>
      </c>
      <c r="AJ154" s="25">
        <v>39</v>
      </c>
      <c r="AK154" s="25">
        <v>5324</v>
      </c>
      <c r="AL154" s="25">
        <v>0</v>
      </c>
      <c r="AM154" s="25">
        <v>0</v>
      </c>
      <c r="AN154" s="25">
        <v>56</v>
      </c>
      <c r="AO154" s="25">
        <v>11416</v>
      </c>
      <c r="AP154" s="28">
        <v>738311</v>
      </c>
    </row>
    <row r="155" spans="1:42" x14ac:dyDescent="0.2">
      <c r="A155" s="27">
        <v>42736</v>
      </c>
      <c r="B155" s="23">
        <v>1</v>
      </c>
      <c r="C155" s="23">
        <v>2017</v>
      </c>
      <c r="D155" s="24" t="s">
        <v>102</v>
      </c>
      <c r="E155" s="24" t="s">
        <v>137</v>
      </c>
      <c r="F155" s="24">
        <v>2017</v>
      </c>
      <c r="G155" s="25" t="s">
        <v>136</v>
      </c>
      <c r="H155" s="25">
        <v>30493</v>
      </c>
      <c r="I155" s="25">
        <v>27</v>
      </c>
      <c r="J155" s="25">
        <v>30493</v>
      </c>
      <c r="K155" s="25">
        <v>0</v>
      </c>
      <c r="L155" s="25">
        <v>0</v>
      </c>
      <c r="M155" s="25">
        <v>0</v>
      </c>
      <c r="N155" s="25">
        <v>0</v>
      </c>
      <c r="O155" s="25" t="s">
        <v>136</v>
      </c>
      <c r="P155" s="25">
        <v>4328</v>
      </c>
      <c r="Q155" s="25">
        <v>0</v>
      </c>
      <c r="R155" s="25">
        <v>0</v>
      </c>
      <c r="S155" s="25">
        <v>31</v>
      </c>
      <c r="T155" s="25">
        <v>34821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5">
        <v>0</v>
      </c>
      <c r="AB155" s="25">
        <v>0</v>
      </c>
      <c r="AC155" s="25">
        <v>551</v>
      </c>
      <c r="AD155" s="25">
        <v>0</v>
      </c>
      <c r="AE155" s="25">
        <v>551</v>
      </c>
      <c r="AF155" s="25">
        <v>31</v>
      </c>
      <c r="AG155" s="25">
        <v>34270</v>
      </c>
      <c r="AH155" s="25" t="s">
        <v>136</v>
      </c>
      <c r="AI155" s="25">
        <v>886</v>
      </c>
      <c r="AJ155" s="25" t="s">
        <v>136</v>
      </c>
      <c r="AK155" s="25">
        <v>654</v>
      </c>
      <c r="AL155" s="25">
        <v>0</v>
      </c>
      <c r="AM155" s="25">
        <v>0</v>
      </c>
      <c r="AN155" s="25" t="s">
        <v>136</v>
      </c>
      <c r="AO155" s="25">
        <v>1540</v>
      </c>
      <c r="AP155" s="28">
        <v>32730</v>
      </c>
    </row>
    <row r="156" spans="1:42" x14ac:dyDescent="0.2">
      <c r="A156" s="27">
        <v>42736</v>
      </c>
      <c r="B156" s="23">
        <v>1</v>
      </c>
      <c r="C156" s="23">
        <v>2017</v>
      </c>
      <c r="D156" s="24" t="s">
        <v>104</v>
      </c>
      <c r="E156" s="24" t="s">
        <v>137</v>
      </c>
      <c r="F156" s="24">
        <v>2017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8">
        <v>0</v>
      </c>
    </row>
    <row r="157" spans="1:42" x14ac:dyDescent="0.2">
      <c r="A157" s="27">
        <v>42736</v>
      </c>
      <c r="B157" s="23">
        <v>1</v>
      </c>
      <c r="C157" s="23">
        <v>2017</v>
      </c>
      <c r="D157" s="24" t="s">
        <v>106</v>
      </c>
      <c r="E157" s="24" t="s">
        <v>137</v>
      </c>
      <c r="F157" s="24">
        <v>2017</v>
      </c>
      <c r="G157" s="25">
        <v>73</v>
      </c>
      <c r="H157" s="25">
        <v>241444</v>
      </c>
      <c r="I157" s="25">
        <v>73</v>
      </c>
      <c r="J157" s="25" t="s">
        <v>136</v>
      </c>
      <c r="K157" s="25">
        <v>0</v>
      </c>
      <c r="L157" s="25" t="s">
        <v>136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73</v>
      </c>
      <c r="T157" s="25">
        <v>241444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 t="s">
        <v>136</v>
      </c>
      <c r="AB157" s="25">
        <v>0</v>
      </c>
      <c r="AC157" s="25">
        <v>0</v>
      </c>
      <c r="AD157" s="25" t="s">
        <v>136</v>
      </c>
      <c r="AE157" s="25">
        <v>0</v>
      </c>
      <c r="AF157" s="25" t="s">
        <v>136</v>
      </c>
      <c r="AG157" s="25">
        <v>241444</v>
      </c>
      <c r="AH157" s="25" t="s">
        <v>136</v>
      </c>
      <c r="AI157" s="25">
        <v>573</v>
      </c>
      <c r="AJ157" s="25" t="s">
        <v>136</v>
      </c>
      <c r="AK157" s="25">
        <v>66</v>
      </c>
      <c r="AL157" s="25">
        <v>0</v>
      </c>
      <c r="AM157" s="25">
        <v>0</v>
      </c>
      <c r="AN157" s="25" t="s">
        <v>136</v>
      </c>
      <c r="AO157" s="25">
        <v>639</v>
      </c>
      <c r="AP157" s="28">
        <v>240805</v>
      </c>
    </row>
    <row r="158" spans="1:42" x14ac:dyDescent="0.2">
      <c r="A158" s="27">
        <v>42736</v>
      </c>
      <c r="B158" s="23">
        <v>1</v>
      </c>
      <c r="C158" s="23">
        <v>2017</v>
      </c>
      <c r="D158" s="24" t="s">
        <v>108</v>
      </c>
      <c r="E158" s="24" t="s">
        <v>137</v>
      </c>
      <c r="F158" s="24">
        <v>2017</v>
      </c>
      <c r="G158" s="25">
        <v>614</v>
      </c>
      <c r="H158" s="25">
        <v>969011</v>
      </c>
      <c r="I158" s="25">
        <v>614</v>
      </c>
      <c r="J158" s="25">
        <v>969011</v>
      </c>
      <c r="K158" s="25">
        <v>0</v>
      </c>
      <c r="L158" s="25">
        <v>0</v>
      </c>
      <c r="M158" s="25" t="s">
        <v>136</v>
      </c>
      <c r="N158" s="25">
        <v>35340</v>
      </c>
      <c r="O158" s="25" t="s">
        <v>136</v>
      </c>
      <c r="P158" s="25">
        <v>2520</v>
      </c>
      <c r="Q158" s="25">
        <v>0</v>
      </c>
      <c r="R158" s="25">
        <v>805</v>
      </c>
      <c r="S158" s="25">
        <v>650</v>
      </c>
      <c r="T158" s="25">
        <v>1007676</v>
      </c>
      <c r="U158" s="25" t="s">
        <v>136</v>
      </c>
      <c r="V158" s="25">
        <v>4513</v>
      </c>
      <c r="W158" s="25" t="s">
        <v>136</v>
      </c>
      <c r="X158" s="25">
        <v>5432</v>
      </c>
      <c r="Y158" s="25" t="s">
        <v>136</v>
      </c>
      <c r="Z158" s="25">
        <v>31</v>
      </c>
      <c r="AA158" s="25">
        <v>22</v>
      </c>
      <c r="AB158" s="25">
        <v>0</v>
      </c>
      <c r="AC158" s="25">
        <v>12926</v>
      </c>
      <c r="AD158" s="25">
        <v>35</v>
      </c>
      <c r="AE158" s="25">
        <v>22902</v>
      </c>
      <c r="AF158" s="25">
        <v>615</v>
      </c>
      <c r="AG158" s="25">
        <v>984774</v>
      </c>
      <c r="AH158" s="25">
        <v>13</v>
      </c>
      <c r="AI158" s="25">
        <v>8172</v>
      </c>
      <c r="AJ158" s="25">
        <v>58</v>
      </c>
      <c r="AK158" s="25">
        <v>8703</v>
      </c>
      <c r="AL158" s="25">
        <v>0</v>
      </c>
      <c r="AM158" s="25">
        <v>0</v>
      </c>
      <c r="AN158" s="25">
        <v>71</v>
      </c>
      <c r="AO158" s="25">
        <v>16875</v>
      </c>
      <c r="AP158" s="28">
        <v>967899</v>
      </c>
    </row>
    <row r="159" spans="1:42" x14ac:dyDescent="0.2">
      <c r="A159" s="27">
        <v>42736</v>
      </c>
      <c r="B159" s="23">
        <v>1</v>
      </c>
      <c r="C159" s="23">
        <v>2017</v>
      </c>
      <c r="D159" s="24" t="s">
        <v>110</v>
      </c>
      <c r="E159" s="24" t="s">
        <v>137</v>
      </c>
      <c r="F159" s="24">
        <v>2017</v>
      </c>
      <c r="G159" s="25" t="s">
        <v>136</v>
      </c>
      <c r="H159" s="25">
        <v>932</v>
      </c>
      <c r="I159" s="25" t="s">
        <v>136</v>
      </c>
      <c r="J159" s="25">
        <v>932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25" t="s">
        <v>136</v>
      </c>
      <c r="T159" s="25">
        <v>932</v>
      </c>
      <c r="U159" s="25">
        <v>0</v>
      </c>
      <c r="V159" s="25">
        <v>0</v>
      </c>
      <c r="W159" s="25">
        <v>0</v>
      </c>
      <c r="X159" s="25">
        <v>0</v>
      </c>
      <c r="Y159" s="25">
        <v>0</v>
      </c>
      <c r="Z159" s="25">
        <v>0</v>
      </c>
      <c r="AA159" s="25">
        <v>0</v>
      </c>
      <c r="AB159" s="25">
        <v>0</v>
      </c>
      <c r="AC159" s="25">
        <v>0</v>
      </c>
      <c r="AD159" s="25">
        <v>0</v>
      </c>
      <c r="AE159" s="25">
        <v>0</v>
      </c>
      <c r="AF159" s="25" t="s">
        <v>136</v>
      </c>
      <c r="AG159" s="25">
        <v>932</v>
      </c>
      <c r="AH159" s="25">
        <v>0</v>
      </c>
      <c r="AI159" s="25">
        <v>0</v>
      </c>
      <c r="AJ159" s="25" t="s">
        <v>136</v>
      </c>
      <c r="AK159" s="25">
        <v>219</v>
      </c>
      <c r="AL159" s="25">
        <v>0</v>
      </c>
      <c r="AM159" s="25">
        <v>0</v>
      </c>
      <c r="AN159" s="25" t="s">
        <v>136</v>
      </c>
      <c r="AO159" s="25">
        <v>219</v>
      </c>
      <c r="AP159" s="28">
        <v>713</v>
      </c>
    </row>
    <row r="160" spans="1:42" x14ac:dyDescent="0.2">
      <c r="A160" s="27">
        <v>42736</v>
      </c>
      <c r="B160" s="23">
        <v>1</v>
      </c>
      <c r="C160" s="23">
        <v>2017</v>
      </c>
      <c r="D160" s="24" t="s">
        <v>112</v>
      </c>
      <c r="E160" s="24" t="s">
        <v>137</v>
      </c>
      <c r="F160" s="24">
        <v>2017</v>
      </c>
      <c r="G160" s="25">
        <v>56</v>
      </c>
      <c r="H160" s="25">
        <v>40362</v>
      </c>
      <c r="I160" s="25">
        <v>56</v>
      </c>
      <c r="J160" s="25">
        <v>40362</v>
      </c>
      <c r="K160" s="25">
        <v>0</v>
      </c>
      <c r="L160" s="25">
        <v>0</v>
      </c>
      <c r="M160" s="25">
        <v>20</v>
      </c>
      <c r="N160" s="25">
        <v>8066</v>
      </c>
      <c r="O160" s="25">
        <v>0</v>
      </c>
      <c r="P160" s="25">
        <v>0</v>
      </c>
      <c r="Q160" s="25">
        <v>0</v>
      </c>
      <c r="R160" s="25">
        <v>0</v>
      </c>
      <c r="S160" s="25">
        <v>76</v>
      </c>
      <c r="T160" s="25">
        <v>48428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 t="s">
        <v>136</v>
      </c>
      <c r="AB160" s="25">
        <v>0</v>
      </c>
      <c r="AC160" s="25">
        <v>0</v>
      </c>
      <c r="AD160" s="25" t="s">
        <v>136</v>
      </c>
      <c r="AE160" s="25">
        <v>0</v>
      </c>
      <c r="AF160" s="25" t="s">
        <v>136</v>
      </c>
      <c r="AG160" s="25">
        <v>48428</v>
      </c>
      <c r="AH160" s="25" t="s">
        <v>136</v>
      </c>
      <c r="AI160" s="25">
        <v>50</v>
      </c>
      <c r="AJ160" s="25">
        <v>0</v>
      </c>
      <c r="AK160" s="25">
        <v>0</v>
      </c>
      <c r="AL160" s="25">
        <v>0</v>
      </c>
      <c r="AM160" s="25">
        <v>0</v>
      </c>
      <c r="AN160" s="25" t="s">
        <v>136</v>
      </c>
      <c r="AO160" s="25">
        <v>50</v>
      </c>
      <c r="AP160" s="28">
        <v>48378</v>
      </c>
    </row>
    <row r="161" spans="1:42" x14ac:dyDescent="0.2">
      <c r="A161" s="27">
        <v>42736</v>
      </c>
      <c r="B161" s="23">
        <v>1</v>
      </c>
      <c r="C161" s="23">
        <v>2017</v>
      </c>
      <c r="D161" s="24" t="s">
        <v>114</v>
      </c>
      <c r="E161" s="24" t="s">
        <v>137</v>
      </c>
      <c r="F161" s="24">
        <v>2017</v>
      </c>
      <c r="G161" s="25">
        <v>439</v>
      </c>
      <c r="H161" s="25">
        <v>504030</v>
      </c>
      <c r="I161" s="25">
        <v>439</v>
      </c>
      <c r="J161" s="25">
        <v>504030</v>
      </c>
      <c r="K161" s="25">
        <v>0</v>
      </c>
      <c r="L161" s="25">
        <v>0</v>
      </c>
      <c r="M161" s="25">
        <v>24</v>
      </c>
      <c r="N161" s="25">
        <v>33799</v>
      </c>
      <c r="O161" s="25">
        <v>0</v>
      </c>
      <c r="P161" s="25">
        <v>0</v>
      </c>
      <c r="Q161" s="25">
        <v>0</v>
      </c>
      <c r="R161" s="25">
        <v>0</v>
      </c>
      <c r="S161" s="25">
        <v>463</v>
      </c>
      <c r="T161" s="25">
        <v>537829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19</v>
      </c>
      <c r="AB161" s="25">
        <v>0</v>
      </c>
      <c r="AC161" s="25">
        <v>10584</v>
      </c>
      <c r="AD161" s="25">
        <v>19</v>
      </c>
      <c r="AE161" s="25">
        <v>10584</v>
      </c>
      <c r="AF161" s="25">
        <v>444</v>
      </c>
      <c r="AG161" s="25">
        <v>527245</v>
      </c>
      <c r="AH161" s="25">
        <v>21</v>
      </c>
      <c r="AI161" s="25">
        <v>6652</v>
      </c>
      <c r="AJ161" s="25">
        <v>13</v>
      </c>
      <c r="AK161" s="25">
        <v>2791</v>
      </c>
      <c r="AL161" s="25">
        <v>0</v>
      </c>
      <c r="AM161" s="25">
        <v>0</v>
      </c>
      <c r="AN161" s="25">
        <v>34</v>
      </c>
      <c r="AO161" s="25">
        <v>9443</v>
      </c>
      <c r="AP161" s="28">
        <v>517802</v>
      </c>
    </row>
    <row r="162" spans="1:42" x14ac:dyDescent="0.2">
      <c r="A162" s="27">
        <v>42736</v>
      </c>
      <c r="B162" s="23">
        <v>1</v>
      </c>
      <c r="C162" s="23">
        <v>2017</v>
      </c>
      <c r="D162" s="24" t="s">
        <v>115</v>
      </c>
      <c r="E162" s="24" t="s">
        <v>137</v>
      </c>
      <c r="F162" s="24">
        <v>2017</v>
      </c>
      <c r="G162" s="25">
        <v>557</v>
      </c>
      <c r="H162" s="25">
        <v>892269</v>
      </c>
      <c r="I162" s="25">
        <v>557</v>
      </c>
      <c r="J162" s="25">
        <v>892269</v>
      </c>
      <c r="K162" s="25">
        <v>0</v>
      </c>
      <c r="L162" s="25">
        <v>0</v>
      </c>
      <c r="M162" s="25">
        <v>39</v>
      </c>
      <c r="N162" s="25">
        <v>62475</v>
      </c>
      <c r="O162" s="25">
        <v>0</v>
      </c>
      <c r="P162" s="25">
        <v>0</v>
      </c>
      <c r="Q162" s="25">
        <v>0</v>
      </c>
      <c r="R162" s="25">
        <v>0</v>
      </c>
      <c r="S162" s="25">
        <v>596</v>
      </c>
      <c r="T162" s="25">
        <v>954744</v>
      </c>
      <c r="U162" s="25">
        <v>0</v>
      </c>
      <c r="V162" s="25">
        <v>0</v>
      </c>
      <c r="W162" s="25" t="s">
        <v>136</v>
      </c>
      <c r="X162" s="25">
        <v>6617</v>
      </c>
      <c r="Y162" s="25">
        <v>0</v>
      </c>
      <c r="Z162" s="25">
        <v>0</v>
      </c>
      <c r="AA162" s="25" t="s">
        <v>136</v>
      </c>
      <c r="AB162" s="25">
        <v>0</v>
      </c>
      <c r="AC162" s="25">
        <v>0</v>
      </c>
      <c r="AD162" s="25">
        <v>19</v>
      </c>
      <c r="AE162" s="25">
        <v>6617</v>
      </c>
      <c r="AF162" s="25">
        <v>577</v>
      </c>
      <c r="AG162" s="25">
        <v>948127</v>
      </c>
      <c r="AH162" s="25">
        <v>12</v>
      </c>
      <c r="AI162" s="25">
        <v>8766</v>
      </c>
      <c r="AJ162" s="25">
        <v>35</v>
      </c>
      <c r="AK162" s="25">
        <v>8078</v>
      </c>
      <c r="AL162" s="25">
        <v>0</v>
      </c>
      <c r="AM162" s="25">
        <v>0</v>
      </c>
      <c r="AN162" s="25">
        <v>47</v>
      </c>
      <c r="AO162" s="25">
        <v>16844</v>
      </c>
      <c r="AP162" s="28">
        <v>931283</v>
      </c>
    </row>
    <row r="163" spans="1:42" x14ac:dyDescent="0.2">
      <c r="A163" s="27">
        <v>42736</v>
      </c>
      <c r="B163" s="23">
        <v>1</v>
      </c>
      <c r="C163" s="23">
        <v>2017</v>
      </c>
      <c r="D163" s="24" t="s">
        <v>116</v>
      </c>
      <c r="E163" s="24" t="s">
        <v>137</v>
      </c>
      <c r="F163" s="24">
        <v>2017</v>
      </c>
      <c r="G163" s="25">
        <v>62</v>
      </c>
      <c r="H163" s="25">
        <v>91054</v>
      </c>
      <c r="I163" s="25">
        <v>62</v>
      </c>
      <c r="J163" s="25">
        <v>91054</v>
      </c>
      <c r="K163" s="25">
        <v>0</v>
      </c>
      <c r="L163" s="25">
        <v>0</v>
      </c>
      <c r="M163" s="25" t="s">
        <v>136</v>
      </c>
      <c r="N163" s="25">
        <v>4571</v>
      </c>
      <c r="O163" s="25" t="s">
        <v>136</v>
      </c>
      <c r="P163" s="25">
        <v>662</v>
      </c>
      <c r="Q163" s="25">
        <v>0</v>
      </c>
      <c r="R163" s="25">
        <v>0</v>
      </c>
      <c r="S163" s="25">
        <v>66</v>
      </c>
      <c r="T163" s="25">
        <v>96287</v>
      </c>
      <c r="U163" s="25">
        <v>0</v>
      </c>
      <c r="V163" s="25">
        <v>0</v>
      </c>
      <c r="W163" s="25">
        <v>0</v>
      </c>
      <c r="X163" s="25">
        <v>0</v>
      </c>
      <c r="Y163" s="25" t="s">
        <v>136</v>
      </c>
      <c r="Z163" s="25">
        <v>636</v>
      </c>
      <c r="AA163" s="25">
        <v>0</v>
      </c>
      <c r="AB163" s="25">
        <v>0</v>
      </c>
      <c r="AC163" s="25">
        <v>0</v>
      </c>
      <c r="AD163" s="25" t="s">
        <v>136</v>
      </c>
      <c r="AE163" s="25">
        <v>636</v>
      </c>
      <c r="AF163" s="25" t="s">
        <v>136</v>
      </c>
      <c r="AG163" s="25">
        <v>95651</v>
      </c>
      <c r="AH163" s="25" t="s">
        <v>136</v>
      </c>
      <c r="AI163" s="25">
        <v>160</v>
      </c>
      <c r="AJ163" s="25" t="s">
        <v>136</v>
      </c>
      <c r="AK163" s="25">
        <v>562</v>
      </c>
      <c r="AL163" s="25">
        <v>0</v>
      </c>
      <c r="AM163" s="25">
        <v>0</v>
      </c>
      <c r="AN163" s="25" t="s">
        <v>136</v>
      </c>
      <c r="AO163" s="25">
        <v>722</v>
      </c>
      <c r="AP163" s="28">
        <v>94929</v>
      </c>
    </row>
    <row r="164" spans="1:42" x14ac:dyDescent="0.2">
      <c r="A164" s="27">
        <v>42736</v>
      </c>
      <c r="B164" s="23">
        <v>1</v>
      </c>
      <c r="C164" s="23">
        <v>2017</v>
      </c>
      <c r="D164" s="24" t="s">
        <v>117</v>
      </c>
      <c r="E164" s="24" t="s">
        <v>137</v>
      </c>
      <c r="F164" s="24">
        <v>2017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25">
        <v>0</v>
      </c>
      <c r="X164" s="25">
        <v>0</v>
      </c>
      <c r="Y164" s="25">
        <v>0</v>
      </c>
      <c r="Z164" s="25">
        <v>0</v>
      </c>
      <c r="AA164" s="25">
        <v>0</v>
      </c>
      <c r="AB164" s="25">
        <v>0</v>
      </c>
      <c r="AC164" s="25">
        <v>0</v>
      </c>
      <c r="AD164" s="25">
        <v>0</v>
      </c>
      <c r="AE164" s="25">
        <v>0</v>
      </c>
      <c r="AF164" s="25">
        <v>0</v>
      </c>
      <c r="AG164" s="25">
        <v>0</v>
      </c>
      <c r="AH164" s="25">
        <v>0</v>
      </c>
      <c r="AI164" s="25">
        <v>0</v>
      </c>
      <c r="AJ164" s="25">
        <v>0</v>
      </c>
      <c r="AK164" s="25">
        <v>0</v>
      </c>
      <c r="AL164" s="25">
        <v>0</v>
      </c>
      <c r="AM164" s="25">
        <v>0</v>
      </c>
      <c r="AN164" s="25">
        <v>0</v>
      </c>
      <c r="AO164" s="25">
        <v>0</v>
      </c>
      <c r="AP164" s="28">
        <v>0</v>
      </c>
    </row>
    <row r="165" spans="1:42" x14ac:dyDescent="0.2">
      <c r="A165" s="27">
        <v>42736</v>
      </c>
      <c r="B165" s="23">
        <v>1</v>
      </c>
      <c r="C165" s="23">
        <v>2017</v>
      </c>
      <c r="D165" s="24" t="s">
        <v>118</v>
      </c>
      <c r="E165" s="24" t="s">
        <v>137</v>
      </c>
      <c r="F165" s="24">
        <v>2017</v>
      </c>
      <c r="G165" s="25" t="s">
        <v>136</v>
      </c>
      <c r="H165" s="25">
        <v>71629</v>
      </c>
      <c r="I165" s="25">
        <v>65</v>
      </c>
      <c r="J165" s="25">
        <v>71629</v>
      </c>
      <c r="K165" s="25">
        <v>0</v>
      </c>
      <c r="L165" s="25">
        <v>0</v>
      </c>
      <c r="M165" s="25" t="s">
        <v>136</v>
      </c>
      <c r="N165" s="25">
        <v>16317</v>
      </c>
      <c r="O165" s="25">
        <v>0</v>
      </c>
      <c r="P165" s="25">
        <v>0</v>
      </c>
      <c r="Q165" s="25">
        <v>0</v>
      </c>
      <c r="R165" s="25">
        <v>0</v>
      </c>
      <c r="S165" s="25">
        <v>73</v>
      </c>
      <c r="T165" s="25">
        <v>87946</v>
      </c>
      <c r="U165" s="25">
        <v>0</v>
      </c>
      <c r="V165" s="25">
        <v>0</v>
      </c>
      <c r="W165" s="25" t="s">
        <v>136</v>
      </c>
      <c r="X165" s="25">
        <v>1830</v>
      </c>
      <c r="Y165" s="25">
        <v>0</v>
      </c>
      <c r="Z165" s="25">
        <v>0</v>
      </c>
      <c r="AA165" s="25" t="s">
        <v>136</v>
      </c>
      <c r="AB165" s="25">
        <v>0</v>
      </c>
      <c r="AC165" s="25">
        <v>0</v>
      </c>
      <c r="AD165" s="25" t="s">
        <v>136</v>
      </c>
      <c r="AE165" s="25">
        <v>1830</v>
      </c>
      <c r="AF165" s="25" t="s">
        <v>136</v>
      </c>
      <c r="AG165" s="25">
        <v>86116</v>
      </c>
      <c r="AH165" s="25" t="s">
        <v>136</v>
      </c>
      <c r="AI165" s="25">
        <v>300</v>
      </c>
      <c r="AJ165" s="25" t="s">
        <v>136</v>
      </c>
      <c r="AK165" s="25">
        <v>2929</v>
      </c>
      <c r="AL165" s="25">
        <v>0</v>
      </c>
      <c r="AM165" s="25">
        <v>0</v>
      </c>
      <c r="AN165" s="25">
        <v>15</v>
      </c>
      <c r="AO165" s="25">
        <v>3229</v>
      </c>
      <c r="AP165" s="28">
        <v>82887</v>
      </c>
    </row>
    <row r="166" spans="1:42" x14ac:dyDescent="0.2">
      <c r="A166" s="27">
        <v>42736</v>
      </c>
      <c r="B166" s="23">
        <v>1</v>
      </c>
      <c r="C166" s="23">
        <v>2017</v>
      </c>
      <c r="D166" s="24" t="s">
        <v>119</v>
      </c>
      <c r="E166" s="24" t="s">
        <v>137</v>
      </c>
      <c r="F166" s="24">
        <v>2017</v>
      </c>
      <c r="G166" s="25" t="s">
        <v>136</v>
      </c>
      <c r="H166" s="25">
        <v>5102</v>
      </c>
      <c r="I166" s="25" t="s">
        <v>136</v>
      </c>
      <c r="J166" s="25">
        <v>5102</v>
      </c>
      <c r="K166" s="25">
        <v>0</v>
      </c>
      <c r="L166" s="25">
        <v>0</v>
      </c>
      <c r="M166" s="25" t="s">
        <v>136</v>
      </c>
      <c r="N166" s="25">
        <v>694</v>
      </c>
      <c r="O166" s="25">
        <v>0</v>
      </c>
      <c r="P166" s="25">
        <v>0</v>
      </c>
      <c r="Q166" s="25">
        <v>0</v>
      </c>
      <c r="R166" s="25">
        <v>0</v>
      </c>
      <c r="S166" s="25" t="s">
        <v>136</v>
      </c>
      <c r="T166" s="25">
        <v>5796</v>
      </c>
      <c r="U166" s="25">
        <v>0</v>
      </c>
      <c r="V166" s="25">
        <v>0</v>
      </c>
      <c r="W166" s="25">
        <v>0</v>
      </c>
      <c r="X166" s="25">
        <v>0</v>
      </c>
      <c r="Y166" s="25">
        <v>0</v>
      </c>
      <c r="Z166" s="25">
        <v>0</v>
      </c>
      <c r="AA166" s="25" t="s">
        <v>136</v>
      </c>
      <c r="AB166" s="25">
        <v>0</v>
      </c>
      <c r="AC166" s="25">
        <v>1205</v>
      </c>
      <c r="AD166" s="25" t="s">
        <v>136</v>
      </c>
      <c r="AE166" s="25">
        <v>1205</v>
      </c>
      <c r="AF166" s="25" t="s">
        <v>136</v>
      </c>
      <c r="AG166" s="25">
        <v>4591</v>
      </c>
      <c r="AH166" s="25" t="s">
        <v>136</v>
      </c>
      <c r="AI166" s="25">
        <v>694</v>
      </c>
      <c r="AJ166" s="25" t="s">
        <v>136</v>
      </c>
      <c r="AK166" s="25">
        <v>522</v>
      </c>
      <c r="AL166" s="25">
        <v>0</v>
      </c>
      <c r="AM166" s="25">
        <v>0</v>
      </c>
      <c r="AN166" s="25" t="s">
        <v>136</v>
      </c>
      <c r="AO166" s="25">
        <v>1216</v>
      </c>
      <c r="AP166" s="28">
        <v>3375</v>
      </c>
    </row>
    <row r="167" spans="1:42" x14ac:dyDescent="0.2">
      <c r="A167" s="27">
        <v>42736</v>
      </c>
      <c r="B167" s="23">
        <v>1</v>
      </c>
      <c r="C167" s="23">
        <v>2017</v>
      </c>
      <c r="D167" s="24" t="s">
        <v>120</v>
      </c>
      <c r="E167" s="24" t="s">
        <v>137</v>
      </c>
      <c r="F167" s="24">
        <v>2017</v>
      </c>
      <c r="G167" s="25">
        <v>525</v>
      </c>
      <c r="H167" s="25">
        <v>669877</v>
      </c>
      <c r="I167" s="25">
        <v>525</v>
      </c>
      <c r="J167" s="25">
        <v>669877</v>
      </c>
      <c r="K167" s="25">
        <v>0</v>
      </c>
      <c r="L167" s="25">
        <v>0</v>
      </c>
      <c r="M167" s="25">
        <v>35</v>
      </c>
      <c r="N167" s="25">
        <v>39140</v>
      </c>
      <c r="O167" s="25">
        <v>0</v>
      </c>
      <c r="P167" s="25">
        <v>0</v>
      </c>
      <c r="Q167" s="25">
        <v>0</v>
      </c>
      <c r="R167" s="25">
        <v>0</v>
      </c>
      <c r="S167" s="25">
        <v>560</v>
      </c>
      <c r="T167" s="25">
        <v>709017</v>
      </c>
      <c r="U167" s="25">
        <v>0</v>
      </c>
      <c r="V167" s="25">
        <v>0</v>
      </c>
      <c r="W167" s="25" t="s">
        <v>136</v>
      </c>
      <c r="X167" s="25">
        <v>2229</v>
      </c>
      <c r="Y167" s="25" t="s">
        <v>136</v>
      </c>
      <c r="Z167" s="25">
        <v>44</v>
      </c>
      <c r="AA167" s="25" t="s">
        <v>136</v>
      </c>
      <c r="AB167" s="25">
        <v>0</v>
      </c>
      <c r="AC167" s="25">
        <v>0</v>
      </c>
      <c r="AD167" s="25">
        <v>14</v>
      </c>
      <c r="AE167" s="25">
        <v>2273</v>
      </c>
      <c r="AF167" s="25">
        <v>546</v>
      </c>
      <c r="AG167" s="25">
        <v>706744</v>
      </c>
      <c r="AH167" s="25">
        <v>24</v>
      </c>
      <c r="AI167" s="25">
        <v>4208</v>
      </c>
      <c r="AJ167" s="25">
        <v>88</v>
      </c>
      <c r="AK167" s="25">
        <v>3134</v>
      </c>
      <c r="AL167" s="25">
        <v>0</v>
      </c>
      <c r="AM167" s="25">
        <v>0</v>
      </c>
      <c r="AN167" s="25">
        <v>112</v>
      </c>
      <c r="AO167" s="25">
        <v>7342</v>
      </c>
      <c r="AP167" s="28">
        <v>699402</v>
      </c>
    </row>
    <row r="168" spans="1:42" x14ac:dyDescent="0.2">
      <c r="A168" s="27">
        <v>42736</v>
      </c>
      <c r="B168" s="23">
        <v>1</v>
      </c>
      <c r="C168" s="23">
        <v>2017</v>
      </c>
      <c r="D168" s="24" t="s">
        <v>121</v>
      </c>
      <c r="E168" s="24" t="s">
        <v>137</v>
      </c>
      <c r="F168" s="24">
        <v>2017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8">
        <v>0</v>
      </c>
    </row>
    <row r="169" spans="1:42" x14ac:dyDescent="0.2">
      <c r="A169" s="27">
        <v>42736</v>
      </c>
      <c r="B169" s="23">
        <v>1</v>
      </c>
      <c r="C169" s="23">
        <v>2017</v>
      </c>
      <c r="D169" s="24" t="s">
        <v>122</v>
      </c>
      <c r="E169" s="24" t="s">
        <v>137</v>
      </c>
      <c r="F169" s="24">
        <v>2017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8">
        <v>0</v>
      </c>
    </row>
    <row r="170" spans="1:42" x14ac:dyDescent="0.2">
      <c r="A170" s="27">
        <v>42736</v>
      </c>
      <c r="B170" s="23">
        <v>1</v>
      </c>
      <c r="C170" s="23">
        <v>2017</v>
      </c>
      <c r="D170" s="24" t="s">
        <v>123</v>
      </c>
      <c r="E170" s="24" t="s">
        <v>137</v>
      </c>
      <c r="F170" s="24">
        <v>2017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8">
        <v>0</v>
      </c>
    </row>
    <row r="171" spans="1:42" x14ac:dyDescent="0.2">
      <c r="A171" s="27">
        <v>42736</v>
      </c>
      <c r="B171" s="23">
        <v>1</v>
      </c>
      <c r="C171" s="23">
        <v>2017</v>
      </c>
      <c r="D171" s="24" t="s">
        <v>124</v>
      </c>
      <c r="E171" s="24" t="s">
        <v>137</v>
      </c>
      <c r="F171" s="24">
        <v>2017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8">
        <v>0</v>
      </c>
    </row>
    <row r="172" spans="1:42" x14ac:dyDescent="0.2">
      <c r="A172" s="27">
        <v>42736</v>
      </c>
      <c r="B172" s="23">
        <v>1</v>
      </c>
      <c r="C172" s="23">
        <v>2017</v>
      </c>
      <c r="D172" s="24" t="s">
        <v>125</v>
      </c>
      <c r="E172" s="24" t="s">
        <v>137</v>
      </c>
      <c r="F172" s="24">
        <v>2017</v>
      </c>
      <c r="G172" s="25" t="s">
        <v>136</v>
      </c>
      <c r="H172" s="25">
        <v>27459</v>
      </c>
      <c r="I172" s="25">
        <v>21</v>
      </c>
      <c r="J172" s="25">
        <v>27459</v>
      </c>
      <c r="K172" s="25">
        <v>0</v>
      </c>
      <c r="L172" s="25">
        <v>0</v>
      </c>
      <c r="M172" s="25" t="s">
        <v>136</v>
      </c>
      <c r="N172" s="25">
        <v>2091</v>
      </c>
      <c r="O172" s="25">
        <v>0</v>
      </c>
      <c r="P172" s="25">
        <v>0</v>
      </c>
      <c r="Q172" s="25">
        <v>0</v>
      </c>
      <c r="R172" s="25">
        <v>0</v>
      </c>
      <c r="S172" s="25">
        <v>23</v>
      </c>
      <c r="T172" s="25">
        <v>29550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 t="s">
        <v>136</v>
      </c>
      <c r="AB172" s="25">
        <v>0</v>
      </c>
      <c r="AC172" s="25">
        <v>0</v>
      </c>
      <c r="AD172" s="25" t="s">
        <v>136</v>
      </c>
      <c r="AE172" s="25">
        <v>0</v>
      </c>
      <c r="AF172" s="25" t="s">
        <v>136</v>
      </c>
      <c r="AG172" s="25">
        <v>29550</v>
      </c>
      <c r="AH172" s="25">
        <v>0</v>
      </c>
      <c r="AI172" s="25">
        <v>0</v>
      </c>
      <c r="AJ172" s="25" t="s">
        <v>136</v>
      </c>
      <c r="AK172" s="25">
        <v>1384</v>
      </c>
      <c r="AL172" s="25">
        <v>0</v>
      </c>
      <c r="AM172" s="25">
        <v>0</v>
      </c>
      <c r="AN172" s="25" t="s">
        <v>136</v>
      </c>
      <c r="AO172" s="25">
        <v>1384</v>
      </c>
      <c r="AP172" s="28">
        <v>28166</v>
      </c>
    </row>
    <row r="173" spans="1:42" x14ac:dyDescent="0.2">
      <c r="A173" s="27">
        <v>42736</v>
      </c>
      <c r="B173" s="23">
        <v>1</v>
      </c>
      <c r="C173" s="23">
        <v>2017</v>
      </c>
      <c r="D173" s="24" t="s">
        <v>126</v>
      </c>
      <c r="E173" s="24" t="s">
        <v>137</v>
      </c>
      <c r="F173" s="24">
        <v>2017</v>
      </c>
      <c r="G173" s="25" t="s">
        <v>136</v>
      </c>
      <c r="H173" s="25">
        <v>8097</v>
      </c>
      <c r="I173" s="25" t="s">
        <v>136</v>
      </c>
      <c r="J173" s="25">
        <v>8097</v>
      </c>
      <c r="K173" s="25">
        <v>0</v>
      </c>
      <c r="L173" s="25">
        <v>0</v>
      </c>
      <c r="M173" s="25" t="s">
        <v>136</v>
      </c>
      <c r="N173" s="25">
        <v>671</v>
      </c>
      <c r="O173" s="25">
        <v>0</v>
      </c>
      <c r="P173" s="25">
        <v>0</v>
      </c>
      <c r="Q173" s="25">
        <v>0</v>
      </c>
      <c r="R173" s="25">
        <v>0</v>
      </c>
      <c r="S173" s="25">
        <v>11</v>
      </c>
      <c r="T173" s="25">
        <v>8768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 t="s">
        <v>136</v>
      </c>
      <c r="AB173" s="25">
        <v>0</v>
      </c>
      <c r="AC173" s="25">
        <v>0</v>
      </c>
      <c r="AD173" s="25" t="s">
        <v>136</v>
      </c>
      <c r="AE173" s="25">
        <v>0</v>
      </c>
      <c r="AF173" s="25" t="s">
        <v>136</v>
      </c>
      <c r="AG173" s="25">
        <v>8768</v>
      </c>
      <c r="AH173" s="25">
        <v>0</v>
      </c>
      <c r="AI173" s="25">
        <v>0</v>
      </c>
      <c r="AJ173" s="25" t="s">
        <v>136</v>
      </c>
      <c r="AK173" s="25">
        <v>1224</v>
      </c>
      <c r="AL173" s="25">
        <v>0</v>
      </c>
      <c r="AM173" s="25">
        <v>0</v>
      </c>
      <c r="AN173" s="25" t="s">
        <v>136</v>
      </c>
      <c r="AO173" s="25">
        <v>1224</v>
      </c>
      <c r="AP173" s="28">
        <v>7544</v>
      </c>
    </row>
    <row r="174" spans="1:42" x14ac:dyDescent="0.2">
      <c r="A174" s="27">
        <v>42736</v>
      </c>
      <c r="B174" s="23">
        <v>1</v>
      </c>
      <c r="C174" s="23">
        <v>2017</v>
      </c>
      <c r="D174" s="24" t="s">
        <v>127</v>
      </c>
      <c r="E174" s="24" t="s">
        <v>137</v>
      </c>
      <c r="F174" s="24">
        <v>2017</v>
      </c>
      <c r="G174" s="25" t="s">
        <v>136</v>
      </c>
      <c r="H174" s="25">
        <v>22757</v>
      </c>
      <c r="I174" s="25">
        <v>15</v>
      </c>
      <c r="J174" s="25">
        <v>22757</v>
      </c>
      <c r="K174" s="25">
        <v>0</v>
      </c>
      <c r="L174" s="25">
        <v>0</v>
      </c>
      <c r="M174" s="25" t="s">
        <v>136</v>
      </c>
      <c r="N174" s="25">
        <v>1367</v>
      </c>
      <c r="O174" s="25">
        <v>0</v>
      </c>
      <c r="P174" s="25">
        <v>0</v>
      </c>
      <c r="Q174" s="25">
        <v>0</v>
      </c>
      <c r="R174" s="25">
        <v>0</v>
      </c>
      <c r="S174" s="25">
        <v>16</v>
      </c>
      <c r="T174" s="25">
        <v>24124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 t="s">
        <v>136</v>
      </c>
      <c r="AB174" s="25">
        <v>0</v>
      </c>
      <c r="AC174" s="25">
        <v>0</v>
      </c>
      <c r="AD174" s="25" t="s">
        <v>136</v>
      </c>
      <c r="AE174" s="25">
        <v>0</v>
      </c>
      <c r="AF174" s="25" t="s">
        <v>136</v>
      </c>
      <c r="AG174" s="25">
        <v>24124</v>
      </c>
      <c r="AH174" s="25">
        <v>0</v>
      </c>
      <c r="AI174" s="25">
        <v>0</v>
      </c>
      <c r="AJ174" s="25" t="s">
        <v>136</v>
      </c>
      <c r="AK174" s="25">
        <v>867</v>
      </c>
      <c r="AL174" s="25">
        <v>0</v>
      </c>
      <c r="AM174" s="25">
        <v>0</v>
      </c>
      <c r="AN174" s="25" t="s">
        <v>136</v>
      </c>
      <c r="AO174" s="25">
        <v>867</v>
      </c>
      <c r="AP174" s="28">
        <v>23257</v>
      </c>
    </row>
    <row r="175" spans="1:42" x14ac:dyDescent="0.2">
      <c r="A175" s="27">
        <v>42736</v>
      </c>
      <c r="B175" s="23">
        <v>1</v>
      </c>
      <c r="C175" s="23">
        <v>2017</v>
      </c>
      <c r="D175" s="24" t="s">
        <v>128</v>
      </c>
      <c r="E175" s="24" t="s">
        <v>137</v>
      </c>
      <c r="F175" s="24">
        <v>2017</v>
      </c>
      <c r="G175" s="25" t="s">
        <v>136</v>
      </c>
      <c r="H175" s="25">
        <v>7712</v>
      </c>
      <c r="I175" s="25" t="s">
        <v>136</v>
      </c>
      <c r="J175" s="25">
        <v>7712</v>
      </c>
      <c r="K175" s="25">
        <v>0</v>
      </c>
      <c r="L175" s="25">
        <v>0</v>
      </c>
      <c r="M175" s="25" t="s">
        <v>136</v>
      </c>
      <c r="N175" s="25">
        <v>7815</v>
      </c>
      <c r="O175" s="25">
        <v>0</v>
      </c>
      <c r="P175" s="25">
        <v>0</v>
      </c>
      <c r="Q175" s="25">
        <v>0</v>
      </c>
      <c r="R175" s="25">
        <v>0</v>
      </c>
      <c r="S175" s="25" t="s">
        <v>136</v>
      </c>
      <c r="T175" s="25">
        <v>15527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 t="s">
        <v>136</v>
      </c>
      <c r="AG175" s="25">
        <v>15527</v>
      </c>
      <c r="AH175" s="25">
        <v>0</v>
      </c>
      <c r="AI175" s="25">
        <v>0</v>
      </c>
      <c r="AJ175" s="25">
        <v>0</v>
      </c>
      <c r="AK175" s="25">
        <v>0</v>
      </c>
      <c r="AL175" s="25" t="s">
        <v>136</v>
      </c>
      <c r="AM175" s="25">
        <v>80</v>
      </c>
      <c r="AN175" s="25" t="s">
        <v>136</v>
      </c>
      <c r="AO175" s="25">
        <v>80</v>
      </c>
      <c r="AP175" s="28">
        <v>15447</v>
      </c>
    </row>
    <row r="176" spans="1:42" x14ac:dyDescent="0.2">
      <c r="A176" s="27">
        <v>42736</v>
      </c>
      <c r="B176" s="23">
        <v>1</v>
      </c>
      <c r="C176" s="23">
        <v>2017</v>
      </c>
      <c r="D176" s="24" t="s">
        <v>129</v>
      </c>
      <c r="E176" s="24" t="s">
        <v>137</v>
      </c>
      <c r="F176" s="24">
        <v>2017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8">
        <v>0</v>
      </c>
    </row>
    <row r="177" spans="1:42" x14ac:dyDescent="0.2">
      <c r="A177" s="27">
        <v>42736</v>
      </c>
      <c r="B177" s="23">
        <v>1</v>
      </c>
      <c r="C177" s="23">
        <v>2017</v>
      </c>
      <c r="D177" s="24" t="s">
        <v>130</v>
      </c>
      <c r="E177" s="24" t="s">
        <v>137</v>
      </c>
      <c r="F177" s="24">
        <v>2017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8">
        <v>0</v>
      </c>
    </row>
    <row r="178" spans="1:42" x14ac:dyDescent="0.2">
      <c r="A178" s="27">
        <v>42736</v>
      </c>
      <c r="B178" s="23">
        <v>1</v>
      </c>
      <c r="C178" s="23">
        <v>2017</v>
      </c>
      <c r="D178" s="24" t="s">
        <v>131</v>
      </c>
      <c r="E178" s="24" t="s">
        <v>137</v>
      </c>
      <c r="F178" s="24">
        <v>2017</v>
      </c>
      <c r="G178" s="25">
        <v>13</v>
      </c>
      <c r="H178" s="25">
        <v>27747</v>
      </c>
      <c r="I178" s="25">
        <v>13</v>
      </c>
      <c r="J178" s="25">
        <v>27747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13</v>
      </c>
      <c r="T178" s="25">
        <v>27747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13</v>
      </c>
      <c r="AG178" s="25">
        <v>27747</v>
      </c>
      <c r="AH178" s="25" t="s">
        <v>136</v>
      </c>
      <c r="AI178" s="25">
        <v>60</v>
      </c>
      <c r="AJ178" s="25">
        <v>0</v>
      </c>
      <c r="AK178" s="25">
        <v>0</v>
      </c>
      <c r="AL178" s="25">
        <v>0</v>
      </c>
      <c r="AM178" s="25">
        <v>0</v>
      </c>
      <c r="AN178" s="25" t="s">
        <v>136</v>
      </c>
      <c r="AO178" s="25">
        <v>60</v>
      </c>
      <c r="AP178" s="28">
        <v>27687</v>
      </c>
    </row>
    <row r="179" spans="1:42" x14ac:dyDescent="0.2">
      <c r="A179" s="27">
        <v>42736</v>
      </c>
      <c r="B179" s="23">
        <v>1</v>
      </c>
      <c r="C179" s="23">
        <v>2017</v>
      </c>
      <c r="D179" s="24" t="s">
        <v>132</v>
      </c>
      <c r="E179" s="24" t="s">
        <v>137</v>
      </c>
      <c r="F179" s="24">
        <v>2017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8">
        <v>0</v>
      </c>
    </row>
    <row r="180" spans="1:42" x14ac:dyDescent="0.2">
      <c r="A180" s="27">
        <v>42736</v>
      </c>
      <c r="B180" s="23">
        <v>1</v>
      </c>
      <c r="C180" s="23">
        <v>2017</v>
      </c>
      <c r="D180" s="24" t="s">
        <v>133</v>
      </c>
      <c r="E180" s="24" t="s">
        <v>137</v>
      </c>
      <c r="F180" s="24">
        <v>2017</v>
      </c>
      <c r="G180" s="25" t="s">
        <v>136</v>
      </c>
      <c r="H180" s="25">
        <v>156201</v>
      </c>
      <c r="I180" s="25">
        <v>53</v>
      </c>
      <c r="J180" s="25">
        <v>156201</v>
      </c>
      <c r="K180" s="25">
        <v>0</v>
      </c>
      <c r="L180" s="25">
        <v>0</v>
      </c>
      <c r="M180" s="25" t="s">
        <v>136</v>
      </c>
      <c r="N180" s="25">
        <v>2447</v>
      </c>
      <c r="O180" s="25">
        <v>0</v>
      </c>
      <c r="P180" s="25">
        <v>0</v>
      </c>
      <c r="Q180" s="25">
        <v>0</v>
      </c>
      <c r="R180" s="25">
        <v>0</v>
      </c>
      <c r="S180" s="25">
        <v>57</v>
      </c>
      <c r="T180" s="25">
        <v>158648</v>
      </c>
      <c r="U180" s="25">
        <v>0</v>
      </c>
      <c r="V180" s="25">
        <v>0</v>
      </c>
      <c r="W180" s="25" t="s">
        <v>136</v>
      </c>
      <c r="X180" s="25">
        <v>1194</v>
      </c>
      <c r="Y180" s="25" t="s">
        <v>136</v>
      </c>
      <c r="Z180" s="25">
        <v>771</v>
      </c>
      <c r="AA180" s="25" t="s">
        <v>136</v>
      </c>
      <c r="AB180" s="25">
        <v>0</v>
      </c>
      <c r="AC180" s="25">
        <v>0</v>
      </c>
      <c r="AD180" s="25" t="s">
        <v>136</v>
      </c>
      <c r="AE180" s="25">
        <v>1965</v>
      </c>
      <c r="AF180" s="25" t="s">
        <v>136</v>
      </c>
      <c r="AG180" s="25">
        <v>156683</v>
      </c>
      <c r="AH180" s="25">
        <v>15</v>
      </c>
      <c r="AI180" s="25">
        <v>1168</v>
      </c>
      <c r="AJ180" s="25">
        <v>16</v>
      </c>
      <c r="AK180" s="25">
        <v>1203</v>
      </c>
      <c r="AL180" s="25">
        <v>0</v>
      </c>
      <c r="AM180" s="25">
        <v>0</v>
      </c>
      <c r="AN180" s="25">
        <v>31</v>
      </c>
      <c r="AO180" s="25">
        <v>2371</v>
      </c>
      <c r="AP180" s="28">
        <v>154312</v>
      </c>
    </row>
    <row r="181" spans="1:42" x14ac:dyDescent="0.2">
      <c r="A181" s="27">
        <v>42736</v>
      </c>
      <c r="B181" s="23">
        <v>1</v>
      </c>
      <c r="C181" s="23">
        <v>2017</v>
      </c>
      <c r="D181" s="24" t="s">
        <v>134</v>
      </c>
      <c r="E181" s="24" t="s">
        <v>137</v>
      </c>
      <c r="F181" s="24">
        <v>2017</v>
      </c>
      <c r="G181" s="25">
        <v>29</v>
      </c>
      <c r="H181" s="25">
        <v>34429</v>
      </c>
      <c r="I181" s="25">
        <v>29</v>
      </c>
      <c r="J181" s="25">
        <v>34429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29</v>
      </c>
      <c r="T181" s="25">
        <v>34429</v>
      </c>
      <c r="U181" s="25" t="s">
        <v>136</v>
      </c>
      <c r="V181" s="25">
        <v>2520</v>
      </c>
      <c r="W181" s="25">
        <v>0</v>
      </c>
      <c r="X181" s="25">
        <v>0</v>
      </c>
      <c r="Y181" s="25">
        <v>0</v>
      </c>
      <c r="Z181" s="25">
        <v>0</v>
      </c>
      <c r="AA181" s="25" t="s">
        <v>136</v>
      </c>
      <c r="AB181" s="25">
        <v>0</v>
      </c>
      <c r="AC181" s="25">
        <v>617</v>
      </c>
      <c r="AD181" s="25" t="s">
        <v>136</v>
      </c>
      <c r="AE181" s="25">
        <v>3137</v>
      </c>
      <c r="AF181" s="25" t="s">
        <v>136</v>
      </c>
      <c r="AG181" s="25">
        <v>31292</v>
      </c>
      <c r="AH181" s="25" t="s">
        <v>136</v>
      </c>
      <c r="AI181" s="25">
        <v>20</v>
      </c>
      <c r="AJ181" s="25" t="s">
        <v>136</v>
      </c>
      <c r="AK181" s="25">
        <v>1059</v>
      </c>
      <c r="AL181" s="25">
        <v>0</v>
      </c>
      <c r="AM181" s="25">
        <v>0</v>
      </c>
      <c r="AN181" s="25" t="s">
        <v>136</v>
      </c>
      <c r="AO181" s="25">
        <v>1079</v>
      </c>
      <c r="AP181" s="28">
        <v>30213</v>
      </c>
    </row>
    <row r="182" spans="1:42" x14ac:dyDescent="0.2">
      <c r="A182" s="27">
        <v>42736</v>
      </c>
      <c r="B182" s="23">
        <v>1</v>
      </c>
      <c r="C182" s="23">
        <v>2017</v>
      </c>
      <c r="D182" s="24" t="s">
        <v>135</v>
      </c>
      <c r="E182" s="24" t="s">
        <v>137</v>
      </c>
      <c r="F182" s="24">
        <v>2017</v>
      </c>
      <c r="G182" s="25" t="s">
        <v>136</v>
      </c>
      <c r="H182" s="25">
        <v>3452</v>
      </c>
      <c r="I182" s="25" t="s">
        <v>136</v>
      </c>
      <c r="J182" s="25">
        <v>3452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 t="s">
        <v>136</v>
      </c>
      <c r="R182" s="25">
        <v>11</v>
      </c>
      <c r="S182" s="25" t="s">
        <v>136</v>
      </c>
      <c r="T182" s="25">
        <v>3463</v>
      </c>
      <c r="U182" s="25">
        <v>0</v>
      </c>
      <c r="V182" s="25">
        <v>0</v>
      </c>
      <c r="W182" s="25">
        <v>0</v>
      </c>
      <c r="X182" s="25">
        <v>0</v>
      </c>
      <c r="Y182" s="25" t="s">
        <v>136</v>
      </c>
      <c r="Z182" s="25">
        <v>15</v>
      </c>
      <c r="AA182" s="25">
        <v>0</v>
      </c>
      <c r="AB182" s="25">
        <v>0</v>
      </c>
      <c r="AC182" s="25">
        <v>0</v>
      </c>
      <c r="AD182" s="25" t="s">
        <v>136</v>
      </c>
      <c r="AE182" s="25">
        <v>15</v>
      </c>
      <c r="AF182" s="25" t="s">
        <v>136</v>
      </c>
      <c r="AG182" s="25">
        <v>3448</v>
      </c>
      <c r="AH182" s="25">
        <v>0</v>
      </c>
      <c r="AI182" s="25">
        <v>0</v>
      </c>
      <c r="AJ182" s="25" t="s">
        <v>136</v>
      </c>
      <c r="AK182" s="25">
        <v>354</v>
      </c>
      <c r="AL182" s="25">
        <v>0</v>
      </c>
      <c r="AM182" s="25">
        <v>0</v>
      </c>
      <c r="AN182" s="25" t="s">
        <v>136</v>
      </c>
      <c r="AO182" s="25">
        <v>354</v>
      </c>
      <c r="AP182" s="28">
        <v>3094</v>
      </c>
    </row>
    <row r="183" spans="1:42" x14ac:dyDescent="0.2">
      <c r="A183" s="27">
        <v>42826</v>
      </c>
      <c r="B183" s="23">
        <v>4</v>
      </c>
      <c r="C183" s="23">
        <v>2017</v>
      </c>
      <c r="D183" s="24" t="s">
        <v>50</v>
      </c>
      <c r="E183" s="24" t="s">
        <v>137</v>
      </c>
      <c r="F183" s="24">
        <v>2017</v>
      </c>
      <c r="G183" s="25">
        <v>5272</v>
      </c>
      <c r="H183" s="25">
        <v>8344579</v>
      </c>
      <c r="I183" s="25">
        <v>5272</v>
      </c>
      <c r="J183" s="25" t="s">
        <v>136</v>
      </c>
      <c r="K183" s="25">
        <v>0</v>
      </c>
      <c r="L183" s="25" t="s">
        <v>136</v>
      </c>
      <c r="M183" s="25">
        <v>280</v>
      </c>
      <c r="N183" s="25">
        <v>376998</v>
      </c>
      <c r="O183" s="25" t="s">
        <v>136</v>
      </c>
      <c r="P183" s="25">
        <v>3518</v>
      </c>
      <c r="Q183" s="25" t="s">
        <v>136</v>
      </c>
      <c r="R183" s="25">
        <v>450</v>
      </c>
      <c r="S183" s="25">
        <v>5554</v>
      </c>
      <c r="T183" s="25">
        <v>8725545</v>
      </c>
      <c r="U183" s="25" t="s">
        <v>136</v>
      </c>
      <c r="V183" s="25">
        <v>4495</v>
      </c>
      <c r="W183" s="25">
        <v>24</v>
      </c>
      <c r="X183" s="25">
        <v>36170</v>
      </c>
      <c r="Y183" s="25">
        <v>14</v>
      </c>
      <c r="Z183" s="25">
        <v>508</v>
      </c>
      <c r="AA183" s="25">
        <v>141</v>
      </c>
      <c r="AB183" s="25" t="s">
        <v>136</v>
      </c>
      <c r="AC183" s="25">
        <v>42678</v>
      </c>
      <c r="AD183" s="25">
        <v>189</v>
      </c>
      <c r="AE183" s="25">
        <v>83851</v>
      </c>
      <c r="AF183" s="25">
        <v>5365</v>
      </c>
      <c r="AG183" s="25">
        <v>8641694</v>
      </c>
      <c r="AH183" s="25" t="s">
        <v>136</v>
      </c>
      <c r="AI183" s="25">
        <v>101008</v>
      </c>
      <c r="AJ183" s="25">
        <v>398</v>
      </c>
      <c r="AK183" s="25">
        <v>57738</v>
      </c>
      <c r="AL183" s="25" t="s">
        <v>136</v>
      </c>
      <c r="AM183" s="25">
        <v>122</v>
      </c>
      <c r="AN183" s="25">
        <v>664</v>
      </c>
      <c r="AO183" s="25">
        <v>158868</v>
      </c>
      <c r="AP183" s="28">
        <v>8482826</v>
      </c>
    </row>
    <row r="184" spans="1:42" x14ac:dyDescent="0.2">
      <c r="A184" s="27">
        <v>42826</v>
      </c>
      <c r="B184" s="23">
        <v>4</v>
      </c>
      <c r="C184" s="23">
        <v>2017</v>
      </c>
      <c r="D184" s="24" t="s">
        <v>51</v>
      </c>
      <c r="E184" s="24" t="s">
        <v>137</v>
      </c>
      <c r="F184" s="24">
        <v>2017</v>
      </c>
      <c r="G184" s="25">
        <v>145</v>
      </c>
      <c r="H184" s="25">
        <v>329799</v>
      </c>
      <c r="I184" s="25">
        <v>145</v>
      </c>
      <c r="J184" s="25">
        <v>329799</v>
      </c>
      <c r="K184" s="25">
        <v>0</v>
      </c>
      <c r="L184" s="25">
        <v>0</v>
      </c>
      <c r="M184" s="25">
        <v>11</v>
      </c>
      <c r="N184" s="25">
        <v>17695</v>
      </c>
      <c r="O184" s="25">
        <v>0</v>
      </c>
      <c r="P184" s="25">
        <v>0</v>
      </c>
      <c r="Q184" s="25">
        <v>0</v>
      </c>
      <c r="R184" s="25">
        <v>0</v>
      </c>
      <c r="S184" s="25">
        <v>156</v>
      </c>
      <c r="T184" s="25">
        <v>347494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 t="s">
        <v>136</v>
      </c>
      <c r="AB184" s="25">
        <v>0</v>
      </c>
      <c r="AC184" s="25">
        <v>0</v>
      </c>
      <c r="AD184" s="25" t="s">
        <v>136</v>
      </c>
      <c r="AE184" s="25">
        <v>0</v>
      </c>
      <c r="AF184" s="25" t="s">
        <v>136</v>
      </c>
      <c r="AG184" s="25">
        <v>347494</v>
      </c>
      <c r="AH184" s="25" t="s">
        <v>136</v>
      </c>
      <c r="AI184" s="25">
        <v>2029</v>
      </c>
      <c r="AJ184" s="25" t="s">
        <v>136</v>
      </c>
      <c r="AK184" s="25">
        <v>9426</v>
      </c>
      <c r="AL184" s="25">
        <v>0</v>
      </c>
      <c r="AM184" s="25">
        <v>0</v>
      </c>
      <c r="AN184" s="25">
        <v>41</v>
      </c>
      <c r="AO184" s="25">
        <v>11455</v>
      </c>
      <c r="AP184" s="28">
        <v>336039</v>
      </c>
    </row>
    <row r="185" spans="1:42" x14ac:dyDescent="0.2">
      <c r="A185" s="27">
        <v>42826</v>
      </c>
      <c r="B185" s="23">
        <v>4</v>
      </c>
      <c r="C185" s="23">
        <v>2017</v>
      </c>
      <c r="D185" s="24" t="s">
        <v>52</v>
      </c>
      <c r="E185" s="24" t="s">
        <v>137</v>
      </c>
      <c r="F185" s="24">
        <v>2017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8">
        <v>0</v>
      </c>
    </row>
    <row r="186" spans="1:42" x14ac:dyDescent="0.2">
      <c r="A186" s="27">
        <v>42826</v>
      </c>
      <c r="B186" s="23">
        <v>4</v>
      </c>
      <c r="C186" s="23">
        <v>2017</v>
      </c>
      <c r="D186" s="24" t="s">
        <v>53</v>
      </c>
      <c r="E186" s="24" t="s">
        <v>137</v>
      </c>
      <c r="F186" s="24">
        <v>2017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8">
        <v>0</v>
      </c>
    </row>
    <row r="187" spans="1:42" x14ac:dyDescent="0.2">
      <c r="A187" s="27">
        <v>42826</v>
      </c>
      <c r="B187" s="23">
        <v>4</v>
      </c>
      <c r="C187" s="23">
        <v>2017</v>
      </c>
      <c r="D187" s="24" t="s">
        <v>54</v>
      </c>
      <c r="E187" s="24" t="s">
        <v>137</v>
      </c>
      <c r="F187" s="24">
        <v>2017</v>
      </c>
      <c r="G187" s="25" t="s">
        <v>136</v>
      </c>
      <c r="H187" s="25">
        <v>4012</v>
      </c>
      <c r="I187" s="25" t="s">
        <v>136</v>
      </c>
      <c r="J187" s="25">
        <v>4012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 t="s">
        <v>136</v>
      </c>
      <c r="T187" s="25">
        <v>4012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 t="s">
        <v>136</v>
      </c>
      <c r="AG187" s="25">
        <v>4012</v>
      </c>
      <c r="AH187" s="25">
        <v>0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8">
        <v>4012</v>
      </c>
    </row>
    <row r="188" spans="1:42" x14ac:dyDescent="0.2">
      <c r="A188" s="27">
        <v>42826</v>
      </c>
      <c r="B188" s="23">
        <v>4</v>
      </c>
      <c r="C188" s="23">
        <v>2017</v>
      </c>
      <c r="D188" s="24" t="s">
        <v>55</v>
      </c>
      <c r="E188" s="24" t="s">
        <v>137</v>
      </c>
      <c r="F188" s="24">
        <v>2017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8">
        <v>0</v>
      </c>
    </row>
    <row r="189" spans="1:42" x14ac:dyDescent="0.2">
      <c r="A189" s="27">
        <v>42826</v>
      </c>
      <c r="B189" s="23">
        <v>4</v>
      </c>
      <c r="C189" s="23">
        <v>2017</v>
      </c>
      <c r="D189" s="24" t="s">
        <v>56</v>
      </c>
      <c r="E189" s="24" t="s">
        <v>137</v>
      </c>
      <c r="F189" s="24">
        <v>2017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8">
        <v>0</v>
      </c>
    </row>
    <row r="190" spans="1:42" x14ac:dyDescent="0.2">
      <c r="A190" s="27">
        <v>42826</v>
      </c>
      <c r="B190" s="23">
        <v>4</v>
      </c>
      <c r="C190" s="23">
        <v>2017</v>
      </c>
      <c r="D190" s="24" t="s">
        <v>57</v>
      </c>
      <c r="E190" s="24" t="s">
        <v>137</v>
      </c>
      <c r="F190" s="24">
        <v>2017</v>
      </c>
      <c r="G190" s="25" t="s">
        <v>136</v>
      </c>
      <c r="H190" s="25">
        <v>32863</v>
      </c>
      <c r="I190" s="25">
        <v>45</v>
      </c>
      <c r="J190" s="25">
        <v>32863</v>
      </c>
      <c r="K190" s="25">
        <v>0</v>
      </c>
      <c r="L190" s="25">
        <v>0</v>
      </c>
      <c r="M190" s="25" t="s">
        <v>136</v>
      </c>
      <c r="N190" s="25">
        <v>2903</v>
      </c>
      <c r="O190" s="25">
        <v>0</v>
      </c>
      <c r="P190" s="25">
        <v>0</v>
      </c>
      <c r="Q190" s="25">
        <v>0</v>
      </c>
      <c r="R190" s="25">
        <v>0</v>
      </c>
      <c r="S190" s="25">
        <v>48</v>
      </c>
      <c r="T190" s="25">
        <v>35766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 t="s">
        <v>136</v>
      </c>
      <c r="AB190" s="25">
        <v>0</v>
      </c>
      <c r="AC190" s="25">
        <v>0</v>
      </c>
      <c r="AD190" s="25" t="s">
        <v>136</v>
      </c>
      <c r="AE190" s="25">
        <v>0</v>
      </c>
      <c r="AF190" s="25" t="s">
        <v>136</v>
      </c>
      <c r="AG190" s="25">
        <v>35766</v>
      </c>
      <c r="AH190" s="25" t="s">
        <v>136</v>
      </c>
      <c r="AI190" s="25">
        <v>399</v>
      </c>
      <c r="AJ190" s="25" t="s">
        <v>136</v>
      </c>
      <c r="AK190" s="25">
        <v>5304</v>
      </c>
      <c r="AL190" s="25">
        <v>0</v>
      </c>
      <c r="AM190" s="25">
        <v>0</v>
      </c>
      <c r="AN190" s="25">
        <v>25</v>
      </c>
      <c r="AO190" s="25">
        <v>5703</v>
      </c>
      <c r="AP190" s="28">
        <v>30063</v>
      </c>
    </row>
    <row r="191" spans="1:42" x14ac:dyDescent="0.2">
      <c r="A191" s="27">
        <v>42826</v>
      </c>
      <c r="B191" s="23">
        <v>4</v>
      </c>
      <c r="C191" s="23">
        <v>2017</v>
      </c>
      <c r="D191" s="24" t="s">
        <v>58</v>
      </c>
      <c r="E191" s="24" t="s">
        <v>137</v>
      </c>
      <c r="F191" s="24">
        <v>2017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8">
        <v>0</v>
      </c>
    </row>
    <row r="192" spans="1:42" x14ac:dyDescent="0.2">
      <c r="A192" s="27">
        <v>42826</v>
      </c>
      <c r="B192" s="23">
        <v>4</v>
      </c>
      <c r="C192" s="23">
        <v>2017</v>
      </c>
      <c r="D192" s="24" t="s">
        <v>59</v>
      </c>
      <c r="E192" s="24" t="s">
        <v>137</v>
      </c>
      <c r="F192" s="24">
        <v>2017</v>
      </c>
      <c r="G192" s="25" t="s">
        <v>136</v>
      </c>
      <c r="H192" s="25">
        <v>879</v>
      </c>
      <c r="I192" s="25" t="s">
        <v>136</v>
      </c>
      <c r="J192" s="25">
        <v>879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 t="s">
        <v>136</v>
      </c>
      <c r="T192" s="25">
        <v>879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5">
        <v>0</v>
      </c>
      <c r="AB192" s="25">
        <v>0</v>
      </c>
      <c r="AC192" s="25">
        <v>0</v>
      </c>
      <c r="AD192" s="25">
        <v>0</v>
      </c>
      <c r="AE192" s="25">
        <v>0</v>
      </c>
      <c r="AF192" s="25" t="s">
        <v>136</v>
      </c>
      <c r="AG192" s="25">
        <v>879</v>
      </c>
      <c r="AH192" s="25">
        <v>0</v>
      </c>
      <c r="AI192" s="25">
        <v>0</v>
      </c>
      <c r="AJ192" s="25">
        <v>0</v>
      </c>
      <c r="AK192" s="25">
        <v>0</v>
      </c>
      <c r="AL192" s="25">
        <v>0</v>
      </c>
      <c r="AM192" s="25">
        <v>0</v>
      </c>
      <c r="AN192" s="25">
        <v>0</v>
      </c>
      <c r="AO192" s="25">
        <v>0</v>
      </c>
      <c r="AP192" s="28">
        <v>879</v>
      </c>
    </row>
    <row r="193" spans="1:42" x14ac:dyDescent="0.2">
      <c r="A193" s="27">
        <v>42826</v>
      </c>
      <c r="B193" s="23">
        <v>4</v>
      </c>
      <c r="C193" s="23">
        <v>2017</v>
      </c>
      <c r="D193" s="24" t="s">
        <v>60</v>
      </c>
      <c r="E193" s="24" t="s">
        <v>137</v>
      </c>
      <c r="F193" s="24">
        <v>2017</v>
      </c>
      <c r="G193" s="25" t="s">
        <v>136</v>
      </c>
      <c r="H193" s="25">
        <v>198922</v>
      </c>
      <c r="I193" s="25">
        <v>107</v>
      </c>
      <c r="J193" s="25" t="s">
        <v>136</v>
      </c>
      <c r="K193" s="25">
        <v>0</v>
      </c>
      <c r="L193" s="25" t="s">
        <v>136</v>
      </c>
      <c r="M193" s="25" t="s">
        <v>136</v>
      </c>
      <c r="N193" s="25">
        <v>4468</v>
      </c>
      <c r="O193" s="25">
        <v>0</v>
      </c>
      <c r="P193" s="25">
        <v>0</v>
      </c>
      <c r="Q193" s="25">
        <v>0</v>
      </c>
      <c r="R193" s="25">
        <v>0</v>
      </c>
      <c r="S193" s="25">
        <v>110</v>
      </c>
      <c r="T193" s="25">
        <v>203390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 t="s">
        <v>136</v>
      </c>
      <c r="AB193" s="25" t="s">
        <v>136</v>
      </c>
      <c r="AC193" s="25">
        <v>1771</v>
      </c>
      <c r="AD193" s="25" t="s">
        <v>136</v>
      </c>
      <c r="AE193" s="25">
        <v>1771</v>
      </c>
      <c r="AF193" s="25" t="s">
        <v>136</v>
      </c>
      <c r="AG193" s="25">
        <v>201619</v>
      </c>
      <c r="AH193" s="25" t="s">
        <v>136</v>
      </c>
      <c r="AI193" s="25">
        <v>1384</v>
      </c>
      <c r="AJ193" s="25" t="s">
        <v>136</v>
      </c>
      <c r="AK193" s="25">
        <v>403</v>
      </c>
      <c r="AL193" s="25">
        <v>0</v>
      </c>
      <c r="AM193" s="25">
        <v>0</v>
      </c>
      <c r="AN193" s="25" t="s">
        <v>136</v>
      </c>
      <c r="AO193" s="25">
        <v>1787</v>
      </c>
      <c r="AP193" s="28">
        <v>199832</v>
      </c>
    </row>
    <row r="194" spans="1:42" x14ac:dyDescent="0.2">
      <c r="A194" s="27">
        <v>42826</v>
      </c>
      <c r="B194" s="23">
        <v>4</v>
      </c>
      <c r="C194" s="23">
        <v>2017</v>
      </c>
      <c r="D194" s="24" t="s">
        <v>62</v>
      </c>
      <c r="E194" s="24" t="s">
        <v>137</v>
      </c>
      <c r="F194" s="24">
        <v>2017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5">
        <v>0</v>
      </c>
      <c r="AB194" s="25">
        <v>0</v>
      </c>
      <c r="AC194" s="25">
        <v>0</v>
      </c>
      <c r="AD194" s="25">
        <v>0</v>
      </c>
      <c r="AE194" s="25">
        <v>0</v>
      </c>
      <c r="AF194" s="25">
        <v>0</v>
      </c>
      <c r="AG194" s="25">
        <v>0</v>
      </c>
      <c r="AH194" s="25">
        <v>0</v>
      </c>
      <c r="AI194" s="25">
        <v>0</v>
      </c>
      <c r="AJ194" s="25">
        <v>0</v>
      </c>
      <c r="AK194" s="25">
        <v>0</v>
      </c>
      <c r="AL194" s="25">
        <v>0</v>
      </c>
      <c r="AM194" s="25">
        <v>0</v>
      </c>
      <c r="AN194" s="25">
        <v>0</v>
      </c>
      <c r="AO194" s="25">
        <v>0</v>
      </c>
      <c r="AP194" s="28">
        <v>0</v>
      </c>
    </row>
    <row r="195" spans="1:42" x14ac:dyDescent="0.2">
      <c r="A195" s="27">
        <v>42826</v>
      </c>
      <c r="B195" s="23">
        <v>4</v>
      </c>
      <c r="C195" s="23">
        <v>2017</v>
      </c>
      <c r="D195" s="24" t="s">
        <v>64</v>
      </c>
      <c r="E195" s="24" t="s">
        <v>137</v>
      </c>
      <c r="F195" s="24">
        <v>2017</v>
      </c>
      <c r="G195" s="25" t="s">
        <v>136</v>
      </c>
      <c r="H195" s="25">
        <v>820</v>
      </c>
      <c r="I195" s="25" t="s">
        <v>136</v>
      </c>
      <c r="J195" s="25">
        <v>820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 t="s">
        <v>136</v>
      </c>
      <c r="T195" s="25">
        <v>820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 t="s">
        <v>136</v>
      </c>
      <c r="AG195" s="25">
        <v>820</v>
      </c>
      <c r="AH195" s="25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8">
        <v>820</v>
      </c>
    </row>
    <row r="196" spans="1:42" x14ac:dyDescent="0.2">
      <c r="A196" s="27">
        <v>42826</v>
      </c>
      <c r="B196" s="23">
        <v>4</v>
      </c>
      <c r="C196" s="23">
        <v>2017</v>
      </c>
      <c r="D196" s="24" t="s">
        <v>66</v>
      </c>
      <c r="E196" s="24" t="s">
        <v>137</v>
      </c>
      <c r="F196" s="24">
        <v>2017</v>
      </c>
      <c r="G196" s="25" t="s">
        <v>136</v>
      </c>
      <c r="H196" s="25">
        <v>13469</v>
      </c>
      <c r="I196" s="25" t="s">
        <v>136</v>
      </c>
      <c r="J196" s="25">
        <v>13469</v>
      </c>
      <c r="K196" s="25">
        <v>0</v>
      </c>
      <c r="L196" s="25">
        <v>0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 t="s">
        <v>136</v>
      </c>
      <c r="T196" s="25">
        <v>13469</v>
      </c>
      <c r="U196" s="25">
        <v>0</v>
      </c>
      <c r="V196" s="25">
        <v>0</v>
      </c>
      <c r="W196" s="25">
        <v>0</v>
      </c>
      <c r="X196" s="25">
        <v>0</v>
      </c>
      <c r="Y196" s="25">
        <v>0</v>
      </c>
      <c r="Z196" s="25">
        <v>0</v>
      </c>
      <c r="AA196" s="25">
        <v>0</v>
      </c>
      <c r="AB196" s="25">
        <v>0</v>
      </c>
      <c r="AC196" s="25">
        <v>0</v>
      </c>
      <c r="AD196" s="25">
        <v>0</v>
      </c>
      <c r="AE196" s="25">
        <v>0</v>
      </c>
      <c r="AF196" s="25" t="s">
        <v>136</v>
      </c>
      <c r="AG196" s="25">
        <v>13469</v>
      </c>
      <c r="AH196" s="25">
        <v>0</v>
      </c>
      <c r="AI196" s="25">
        <v>0</v>
      </c>
      <c r="AJ196" s="25" t="s">
        <v>136</v>
      </c>
      <c r="AK196" s="25">
        <v>264</v>
      </c>
      <c r="AL196" s="25">
        <v>0</v>
      </c>
      <c r="AM196" s="25">
        <v>0</v>
      </c>
      <c r="AN196" s="25" t="s">
        <v>136</v>
      </c>
      <c r="AO196" s="25">
        <v>264</v>
      </c>
      <c r="AP196" s="28">
        <v>13205</v>
      </c>
    </row>
    <row r="197" spans="1:42" x14ac:dyDescent="0.2">
      <c r="A197" s="27">
        <v>42826</v>
      </c>
      <c r="B197" s="23">
        <v>4</v>
      </c>
      <c r="C197" s="23">
        <v>2017</v>
      </c>
      <c r="D197" s="24" t="s">
        <v>68</v>
      </c>
      <c r="E197" s="24" t="s">
        <v>137</v>
      </c>
      <c r="F197" s="24">
        <v>2017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5">
        <v>0</v>
      </c>
      <c r="M197" s="25">
        <v>0</v>
      </c>
      <c r="N197" s="25">
        <v>0</v>
      </c>
      <c r="O197" s="25">
        <v>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25">
        <v>0</v>
      </c>
      <c r="X197" s="25">
        <v>0</v>
      </c>
      <c r="Y197" s="25">
        <v>0</v>
      </c>
      <c r="Z197" s="25">
        <v>0</v>
      </c>
      <c r="AA197" s="25">
        <v>0</v>
      </c>
      <c r="AB197" s="25">
        <v>0</v>
      </c>
      <c r="AC197" s="25">
        <v>0</v>
      </c>
      <c r="AD197" s="25">
        <v>0</v>
      </c>
      <c r="AE197" s="25">
        <v>0</v>
      </c>
      <c r="AF197" s="25">
        <v>0</v>
      </c>
      <c r="AG197" s="25">
        <v>0</v>
      </c>
      <c r="AH197" s="25">
        <v>0</v>
      </c>
      <c r="AI197" s="25">
        <v>0</v>
      </c>
      <c r="AJ197" s="25">
        <v>0</v>
      </c>
      <c r="AK197" s="25">
        <v>0</v>
      </c>
      <c r="AL197" s="25">
        <v>0</v>
      </c>
      <c r="AM197" s="25">
        <v>0</v>
      </c>
      <c r="AN197" s="25">
        <v>0</v>
      </c>
      <c r="AO197" s="25">
        <v>0</v>
      </c>
      <c r="AP197" s="28">
        <v>0</v>
      </c>
    </row>
    <row r="198" spans="1:42" x14ac:dyDescent="0.2">
      <c r="A198" s="27">
        <v>42826</v>
      </c>
      <c r="B198" s="23">
        <v>4</v>
      </c>
      <c r="C198" s="23">
        <v>2017</v>
      </c>
      <c r="D198" s="24" t="s">
        <v>70</v>
      </c>
      <c r="E198" s="24" t="s">
        <v>137</v>
      </c>
      <c r="F198" s="24">
        <v>2017</v>
      </c>
      <c r="G198" s="25" t="s">
        <v>136</v>
      </c>
      <c r="H198" s="25">
        <v>25</v>
      </c>
      <c r="I198" s="25" t="s">
        <v>136</v>
      </c>
      <c r="J198" s="25">
        <v>25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 t="s">
        <v>136</v>
      </c>
      <c r="T198" s="25">
        <v>25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 t="s">
        <v>136</v>
      </c>
      <c r="AG198" s="25">
        <v>25</v>
      </c>
      <c r="AH198" s="25">
        <v>0</v>
      </c>
      <c r="AI198" s="25">
        <v>0</v>
      </c>
      <c r="AJ198" s="25">
        <v>0</v>
      </c>
      <c r="AK198" s="25">
        <v>0</v>
      </c>
      <c r="AL198" s="25">
        <v>0</v>
      </c>
      <c r="AM198" s="25">
        <v>0</v>
      </c>
      <c r="AN198" s="25">
        <v>0</v>
      </c>
      <c r="AO198" s="25">
        <v>0</v>
      </c>
      <c r="AP198" s="28">
        <v>25</v>
      </c>
    </row>
    <row r="199" spans="1:42" x14ac:dyDescent="0.2">
      <c r="A199" s="27">
        <v>42826</v>
      </c>
      <c r="B199" s="23">
        <v>4</v>
      </c>
      <c r="C199" s="23">
        <v>2017</v>
      </c>
      <c r="D199" s="24" t="s">
        <v>72</v>
      </c>
      <c r="E199" s="24" t="s">
        <v>137</v>
      </c>
      <c r="F199" s="24">
        <v>2017</v>
      </c>
      <c r="G199" s="25" t="s">
        <v>136</v>
      </c>
      <c r="H199" s="25">
        <v>1055</v>
      </c>
      <c r="I199" s="25" t="s">
        <v>136</v>
      </c>
      <c r="J199" s="25">
        <v>1055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 t="s">
        <v>136</v>
      </c>
      <c r="T199" s="25">
        <v>1055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 t="s">
        <v>136</v>
      </c>
      <c r="AG199" s="25">
        <v>1055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8">
        <v>1055</v>
      </c>
    </row>
    <row r="200" spans="1:42" x14ac:dyDescent="0.2">
      <c r="A200" s="27">
        <v>42826</v>
      </c>
      <c r="B200" s="23">
        <v>4</v>
      </c>
      <c r="C200" s="23">
        <v>2017</v>
      </c>
      <c r="D200" s="24" t="s">
        <v>74</v>
      </c>
      <c r="E200" s="24" t="s">
        <v>137</v>
      </c>
      <c r="F200" s="24">
        <v>2017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25">
        <v>0</v>
      </c>
      <c r="M200" s="25">
        <v>0</v>
      </c>
      <c r="N200" s="25">
        <v>0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0</v>
      </c>
      <c r="AF200" s="25">
        <v>0</v>
      </c>
      <c r="AG200" s="25">
        <v>0</v>
      </c>
      <c r="AH200" s="25">
        <v>0</v>
      </c>
      <c r="AI200" s="25">
        <v>0</v>
      </c>
      <c r="AJ200" s="25">
        <v>0</v>
      </c>
      <c r="AK200" s="25">
        <v>0</v>
      </c>
      <c r="AL200" s="25">
        <v>0</v>
      </c>
      <c r="AM200" s="25">
        <v>0</v>
      </c>
      <c r="AN200" s="25">
        <v>0</v>
      </c>
      <c r="AO200" s="25">
        <v>0</v>
      </c>
      <c r="AP200" s="28">
        <v>0</v>
      </c>
    </row>
    <row r="201" spans="1:42" x14ac:dyDescent="0.2">
      <c r="A201" s="27">
        <v>42826</v>
      </c>
      <c r="B201" s="23">
        <v>4</v>
      </c>
      <c r="C201" s="23">
        <v>2017</v>
      </c>
      <c r="D201" s="24" t="s">
        <v>76</v>
      </c>
      <c r="E201" s="24" t="s">
        <v>137</v>
      </c>
      <c r="F201" s="24">
        <v>2017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8">
        <v>0</v>
      </c>
    </row>
    <row r="202" spans="1:42" x14ac:dyDescent="0.2">
      <c r="A202" s="27">
        <v>42826</v>
      </c>
      <c r="B202" s="23">
        <v>4</v>
      </c>
      <c r="C202" s="23">
        <v>2017</v>
      </c>
      <c r="D202" s="24" t="s">
        <v>78</v>
      </c>
      <c r="E202" s="24" t="s">
        <v>137</v>
      </c>
      <c r="F202" s="24">
        <v>2017</v>
      </c>
      <c r="G202" s="25">
        <v>1816</v>
      </c>
      <c r="H202" s="25">
        <v>3102871</v>
      </c>
      <c r="I202" s="25">
        <v>1816</v>
      </c>
      <c r="J202" s="25">
        <v>3102871</v>
      </c>
      <c r="K202" s="25">
        <v>0</v>
      </c>
      <c r="L202" s="25">
        <v>0</v>
      </c>
      <c r="M202" s="25">
        <v>53</v>
      </c>
      <c r="N202" s="25">
        <v>92862</v>
      </c>
      <c r="O202" s="25">
        <v>0</v>
      </c>
      <c r="P202" s="25">
        <v>0</v>
      </c>
      <c r="Q202" s="25">
        <v>0</v>
      </c>
      <c r="R202" s="25">
        <v>0</v>
      </c>
      <c r="S202" s="25">
        <v>1869</v>
      </c>
      <c r="T202" s="25">
        <v>3195733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 t="s">
        <v>136</v>
      </c>
      <c r="AB202" s="25">
        <v>0</v>
      </c>
      <c r="AC202" s="25">
        <v>0</v>
      </c>
      <c r="AD202" s="25" t="s">
        <v>136</v>
      </c>
      <c r="AE202" s="25">
        <v>0</v>
      </c>
      <c r="AF202" s="25" t="s">
        <v>136</v>
      </c>
      <c r="AG202" s="25">
        <v>3195733</v>
      </c>
      <c r="AH202" s="25">
        <v>117</v>
      </c>
      <c r="AI202" s="25">
        <v>38277</v>
      </c>
      <c r="AJ202" s="25">
        <v>15</v>
      </c>
      <c r="AK202" s="25">
        <v>906</v>
      </c>
      <c r="AL202" s="25">
        <v>0</v>
      </c>
      <c r="AM202" s="25">
        <v>0</v>
      </c>
      <c r="AN202" s="25">
        <v>132</v>
      </c>
      <c r="AO202" s="25">
        <v>39183</v>
      </c>
      <c r="AP202" s="28">
        <v>3156550</v>
      </c>
    </row>
    <row r="203" spans="1:42" x14ac:dyDescent="0.2">
      <c r="A203" s="27">
        <v>42826</v>
      </c>
      <c r="B203" s="23">
        <v>4</v>
      </c>
      <c r="C203" s="23">
        <v>2017</v>
      </c>
      <c r="D203" s="24" t="s">
        <v>80</v>
      </c>
      <c r="E203" s="24" t="s">
        <v>137</v>
      </c>
      <c r="F203" s="24">
        <v>2017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8">
        <v>0</v>
      </c>
    </row>
    <row r="204" spans="1:42" x14ac:dyDescent="0.2">
      <c r="A204" s="27">
        <v>42826</v>
      </c>
      <c r="B204" s="23">
        <v>4</v>
      </c>
      <c r="C204" s="23">
        <v>2017</v>
      </c>
      <c r="D204" s="24" t="s">
        <v>82</v>
      </c>
      <c r="E204" s="24" t="s">
        <v>137</v>
      </c>
      <c r="F204" s="24">
        <v>2017</v>
      </c>
      <c r="G204" s="25" t="s">
        <v>136</v>
      </c>
      <c r="H204" s="25">
        <v>6805</v>
      </c>
      <c r="I204" s="25" t="s">
        <v>136</v>
      </c>
      <c r="J204" s="25">
        <v>6805</v>
      </c>
      <c r="K204" s="25">
        <v>0</v>
      </c>
      <c r="L204" s="25">
        <v>0</v>
      </c>
      <c r="M204" s="25" t="s">
        <v>136</v>
      </c>
      <c r="N204" s="25">
        <v>707</v>
      </c>
      <c r="O204" s="25">
        <v>0</v>
      </c>
      <c r="P204" s="25">
        <v>0</v>
      </c>
      <c r="Q204" s="25">
        <v>0</v>
      </c>
      <c r="R204" s="25">
        <v>0</v>
      </c>
      <c r="S204" s="25" t="s">
        <v>136</v>
      </c>
      <c r="T204" s="25">
        <v>7512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 t="s">
        <v>136</v>
      </c>
      <c r="AG204" s="25">
        <v>7512</v>
      </c>
      <c r="AH204" s="25">
        <v>0</v>
      </c>
      <c r="AI204" s="25">
        <v>0</v>
      </c>
      <c r="AJ204" s="25" t="s">
        <v>136</v>
      </c>
      <c r="AK204" s="25">
        <v>1120</v>
      </c>
      <c r="AL204" s="25">
        <v>0</v>
      </c>
      <c r="AM204" s="25">
        <v>0</v>
      </c>
      <c r="AN204" s="25" t="s">
        <v>136</v>
      </c>
      <c r="AO204" s="25">
        <v>1120</v>
      </c>
      <c r="AP204" s="28">
        <v>6392</v>
      </c>
    </row>
    <row r="205" spans="1:42" x14ac:dyDescent="0.2">
      <c r="A205" s="27">
        <v>42826</v>
      </c>
      <c r="B205" s="23">
        <v>4</v>
      </c>
      <c r="C205" s="23">
        <v>2017</v>
      </c>
      <c r="D205" s="24" t="s">
        <v>84</v>
      </c>
      <c r="E205" s="24" t="s">
        <v>137</v>
      </c>
      <c r="F205" s="24">
        <v>2017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8">
        <v>0</v>
      </c>
    </row>
    <row r="206" spans="1:42" x14ac:dyDescent="0.2">
      <c r="A206" s="27">
        <v>42826</v>
      </c>
      <c r="B206" s="23">
        <v>4</v>
      </c>
      <c r="C206" s="23">
        <v>2017</v>
      </c>
      <c r="D206" s="24" t="s">
        <v>86</v>
      </c>
      <c r="E206" s="24" t="s">
        <v>137</v>
      </c>
      <c r="F206" s="24">
        <v>2017</v>
      </c>
      <c r="G206" s="25" t="s">
        <v>136</v>
      </c>
      <c r="H206" s="25">
        <v>880</v>
      </c>
      <c r="I206" s="25" t="s">
        <v>136</v>
      </c>
      <c r="J206" s="25">
        <v>880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 t="s">
        <v>136</v>
      </c>
      <c r="T206" s="25">
        <v>880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 t="s">
        <v>136</v>
      </c>
      <c r="AG206" s="25">
        <v>880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8">
        <v>880</v>
      </c>
    </row>
    <row r="207" spans="1:42" x14ac:dyDescent="0.2">
      <c r="A207" s="27">
        <v>42826</v>
      </c>
      <c r="B207" s="23">
        <v>4</v>
      </c>
      <c r="C207" s="23">
        <v>2017</v>
      </c>
      <c r="D207" s="24" t="s">
        <v>88</v>
      </c>
      <c r="E207" s="24" t="s">
        <v>137</v>
      </c>
      <c r="F207" s="24">
        <v>2017</v>
      </c>
      <c r="G207" s="25" t="s">
        <v>136</v>
      </c>
      <c r="H207" s="25">
        <v>1952</v>
      </c>
      <c r="I207" s="25" t="s">
        <v>136</v>
      </c>
      <c r="J207" s="25">
        <v>1952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 t="s">
        <v>136</v>
      </c>
      <c r="T207" s="25">
        <v>1952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 t="s">
        <v>136</v>
      </c>
      <c r="AG207" s="25">
        <v>1952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8">
        <v>1952</v>
      </c>
    </row>
    <row r="208" spans="1:42" x14ac:dyDescent="0.2">
      <c r="A208" s="27">
        <v>42826</v>
      </c>
      <c r="B208" s="23">
        <v>4</v>
      </c>
      <c r="C208" s="23">
        <v>2017</v>
      </c>
      <c r="D208" s="24" t="s">
        <v>90</v>
      </c>
      <c r="E208" s="24" t="s">
        <v>137</v>
      </c>
      <c r="F208" s="24">
        <v>2017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8">
        <v>0</v>
      </c>
    </row>
    <row r="209" spans="1:42" x14ac:dyDescent="0.2">
      <c r="A209" s="27">
        <v>42826</v>
      </c>
      <c r="B209" s="23">
        <v>4</v>
      </c>
      <c r="C209" s="23">
        <v>2017</v>
      </c>
      <c r="D209" s="24" t="s">
        <v>92</v>
      </c>
      <c r="E209" s="24" t="s">
        <v>137</v>
      </c>
      <c r="F209" s="24">
        <v>2017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8">
        <v>0</v>
      </c>
    </row>
    <row r="210" spans="1:42" x14ac:dyDescent="0.2">
      <c r="A210" s="27">
        <v>42826</v>
      </c>
      <c r="B210" s="23">
        <v>4</v>
      </c>
      <c r="C210" s="23">
        <v>2017</v>
      </c>
      <c r="D210" s="24" t="s">
        <v>94</v>
      </c>
      <c r="E210" s="24" t="s">
        <v>137</v>
      </c>
      <c r="F210" s="24">
        <v>2017</v>
      </c>
      <c r="G210" s="25" t="s">
        <v>136</v>
      </c>
      <c r="H210" s="25">
        <v>2637</v>
      </c>
      <c r="I210" s="25" t="s">
        <v>136</v>
      </c>
      <c r="J210" s="25">
        <v>2637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 t="s">
        <v>136</v>
      </c>
      <c r="T210" s="25">
        <v>2637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 t="s">
        <v>136</v>
      </c>
      <c r="AG210" s="25">
        <v>2637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8">
        <v>2637</v>
      </c>
    </row>
    <row r="211" spans="1:42" x14ac:dyDescent="0.2">
      <c r="A211" s="27">
        <v>42826</v>
      </c>
      <c r="B211" s="23">
        <v>4</v>
      </c>
      <c r="C211" s="23">
        <v>2017</v>
      </c>
      <c r="D211" s="24" t="s">
        <v>96</v>
      </c>
      <c r="E211" s="24" t="s">
        <v>137</v>
      </c>
      <c r="F211" s="24">
        <v>2017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8">
        <v>0</v>
      </c>
    </row>
    <row r="212" spans="1:42" x14ac:dyDescent="0.2">
      <c r="A212" s="27">
        <v>42826</v>
      </c>
      <c r="B212" s="23">
        <v>4</v>
      </c>
      <c r="C212" s="23">
        <v>2017</v>
      </c>
      <c r="D212" s="24" t="s">
        <v>98</v>
      </c>
      <c r="E212" s="24" t="s">
        <v>137</v>
      </c>
      <c r="F212" s="24">
        <v>2017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8">
        <v>0</v>
      </c>
    </row>
    <row r="213" spans="1:42" x14ac:dyDescent="0.2">
      <c r="A213" s="27">
        <v>42826</v>
      </c>
      <c r="B213" s="23">
        <v>4</v>
      </c>
      <c r="C213" s="23">
        <v>2017</v>
      </c>
      <c r="D213" s="24" t="s">
        <v>100</v>
      </c>
      <c r="E213" s="24" t="s">
        <v>137</v>
      </c>
      <c r="F213" s="24">
        <v>2017</v>
      </c>
      <c r="G213" s="25">
        <v>493</v>
      </c>
      <c r="H213" s="25">
        <v>738311</v>
      </c>
      <c r="I213" s="25">
        <v>493</v>
      </c>
      <c r="J213" s="25">
        <v>738311</v>
      </c>
      <c r="K213" s="25">
        <v>0</v>
      </c>
      <c r="L213" s="25">
        <v>0</v>
      </c>
      <c r="M213" s="25">
        <v>25</v>
      </c>
      <c r="N213" s="25">
        <v>19373</v>
      </c>
      <c r="O213" s="25">
        <v>0</v>
      </c>
      <c r="P213" s="25">
        <v>0</v>
      </c>
      <c r="Q213" s="25">
        <v>0</v>
      </c>
      <c r="R213" s="25">
        <v>50</v>
      </c>
      <c r="S213" s="25">
        <v>518</v>
      </c>
      <c r="T213" s="25">
        <v>757734</v>
      </c>
      <c r="U213" s="25">
        <v>0</v>
      </c>
      <c r="V213" s="25">
        <v>0</v>
      </c>
      <c r="W213" s="25" t="s">
        <v>136</v>
      </c>
      <c r="X213" s="25">
        <v>41</v>
      </c>
      <c r="Y213" s="25" t="s">
        <v>136</v>
      </c>
      <c r="Z213" s="25">
        <v>19</v>
      </c>
      <c r="AA213" s="25">
        <v>15</v>
      </c>
      <c r="AB213" s="25">
        <v>0</v>
      </c>
      <c r="AC213" s="25">
        <v>6654</v>
      </c>
      <c r="AD213" s="25">
        <v>20</v>
      </c>
      <c r="AE213" s="25">
        <v>6714</v>
      </c>
      <c r="AF213" s="25">
        <v>498</v>
      </c>
      <c r="AG213" s="25">
        <v>751020</v>
      </c>
      <c r="AH213" s="25" t="s">
        <v>136</v>
      </c>
      <c r="AI213" s="25">
        <v>5207</v>
      </c>
      <c r="AJ213" s="25">
        <v>40</v>
      </c>
      <c r="AK213" s="25">
        <v>5536</v>
      </c>
      <c r="AL213" s="25" t="s">
        <v>136</v>
      </c>
      <c r="AM213" s="25">
        <v>122</v>
      </c>
      <c r="AN213" s="25">
        <v>54</v>
      </c>
      <c r="AO213" s="25">
        <v>10865</v>
      </c>
      <c r="AP213" s="28">
        <v>740155</v>
      </c>
    </row>
    <row r="214" spans="1:42" x14ac:dyDescent="0.2">
      <c r="A214" s="27">
        <v>42826</v>
      </c>
      <c r="B214" s="23">
        <v>4</v>
      </c>
      <c r="C214" s="23">
        <v>2017</v>
      </c>
      <c r="D214" s="24" t="s">
        <v>102</v>
      </c>
      <c r="E214" s="24" t="s">
        <v>137</v>
      </c>
      <c r="F214" s="24">
        <v>2017</v>
      </c>
      <c r="G214" s="25" t="s">
        <v>136</v>
      </c>
      <c r="H214" s="25">
        <v>32730</v>
      </c>
      <c r="I214" s="25">
        <v>31</v>
      </c>
      <c r="J214" s="25">
        <v>32730</v>
      </c>
      <c r="K214" s="25">
        <v>0</v>
      </c>
      <c r="L214" s="25">
        <v>0</v>
      </c>
      <c r="M214" s="25" t="s">
        <v>136</v>
      </c>
      <c r="N214" s="25">
        <v>916</v>
      </c>
      <c r="O214" s="25">
        <v>0</v>
      </c>
      <c r="P214" s="25">
        <v>0</v>
      </c>
      <c r="Q214" s="25">
        <v>0</v>
      </c>
      <c r="R214" s="25">
        <v>0</v>
      </c>
      <c r="S214" s="25">
        <v>33</v>
      </c>
      <c r="T214" s="25">
        <v>33646</v>
      </c>
      <c r="U214" s="25">
        <v>0</v>
      </c>
      <c r="V214" s="25">
        <v>0</v>
      </c>
      <c r="W214" s="25" t="s">
        <v>136</v>
      </c>
      <c r="X214" s="25">
        <v>885</v>
      </c>
      <c r="Y214" s="25">
        <v>0</v>
      </c>
      <c r="Z214" s="25">
        <v>0</v>
      </c>
      <c r="AA214" s="25" t="s">
        <v>136</v>
      </c>
      <c r="AB214" s="25">
        <v>0</v>
      </c>
      <c r="AC214" s="25">
        <v>0</v>
      </c>
      <c r="AD214" s="25" t="s">
        <v>136</v>
      </c>
      <c r="AE214" s="25">
        <v>885</v>
      </c>
      <c r="AF214" s="25" t="s">
        <v>136</v>
      </c>
      <c r="AG214" s="25">
        <v>32761</v>
      </c>
      <c r="AH214" s="25">
        <v>0</v>
      </c>
      <c r="AI214" s="25">
        <v>0</v>
      </c>
      <c r="AJ214" s="25" t="s">
        <v>136</v>
      </c>
      <c r="AK214" s="25">
        <v>640</v>
      </c>
      <c r="AL214" s="25">
        <v>0</v>
      </c>
      <c r="AM214" s="25">
        <v>0</v>
      </c>
      <c r="AN214" s="25" t="s">
        <v>136</v>
      </c>
      <c r="AO214" s="25">
        <v>640</v>
      </c>
      <c r="AP214" s="28">
        <v>32121</v>
      </c>
    </row>
    <row r="215" spans="1:42" x14ac:dyDescent="0.2">
      <c r="A215" s="27">
        <v>42826</v>
      </c>
      <c r="B215" s="23">
        <v>4</v>
      </c>
      <c r="C215" s="23">
        <v>2017</v>
      </c>
      <c r="D215" s="24" t="s">
        <v>104</v>
      </c>
      <c r="E215" s="24" t="s">
        <v>137</v>
      </c>
      <c r="F215" s="24">
        <v>2017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8">
        <v>0</v>
      </c>
    </row>
    <row r="216" spans="1:42" x14ac:dyDescent="0.2">
      <c r="A216" s="27">
        <v>42826</v>
      </c>
      <c r="B216" s="23">
        <v>4</v>
      </c>
      <c r="C216" s="23">
        <v>2017</v>
      </c>
      <c r="D216" s="24" t="s">
        <v>106</v>
      </c>
      <c r="E216" s="24" t="s">
        <v>137</v>
      </c>
      <c r="F216" s="24">
        <v>2017</v>
      </c>
      <c r="G216" s="25">
        <v>72</v>
      </c>
      <c r="H216" s="25">
        <v>240805</v>
      </c>
      <c r="I216" s="25">
        <v>72</v>
      </c>
      <c r="J216" s="25">
        <v>240805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72</v>
      </c>
      <c r="T216" s="25">
        <v>240805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72</v>
      </c>
      <c r="AG216" s="25">
        <v>240805</v>
      </c>
      <c r="AH216" s="25" t="s">
        <v>136</v>
      </c>
      <c r="AI216" s="25">
        <v>405</v>
      </c>
      <c r="AJ216" s="25" t="s">
        <v>136</v>
      </c>
      <c r="AK216" s="25">
        <v>65</v>
      </c>
      <c r="AL216" s="25">
        <v>0</v>
      </c>
      <c r="AM216" s="25">
        <v>0</v>
      </c>
      <c r="AN216" s="25" t="s">
        <v>136</v>
      </c>
      <c r="AO216" s="25">
        <v>470</v>
      </c>
      <c r="AP216" s="28">
        <v>240335</v>
      </c>
    </row>
    <row r="217" spans="1:42" x14ac:dyDescent="0.2">
      <c r="A217" s="27">
        <v>42826</v>
      </c>
      <c r="B217" s="23">
        <v>4</v>
      </c>
      <c r="C217" s="23">
        <v>2017</v>
      </c>
      <c r="D217" s="24" t="s">
        <v>108</v>
      </c>
      <c r="E217" s="24" t="s">
        <v>137</v>
      </c>
      <c r="F217" s="24">
        <v>2017</v>
      </c>
      <c r="G217" s="25">
        <v>615</v>
      </c>
      <c r="H217" s="25">
        <v>967899</v>
      </c>
      <c r="I217" s="25">
        <v>615</v>
      </c>
      <c r="J217" s="25">
        <v>967899</v>
      </c>
      <c r="K217" s="25">
        <v>0</v>
      </c>
      <c r="L217" s="25">
        <v>0</v>
      </c>
      <c r="M217" s="25">
        <v>57</v>
      </c>
      <c r="N217" s="25">
        <v>68996</v>
      </c>
      <c r="O217" s="25">
        <v>0</v>
      </c>
      <c r="P217" s="25">
        <v>0</v>
      </c>
      <c r="Q217" s="25">
        <v>0</v>
      </c>
      <c r="R217" s="25">
        <v>116</v>
      </c>
      <c r="S217" s="25">
        <v>672</v>
      </c>
      <c r="T217" s="25">
        <v>1037011</v>
      </c>
      <c r="U217" s="25" t="s">
        <v>136</v>
      </c>
      <c r="V217" s="25">
        <v>4495</v>
      </c>
      <c r="W217" s="25" t="s">
        <v>136</v>
      </c>
      <c r="X217" s="25">
        <v>2178</v>
      </c>
      <c r="Y217" s="25" t="s">
        <v>136</v>
      </c>
      <c r="Z217" s="25">
        <v>23</v>
      </c>
      <c r="AA217" s="25">
        <v>40</v>
      </c>
      <c r="AB217" s="25">
        <v>0</v>
      </c>
      <c r="AC217" s="25">
        <v>24781</v>
      </c>
      <c r="AD217" s="25">
        <v>45</v>
      </c>
      <c r="AE217" s="25">
        <v>31477</v>
      </c>
      <c r="AF217" s="25">
        <v>627</v>
      </c>
      <c r="AG217" s="25">
        <v>1005534</v>
      </c>
      <c r="AH217" s="25" t="s">
        <v>136</v>
      </c>
      <c r="AI217" s="25">
        <v>3824</v>
      </c>
      <c r="AJ217" s="25" t="s">
        <v>136</v>
      </c>
      <c r="AK217" s="25">
        <v>9295</v>
      </c>
      <c r="AL217" s="25">
        <v>0</v>
      </c>
      <c r="AM217" s="25">
        <v>0</v>
      </c>
      <c r="AN217" s="25">
        <v>66</v>
      </c>
      <c r="AO217" s="25">
        <v>13119</v>
      </c>
      <c r="AP217" s="28">
        <v>992415</v>
      </c>
    </row>
    <row r="218" spans="1:42" x14ac:dyDescent="0.2">
      <c r="A218" s="27">
        <v>42826</v>
      </c>
      <c r="B218" s="23">
        <v>4</v>
      </c>
      <c r="C218" s="23">
        <v>2017</v>
      </c>
      <c r="D218" s="24" t="s">
        <v>110</v>
      </c>
      <c r="E218" s="24" t="s">
        <v>137</v>
      </c>
      <c r="F218" s="24">
        <v>2017</v>
      </c>
      <c r="G218" s="25" t="s">
        <v>136</v>
      </c>
      <c r="H218" s="25">
        <v>713</v>
      </c>
      <c r="I218" s="25" t="s">
        <v>136</v>
      </c>
      <c r="J218" s="25">
        <v>713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 t="s">
        <v>136</v>
      </c>
      <c r="T218" s="25">
        <v>713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 t="s">
        <v>136</v>
      </c>
      <c r="AG218" s="25">
        <v>713</v>
      </c>
      <c r="AH218" s="25">
        <v>0</v>
      </c>
      <c r="AI218" s="25">
        <v>0</v>
      </c>
      <c r="AJ218" s="25" t="s">
        <v>136</v>
      </c>
      <c r="AK218" s="25">
        <v>219</v>
      </c>
      <c r="AL218" s="25">
        <v>0</v>
      </c>
      <c r="AM218" s="25">
        <v>0</v>
      </c>
      <c r="AN218" s="25" t="s">
        <v>136</v>
      </c>
      <c r="AO218" s="25">
        <v>219</v>
      </c>
      <c r="AP218" s="28">
        <v>494</v>
      </c>
    </row>
    <row r="219" spans="1:42" x14ac:dyDescent="0.2">
      <c r="A219" s="27">
        <v>42826</v>
      </c>
      <c r="B219" s="23">
        <v>4</v>
      </c>
      <c r="C219" s="23">
        <v>2017</v>
      </c>
      <c r="D219" s="24" t="s">
        <v>112</v>
      </c>
      <c r="E219" s="24" t="s">
        <v>137</v>
      </c>
      <c r="F219" s="24">
        <v>2017</v>
      </c>
      <c r="G219" s="25" t="s">
        <v>136</v>
      </c>
      <c r="H219" s="25">
        <v>47734</v>
      </c>
      <c r="I219" s="25">
        <v>74</v>
      </c>
      <c r="J219" s="25">
        <v>48378</v>
      </c>
      <c r="K219" s="25">
        <v>0</v>
      </c>
      <c r="L219" s="25">
        <v>-644</v>
      </c>
      <c r="M219" s="25" t="s">
        <v>136</v>
      </c>
      <c r="N219" s="25">
        <v>10686</v>
      </c>
      <c r="O219" s="25">
        <v>0</v>
      </c>
      <c r="P219" s="25">
        <v>0</v>
      </c>
      <c r="Q219" s="25">
        <v>0</v>
      </c>
      <c r="R219" s="25">
        <v>0</v>
      </c>
      <c r="S219" s="25">
        <v>81</v>
      </c>
      <c r="T219" s="25">
        <v>58420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 t="s">
        <v>136</v>
      </c>
      <c r="AB219" s="25">
        <v>0</v>
      </c>
      <c r="AC219" s="25">
        <v>0</v>
      </c>
      <c r="AD219" s="25" t="s">
        <v>136</v>
      </c>
      <c r="AE219" s="25">
        <v>0</v>
      </c>
      <c r="AF219" s="25" t="s">
        <v>136</v>
      </c>
      <c r="AG219" s="25">
        <v>58420</v>
      </c>
      <c r="AH219" s="25" t="s">
        <v>136</v>
      </c>
      <c r="AI219" s="25">
        <v>4371</v>
      </c>
      <c r="AJ219" s="25">
        <v>0</v>
      </c>
      <c r="AK219" s="25">
        <v>0</v>
      </c>
      <c r="AL219" s="25">
        <v>0</v>
      </c>
      <c r="AM219" s="25">
        <v>0</v>
      </c>
      <c r="AN219" s="25" t="s">
        <v>136</v>
      </c>
      <c r="AO219" s="25">
        <v>4371</v>
      </c>
      <c r="AP219" s="28">
        <v>54049</v>
      </c>
    </row>
    <row r="220" spans="1:42" x14ac:dyDescent="0.2">
      <c r="A220" s="27">
        <v>42826</v>
      </c>
      <c r="B220" s="23">
        <v>4</v>
      </c>
      <c r="C220" s="23">
        <v>2017</v>
      </c>
      <c r="D220" s="24" t="s">
        <v>114</v>
      </c>
      <c r="E220" s="24" t="s">
        <v>137</v>
      </c>
      <c r="F220" s="24">
        <v>2017</v>
      </c>
      <c r="G220" s="25">
        <v>444</v>
      </c>
      <c r="H220" s="25">
        <v>517802</v>
      </c>
      <c r="I220" s="25">
        <v>444</v>
      </c>
      <c r="J220" s="25">
        <v>517802</v>
      </c>
      <c r="K220" s="25">
        <v>0</v>
      </c>
      <c r="L220" s="25">
        <v>0</v>
      </c>
      <c r="M220" s="25">
        <v>16</v>
      </c>
      <c r="N220" s="25">
        <v>18596</v>
      </c>
      <c r="O220" s="25">
        <v>0</v>
      </c>
      <c r="P220" s="25">
        <v>0</v>
      </c>
      <c r="Q220" s="25">
        <v>0</v>
      </c>
      <c r="R220" s="25">
        <v>0</v>
      </c>
      <c r="S220" s="25">
        <v>460</v>
      </c>
      <c r="T220" s="25">
        <v>536398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13</v>
      </c>
      <c r="AB220" s="25">
        <v>0</v>
      </c>
      <c r="AC220" s="25">
        <v>1450</v>
      </c>
      <c r="AD220" s="25">
        <v>13</v>
      </c>
      <c r="AE220" s="25">
        <v>1450</v>
      </c>
      <c r="AF220" s="25">
        <v>447</v>
      </c>
      <c r="AG220" s="25">
        <v>534948</v>
      </c>
      <c r="AH220" s="25">
        <v>19</v>
      </c>
      <c r="AI220" s="25">
        <v>9944</v>
      </c>
      <c r="AJ220" s="25">
        <v>14</v>
      </c>
      <c r="AK220" s="25">
        <v>3420</v>
      </c>
      <c r="AL220" s="25">
        <v>0</v>
      </c>
      <c r="AM220" s="25">
        <v>0</v>
      </c>
      <c r="AN220" s="25">
        <v>33</v>
      </c>
      <c r="AO220" s="25">
        <v>13364</v>
      </c>
      <c r="AP220" s="28">
        <v>521584</v>
      </c>
    </row>
    <row r="221" spans="1:42" x14ac:dyDescent="0.2">
      <c r="A221" s="27">
        <v>42826</v>
      </c>
      <c r="B221" s="23">
        <v>4</v>
      </c>
      <c r="C221" s="23">
        <v>2017</v>
      </c>
      <c r="D221" s="24" t="s">
        <v>115</v>
      </c>
      <c r="E221" s="24" t="s">
        <v>137</v>
      </c>
      <c r="F221" s="24">
        <v>2017</v>
      </c>
      <c r="G221" s="25">
        <v>577</v>
      </c>
      <c r="H221" s="25">
        <v>931283</v>
      </c>
      <c r="I221" s="25">
        <v>577</v>
      </c>
      <c r="J221" s="25">
        <v>931283</v>
      </c>
      <c r="K221" s="25">
        <v>0</v>
      </c>
      <c r="L221" s="25">
        <v>0</v>
      </c>
      <c r="M221" s="25">
        <v>44</v>
      </c>
      <c r="N221" s="25">
        <v>76668</v>
      </c>
      <c r="O221" s="25">
        <v>0</v>
      </c>
      <c r="P221" s="25">
        <v>0</v>
      </c>
      <c r="Q221" s="25">
        <v>0</v>
      </c>
      <c r="R221" s="25">
        <v>0</v>
      </c>
      <c r="S221" s="25">
        <v>621</v>
      </c>
      <c r="T221" s="25">
        <v>1007951</v>
      </c>
      <c r="U221" s="25">
        <v>0</v>
      </c>
      <c r="V221" s="25">
        <v>0</v>
      </c>
      <c r="W221" s="25" t="s">
        <v>136</v>
      </c>
      <c r="X221" s="25">
        <v>2672</v>
      </c>
      <c r="Y221" s="25">
        <v>0</v>
      </c>
      <c r="Z221" s="25">
        <v>0</v>
      </c>
      <c r="AA221" s="25" t="s">
        <v>136</v>
      </c>
      <c r="AB221" s="25">
        <v>0</v>
      </c>
      <c r="AC221" s="25">
        <v>0</v>
      </c>
      <c r="AD221" s="25">
        <v>21</v>
      </c>
      <c r="AE221" s="25">
        <v>2672</v>
      </c>
      <c r="AF221" s="25">
        <v>600</v>
      </c>
      <c r="AG221" s="25">
        <v>1005279</v>
      </c>
      <c r="AH221" s="25">
        <v>19</v>
      </c>
      <c r="AI221" s="25">
        <v>16638</v>
      </c>
      <c r="AJ221" s="25">
        <v>39</v>
      </c>
      <c r="AK221" s="25">
        <v>8536</v>
      </c>
      <c r="AL221" s="25">
        <v>0</v>
      </c>
      <c r="AM221" s="25">
        <v>0</v>
      </c>
      <c r="AN221" s="25">
        <v>58</v>
      </c>
      <c r="AO221" s="25">
        <v>25174</v>
      </c>
      <c r="AP221" s="28">
        <v>980105</v>
      </c>
    </row>
    <row r="222" spans="1:42" x14ac:dyDescent="0.2">
      <c r="A222" s="27">
        <v>42826</v>
      </c>
      <c r="B222" s="23">
        <v>4</v>
      </c>
      <c r="C222" s="23">
        <v>2017</v>
      </c>
      <c r="D222" s="24" t="s">
        <v>116</v>
      </c>
      <c r="E222" s="24" t="s">
        <v>137</v>
      </c>
      <c r="F222" s="24">
        <v>2017</v>
      </c>
      <c r="G222" s="25" t="s">
        <v>136</v>
      </c>
      <c r="H222" s="25">
        <v>94929</v>
      </c>
      <c r="I222" s="25">
        <v>65</v>
      </c>
      <c r="J222" s="25">
        <v>94929</v>
      </c>
      <c r="K222" s="25">
        <v>0</v>
      </c>
      <c r="L222" s="25">
        <v>0</v>
      </c>
      <c r="M222" s="25" t="s">
        <v>136</v>
      </c>
      <c r="N222" s="25">
        <v>3417</v>
      </c>
      <c r="O222" s="25">
        <v>0</v>
      </c>
      <c r="P222" s="25">
        <v>0</v>
      </c>
      <c r="Q222" s="25">
        <v>0</v>
      </c>
      <c r="R222" s="25">
        <v>0</v>
      </c>
      <c r="S222" s="25">
        <v>69</v>
      </c>
      <c r="T222" s="25">
        <v>98346</v>
      </c>
      <c r="U222" s="25">
        <v>0</v>
      </c>
      <c r="V222" s="25">
        <v>0</v>
      </c>
      <c r="W222" s="25">
        <v>0</v>
      </c>
      <c r="X222" s="25">
        <v>0</v>
      </c>
      <c r="Y222" s="25">
        <v>0</v>
      </c>
      <c r="Z222" s="25">
        <v>0</v>
      </c>
      <c r="AA222" s="25" t="s">
        <v>136</v>
      </c>
      <c r="AB222" s="25">
        <v>0</v>
      </c>
      <c r="AC222" s="25">
        <v>1195</v>
      </c>
      <c r="AD222" s="25" t="s">
        <v>136</v>
      </c>
      <c r="AE222" s="25">
        <v>1195</v>
      </c>
      <c r="AF222" s="25" t="s">
        <v>136</v>
      </c>
      <c r="AG222" s="25">
        <v>97151</v>
      </c>
      <c r="AH222" s="25">
        <v>0</v>
      </c>
      <c r="AI222" s="25">
        <v>0</v>
      </c>
      <c r="AJ222" s="25" t="s">
        <v>136</v>
      </c>
      <c r="AK222" s="25">
        <v>629</v>
      </c>
      <c r="AL222" s="25">
        <v>0</v>
      </c>
      <c r="AM222" s="25">
        <v>0</v>
      </c>
      <c r="AN222" s="25" t="s">
        <v>136</v>
      </c>
      <c r="AO222" s="25">
        <v>629</v>
      </c>
      <c r="AP222" s="28">
        <v>96522</v>
      </c>
    </row>
    <row r="223" spans="1:42" x14ac:dyDescent="0.2">
      <c r="A223" s="27">
        <v>42826</v>
      </c>
      <c r="B223" s="23">
        <v>4</v>
      </c>
      <c r="C223" s="23">
        <v>2017</v>
      </c>
      <c r="D223" s="24" t="s">
        <v>117</v>
      </c>
      <c r="E223" s="24" t="s">
        <v>137</v>
      </c>
      <c r="F223" s="24">
        <v>2017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0</v>
      </c>
      <c r="R223" s="25">
        <v>0</v>
      </c>
      <c r="S223" s="25">
        <v>0</v>
      </c>
      <c r="T223" s="25">
        <v>0</v>
      </c>
      <c r="U223" s="25">
        <v>0</v>
      </c>
      <c r="V223" s="25">
        <v>0</v>
      </c>
      <c r="W223" s="25">
        <v>0</v>
      </c>
      <c r="X223" s="25">
        <v>0</v>
      </c>
      <c r="Y223" s="25">
        <v>0</v>
      </c>
      <c r="Z223" s="25">
        <v>0</v>
      </c>
      <c r="AA223" s="25">
        <v>0</v>
      </c>
      <c r="AB223" s="25">
        <v>0</v>
      </c>
      <c r="AC223" s="25">
        <v>0</v>
      </c>
      <c r="AD223" s="25">
        <v>0</v>
      </c>
      <c r="AE223" s="25">
        <v>0</v>
      </c>
      <c r="AF223" s="25">
        <v>0</v>
      </c>
      <c r="AG223" s="25">
        <v>0</v>
      </c>
      <c r="AH223" s="25">
        <v>0</v>
      </c>
      <c r="AI223" s="25">
        <v>0</v>
      </c>
      <c r="AJ223" s="25">
        <v>0</v>
      </c>
      <c r="AK223" s="25">
        <v>0</v>
      </c>
      <c r="AL223" s="25">
        <v>0</v>
      </c>
      <c r="AM223" s="25">
        <v>0</v>
      </c>
      <c r="AN223" s="25">
        <v>0</v>
      </c>
      <c r="AO223" s="25">
        <v>0</v>
      </c>
      <c r="AP223" s="28">
        <v>0</v>
      </c>
    </row>
    <row r="224" spans="1:42" x14ac:dyDescent="0.2">
      <c r="A224" s="27">
        <v>42826</v>
      </c>
      <c r="B224" s="23">
        <v>4</v>
      </c>
      <c r="C224" s="23">
        <v>2017</v>
      </c>
      <c r="D224" s="24" t="s">
        <v>118</v>
      </c>
      <c r="E224" s="24" t="s">
        <v>137</v>
      </c>
      <c r="F224" s="24">
        <v>2017</v>
      </c>
      <c r="G224" s="25" t="s">
        <v>136</v>
      </c>
      <c r="H224" s="25">
        <v>82887</v>
      </c>
      <c r="I224" s="25">
        <v>70</v>
      </c>
      <c r="J224" s="25">
        <v>82887</v>
      </c>
      <c r="K224" s="25">
        <v>0</v>
      </c>
      <c r="L224" s="25">
        <v>0</v>
      </c>
      <c r="M224" s="25" t="s">
        <v>136</v>
      </c>
      <c r="N224" s="25">
        <v>7244</v>
      </c>
      <c r="O224" s="25">
        <v>0</v>
      </c>
      <c r="P224" s="25">
        <v>0</v>
      </c>
      <c r="Q224" s="25">
        <v>0</v>
      </c>
      <c r="R224" s="25">
        <v>0</v>
      </c>
      <c r="S224" s="25">
        <v>73</v>
      </c>
      <c r="T224" s="25">
        <v>90131</v>
      </c>
      <c r="U224" s="25">
        <v>0</v>
      </c>
      <c r="V224" s="25">
        <v>0</v>
      </c>
      <c r="W224" s="25" t="s">
        <v>136</v>
      </c>
      <c r="X224" s="25">
        <v>275</v>
      </c>
      <c r="Y224" s="25">
        <v>0</v>
      </c>
      <c r="Z224" s="25">
        <v>0</v>
      </c>
      <c r="AA224" s="25" t="s">
        <v>136</v>
      </c>
      <c r="AB224" s="25" t="s">
        <v>136</v>
      </c>
      <c r="AC224" s="25">
        <v>1493</v>
      </c>
      <c r="AD224" s="25" t="s">
        <v>136</v>
      </c>
      <c r="AE224" s="25">
        <v>1768</v>
      </c>
      <c r="AF224" s="25" t="s">
        <v>136</v>
      </c>
      <c r="AG224" s="25">
        <v>88363</v>
      </c>
      <c r="AH224" s="25" t="s">
        <v>136</v>
      </c>
      <c r="AI224" s="25">
        <v>704</v>
      </c>
      <c r="AJ224" s="25" t="s">
        <v>136</v>
      </c>
      <c r="AK224" s="25">
        <v>2429</v>
      </c>
      <c r="AL224" s="25">
        <v>0</v>
      </c>
      <c r="AM224" s="25">
        <v>0</v>
      </c>
      <c r="AN224" s="25">
        <v>15</v>
      </c>
      <c r="AO224" s="25">
        <v>3133</v>
      </c>
      <c r="AP224" s="28">
        <v>85230</v>
      </c>
    </row>
    <row r="225" spans="1:42" x14ac:dyDescent="0.2">
      <c r="A225" s="27">
        <v>42826</v>
      </c>
      <c r="B225" s="23">
        <v>4</v>
      </c>
      <c r="C225" s="23">
        <v>2017</v>
      </c>
      <c r="D225" s="24" t="s">
        <v>119</v>
      </c>
      <c r="E225" s="24" t="s">
        <v>137</v>
      </c>
      <c r="F225" s="24">
        <v>2017</v>
      </c>
      <c r="G225" s="25" t="s">
        <v>136</v>
      </c>
      <c r="H225" s="25">
        <v>3375</v>
      </c>
      <c r="I225" s="25" t="s">
        <v>136</v>
      </c>
      <c r="J225" s="25">
        <v>3375</v>
      </c>
      <c r="K225" s="25">
        <v>0</v>
      </c>
      <c r="L225" s="25">
        <v>0</v>
      </c>
      <c r="M225" s="25" t="s">
        <v>136</v>
      </c>
      <c r="N225" s="25">
        <v>1288</v>
      </c>
      <c r="O225" s="25">
        <v>0</v>
      </c>
      <c r="P225" s="25">
        <v>0</v>
      </c>
      <c r="Q225" s="25">
        <v>0</v>
      </c>
      <c r="R225" s="25">
        <v>0</v>
      </c>
      <c r="S225" s="25" t="s">
        <v>136</v>
      </c>
      <c r="T225" s="25">
        <v>4663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 t="s">
        <v>136</v>
      </c>
      <c r="AB225" s="25">
        <v>0</v>
      </c>
      <c r="AC225" s="25">
        <v>1288</v>
      </c>
      <c r="AD225" s="25" t="s">
        <v>136</v>
      </c>
      <c r="AE225" s="25">
        <v>1288</v>
      </c>
      <c r="AF225" s="25" t="s">
        <v>136</v>
      </c>
      <c r="AG225" s="25">
        <v>3375</v>
      </c>
      <c r="AH225" s="25">
        <v>0</v>
      </c>
      <c r="AI225" s="25">
        <v>0</v>
      </c>
      <c r="AJ225" s="25" t="s">
        <v>136</v>
      </c>
      <c r="AK225" s="25">
        <v>696</v>
      </c>
      <c r="AL225" s="25">
        <v>0</v>
      </c>
      <c r="AM225" s="25">
        <v>0</v>
      </c>
      <c r="AN225" s="25" t="s">
        <v>136</v>
      </c>
      <c r="AO225" s="25">
        <v>696</v>
      </c>
      <c r="AP225" s="28">
        <v>2679</v>
      </c>
    </row>
    <row r="226" spans="1:42" x14ac:dyDescent="0.2">
      <c r="A226" s="27">
        <v>42826</v>
      </c>
      <c r="B226" s="23">
        <v>4</v>
      </c>
      <c r="C226" s="23">
        <v>2017</v>
      </c>
      <c r="D226" s="24" t="s">
        <v>120</v>
      </c>
      <c r="E226" s="24" t="s">
        <v>137</v>
      </c>
      <c r="F226" s="24">
        <v>2017</v>
      </c>
      <c r="G226" s="25">
        <v>546</v>
      </c>
      <c r="H226" s="25">
        <v>699402</v>
      </c>
      <c r="I226" s="25">
        <v>546</v>
      </c>
      <c r="J226" s="25">
        <v>699402</v>
      </c>
      <c r="K226" s="25">
        <v>0</v>
      </c>
      <c r="L226" s="25">
        <v>0</v>
      </c>
      <c r="M226" s="25" t="s">
        <v>136</v>
      </c>
      <c r="N226" s="25">
        <v>35684</v>
      </c>
      <c r="O226" s="25">
        <v>0</v>
      </c>
      <c r="P226" s="25">
        <v>0</v>
      </c>
      <c r="Q226" s="25" t="s">
        <v>136</v>
      </c>
      <c r="R226" s="25">
        <v>284</v>
      </c>
      <c r="S226" s="25">
        <v>586</v>
      </c>
      <c r="T226" s="25">
        <v>735370</v>
      </c>
      <c r="U226" s="25">
        <v>0</v>
      </c>
      <c r="V226" s="25">
        <v>0</v>
      </c>
      <c r="W226" s="25">
        <v>12</v>
      </c>
      <c r="X226" s="25">
        <v>29556</v>
      </c>
      <c r="Y226" s="25" t="s">
        <v>136</v>
      </c>
      <c r="Z226" s="25">
        <v>154</v>
      </c>
      <c r="AA226" s="25">
        <v>17</v>
      </c>
      <c r="AB226" s="25" t="s">
        <v>136</v>
      </c>
      <c r="AC226" s="25">
        <v>3442</v>
      </c>
      <c r="AD226" s="25">
        <v>44</v>
      </c>
      <c r="AE226" s="25">
        <v>33152</v>
      </c>
      <c r="AF226" s="25">
        <v>542</v>
      </c>
      <c r="AG226" s="25">
        <v>702218</v>
      </c>
      <c r="AH226" s="25">
        <v>38</v>
      </c>
      <c r="AI226" s="25">
        <v>11967</v>
      </c>
      <c r="AJ226" s="25">
        <v>93</v>
      </c>
      <c r="AK226" s="25">
        <v>3515</v>
      </c>
      <c r="AL226" s="25">
        <v>0</v>
      </c>
      <c r="AM226" s="25">
        <v>0</v>
      </c>
      <c r="AN226" s="25">
        <v>131</v>
      </c>
      <c r="AO226" s="25">
        <v>15482</v>
      </c>
      <c r="AP226" s="28">
        <v>686736</v>
      </c>
    </row>
    <row r="227" spans="1:42" x14ac:dyDescent="0.2">
      <c r="A227" s="27">
        <v>42826</v>
      </c>
      <c r="B227" s="23">
        <v>4</v>
      </c>
      <c r="C227" s="23">
        <v>2017</v>
      </c>
      <c r="D227" s="24" t="s">
        <v>121</v>
      </c>
      <c r="E227" s="24" t="s">
        <v>137</v>
      </c>
      <c r="F227" s="24">
        <v>2017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5">
        <v>0</v>
      </c>
      <c r="M227" s="25">
        <v>0</v>
      </c>
      <c r="N227" s="25">
        <v>0</v>
      </c>
      <c r="O227" s="25">
        <v>0</v>
      </c>
      <c r="P227" s="25">
        <v>0</v>
      </c>
      <c r="Q227" s="25">
        <v>0</v>
      </c>
      <c r="R227" s="25">
        <v>0</v>
      </c>
      <c r="S227" s="25">
        <v>0</v>
      </c>
      <c r="T227" s="25">
        <v>0</v>
      </c>
      <c r="U227" s="25">
        <v>0</v>
      </c>
      <c r="V227" s="25">
        <v>0</v>
      </c>
      <c r="W227" s="25">
        <v>0</v>
      </c>
      <c r="X227" s="25">
        <v>0</v>
      </c>
      <c r="Y227" s="25">
        <v>0</v>
      </c>
      <c r="Z227" s="25">
        <v>0</v>
      </c>
      <c r="AA227" s="25">
        <v>0</v>
      </c>
      <c r="AB227" s="25">
        <v>0</v>
      </c>
      <c r="AC227" s="25">
        <v>0</v>
      </c>
      <c r="AD227" s="25">
        <v>0</v>
      </c>
      <c r="AE227" s="25">
        <v>0</v>
      </c>
      <c r="AF227" s="25">
        <v>0</v>
      </c>
      <c r="AG227" s="25">
        <v>0</v>
      </c>
      <c r="AH227" s="25">
        <v>0</v>
      </c>
      <c r="AI227" s="25">
        <v>0</v>
      </c>
      <c r="AJ227" s="25">
        <v>0</v>
      </c>
      <c r="AK227" s="25">
        <v>0</v>
      </c>
      <c r="AL227" s="25">
        <v>0</v>
      </c>
      <c r="AM227" s="25">
        <v>0</v>
      </c>
      <c r="AN227" s="25">
        <v>0</v>
      </c>
      <c r="AO227" s="25">
        <v>0</v>
      </c>
      <c r="AP227" s="28">
        <v>0</v>
      </c>
    </row>
    <row r="228" spans="1:42" x14ac:dyDescent="0.2">
      <c r="A228" s="27">
        <v>42826</v>
      </c>
      <c r="B228" s="23">
        <v>4</v>
      </c>
      <c r="C228" s="23">
        <v>2017</v>
      </c>
      <c r="D228" s="24" t="s">
        <v>122</v>
      </c>
      <c r="E228" s="24" t="s">
        <v>137</v>
      </c>
      <c r="F228" s="24">
        <v>2017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8">
        <v>0</v>
      </c>
    </row>
    <row r="229" spans="1:42" x14ac:dyDescent="0.2">
      <c r="A229" s="27">
        <v>42826</v>
      </c>
      <c r="B229" s="23">
        <v>4</v>
      </c>
      <c r="C229" s="23">
        <v>2017</v>
      </c>
      <c r="D229" s="24" t="s">
        <v>123</v>
      </c>
      <c r="E229" s="24" t="s">
        <v>137</v>
      </c>
      <c r="F229" s="24">
        <v>2017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5">
        <v>0</v>
      </c>
      <c r="AG229" s="25">
        <v>0</v>
      </c>
      <c r="AH229" s="25">
        <v>0</v>
      </c>
      <c r="AI229" s="25">
        <v>0</v>
      </c>
      <c r="AJ229" s="25">
        <v>0</v>
      </c>
      <c r="AK229" s="25">
        <v>0</v>
      </c>
      <c r="AL229" s="25">
        <v>0</v>
      </c>
      <c r="AM229" s="25">
        <v>0</v>
      </c>
      <c r="AN229" s="25">
        <v>0</v>
      </c>
      <c r="AO229" s="25">
        <v>0</v>
      </c>
      <c r="AP229" s="28">
        <v>0</v>
      </c>
    </row>
    <row r="230" spans="1:42" x14ac:dyDescent="0.2">
      <c r="A230" s="27">
        <v>42826</v>
      </c>
      <c r="B230" s="23">
        <v>4</v>
      </c>
      <c r="C230" s="23">
        <v>2017</v>
      </c>
      <c r="D230" s="24" t="s">
        <v>124</v>
      </c>
      <c r="E230" s="24" t="s">
        <v>137</v>
      </c>
      <c r="F230" s="24">
        <v>2017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5">
        <v>0</v>
      </c>
      <c r="AB230" s="25">
        <v>0</v>
      </c>
      <c r="AC230" s="25">
        <v>0</v>
      </c>
      <c r="AD230" s="25">
        <v>0</v>
      </c>
      <c r="AE230" s="25">
        <v>0</v>
      </c>
      <c r="AF230" s="25">
        <v>0</v>
      </c>
      <c r="AG230" s="25">
        <v>0</v>
      </c>
      <c r="AH230" s="25">
        <v>0</v>
      </c>
      <c r="AI230" s="25">
        <v>0</v>
      </c>
      <c r="AJ230" s="25">
        <v>0</v>
      </c>
      <c r="AK230" s="25">
        <v>0</v>
      </c>
      <c r="AL230" s="25">
        <v>0</v>
      </c>
      <c r="AM230" s="25">
        <v>0</v>
      </c>
      <c r="AN230" s="25">
        <v>0</v>
      </c>
      <c r="AO230" s="25">
        <v>0</v>
      </c>
      <c r="AP230" s="28">
        <v>0</v>
      </c>
    </row>
    <row r="231" spans="1:42" x14ac:dyDescent="0.2">
      <c r="A231" s="27">
        <v>42826</v>
      </c>
      <c r="B231" s="23">
        <v>4</v>
      </c>
      <c r="C231" s="23">
        <v>2017</v>
      </c>
      <c r="D231" s="24" t="s">
        <v>125</v>
      </c>
      <c r="E231" s="24" t="s">
        <v>137</v>
      </c>
      <c r="F231" s="24">
        <v>2017</v>
      </c>
      <c r="G231" s="25">
        <v>19</v>
      </c>
      <c r="H231" s="25">
        <v>28166</v>
      </c>
      <c r="I231" s="25">
        <v>19</v>
      </c>
      <c r="J231" s="25">
        <v>28166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19</v>
      </c>
      <c r="T231" s="25">
        <v>28166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5">
        <v>0</v>
      </c>
      <c r="AB231" s="25">
        <v>0</v>
      </c>
      <c r="AC231" s="25">
        <v>0</v>
      </c>
      <c r="AD231" s="25">
        <v>0</v>
      </c>
      <c r="AE231" s="25">
        <v>0</v>
      </c>
      <c r="AF231" s="25">
        <v>19</v>
      </c>
      <c r="AG231" s="25">
        <v>28166</v>
      </c>
      <c r="AH231" s="25">
        <v>0</v>
      </c>
      <c r="AI231" s="25">
        <v>0</v>
      </c>
      <c r="AJ231" s="25" t="s">
        <v>136</v>
      </c>
      <c r="AK231" s="25">
        <v>1134</v>
      </c>
      <c r="AL231" s="25">
        <v>0</v>
      </c>
      <c r="AM231" s="25">
        <v>0</v>
      </c>
      <c r="AN231" s="25" t="s">
        <v>136</v>
      </c>
      <c r="AO231" s="25">
        <v>1134</v>
      </c>
      <c r="AP231" s="28">
        <v>27032</v>
      </c>
    </row>
    <row r="232" spans="1:42" x14ac:dyDescent="0.2">
      <c r="A232" s="27">
        <v>42826</v>
      </c>
      <c r="B232" s="23">
        <v>4</v>
      </c>
      <c r="C232" s="23">
        <v>2017</v>
      </c>
      <c r="D232" s="24" t="s">
        <v>126</v>
      </c>
      <c r="E232" s="24" t="s">
        <v>137</v>
      </c>
      <c r="F232" s="24">
        <v>2017</v>
      </c>
      <c r="G232" s="25" t="s">
        <v>136</v>
      </c>
      <c r="H232" s="25">
        <v>7544</v>
      </c>
      <c r="I232" s="25" t="s">
        <v>136</v>
      </c>
      <c r="J232" s="25">
        <v>7544</v>
      </c>
      <c r="K232" s="25">
        <v>0</v>
      </c>
      <c r="L232" s="25">
        <v>0</v>
      </c>
      <c r="M232" s="25" t="s">
        <v>136</v>
      </c>
      <c r="N232" s="25">
        <v>3148</v>
      </c>
      <c r="O232" s="25">
        <v>0</v>
      </c>
      <c r="P232" s="25">
        <v>0</v>
      </c>
      <c r="Q232" s="25">
        <v>0</v>
      </c>
      <c r="R232" s="25">
        <v>0</v>
      </c>
      <c r="S232" s="25">
        <v>12</v>
      </c>
      <c r="T232" s="25">
        <v>10692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 t="s">
        <v>136</v>
      </c>
      <c r="AB232" s="25">
        <v>0</v>
      </c>
      <c r="AC232" s="25">
        <v>0</v>
      </c>
      <c r="AD232" s="25" t="s">
        <v>136</v>
      </c>
      <c r="AE232" s="25">
        <v>0</v>
      </c>
      <c r="AF232" s="25" t="s">
        <v>136</v>
      </c>
      <c r="AG232" s="25">
        <v>10692</v>
      </c>
      <c r="AH232" s="25" t="s">
        <v>136</v>
      </c>
      <c r="AI232" s="25">
        <v>639</v>
      </c>
      <c r="AJ232" s="25" t="s">
        <v>136</v>
      </c>
      <c r="AK232" s="25">
        <v>876</v>
      </c>
      <c r="AL232" s="25">
        <v>0</v>
      </c>
      <c r="AM232" s="25">
        <v>0</v>
      </c>
      <c r="AN232" s="25" t="s">
        <v>136</v>
      </c>
      <c r="AO232" s="25">
        <v>1515</v>
      </c>
      <c r="AP232" s="28">
        <v>9177</v>
      </c>
    </row>
    <row r="233" spans="1:42" x14ac:dyDescent="0.2">
      <c r="A233" s="27">
        <v>42826</v>
      </c>
      <c r="B233" s="23">
        <v>4</v>
      </c>
      <c r="C233" s="23">
        <v>2017</v>
      </c>
      <c r="D233" s="24" t="s">
        <v>127</v>
      </c>
      <c r="E233" s="24" t="s">
        <v>137</v>
      </c>
      <c r="F233" s="24">
        <v>2017</v>
      </c>
      <c r="G233" s="25">
        <v>15</v>
      </c>
      <c r="H233" s="25">
        <v>23257</v>
      </c>
      <c r="I233" s="25">
        <v>15</v>
      </c>
      <c r="J233" s="25">
        <v>23257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15</v>
      </c>
      <c r="T233" s="25">
        <v>23257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5" t="s">
        <v>136</v>
      </c>
      <c r="AB233" s="25">
        <v>0</v>
      </c>
      <c r="AC233" s="25">
        <v>0</v>
      </c>
      <c r="AD233" s="25" t="s">
        <v>136</v>
      </c>
      <c r="AE233" s="25">
        <v>0</v>
      </c>
      <c r="AF233" s="25" t="s">
        <v>136</v>
      </c>
      <c r="AG233" s="25">
        <v>23257</v>
      </c>
      <c r="AH233" s="25">
        <v>0</v>
      </c>
      <c r="AI233" s="25">
        <v>0</v>
      </c>
      <c r="AJ233" s="25" t="s">
        <v>136</v>
      </c>
      <c r="AK233" s="25">
        <v>1426</v>
      </c>
      <c r="AL233" s="25">
        <v>0</v>
      </c>
      <c r="AM233" s="25">
        <v>0</v>
      </c>
      <c r="AN233" s="25" t="s">
        <v>136</v>
      </c>
      <c r="AO233" s="25">
        <v>1426</v>
      </c>
      <c r="AP233" s="28">
        <v>21831</v>
      </c>
    </row>
    <row r="234" spans="1:42" x14ac:dyDescent="0.2">
      <c r="A234" s="27">
        <v>42826</v>
      </c>
      <c r="B234" s="23">
        <v>4</v>
      </c>
      <c r="C234" s="23">
        <v>2017</v>
      </c>
      <c r="D234" s="24" t="s">
        <v>128</v>
      </c>
      <c r="E234" s="24" t="s">
        <v>137</v>
      </c>
      <c r="F234" s="24">
        <v>2017</v>
      </c>
      <c r="G234" s="25" t="s">
        <v>136</v>
      </c>
      <c r="H234" s="25">
        <v>15447</v>
      </c>
      <c r="I234" s="25" t="s">
        <v>136</v>
      </c>
      <c r="J234" s="25">
        <v>15447</v>
      </c>
      <c r="K234" s="25">
        <v>0</v>
      </c>
      <c r="L234" s="25">
        <v>0</v>
      </c>
      <c r="M234" s="25" t="s">
        <v>136</v>
      </c>
      <c r="N234" s="25">
        <v>1765</v>
      </c>
      <c r="O234" s="25">
        <v>0</v>
      </c>
      <c r="P234" s="25">
        <v>0</v>
      </c>
      <c r="Q234" s="25">
        <v>0</v>
      </c>
      <c r="R234" s="25">
        <v>0</v>
      </c>
      <c r="S234" s="25" t="s">
        <v>136</v>
      </c>
      <c r="T234" s="25">
        <v>17212</v>
      </c>
      <c r="U234" s="25">
        <v>0</v>
      </c>
      <c r="V234" s="25">
        <v>0</v>
      </c>
      <c r="W234" s="25">
        <v>0</v>
      </c>
      <c r="X234" s="25">
        <v>0</v>
      </c>
      <c r="Y234" s="25">
        <v>0</v>
      </c>
      <c r="Z234" s="25">
        <v>0</v>
      </c>
      <c r="AA234" s="25" t="s">
        <v>136</v>
      </c>
      <c r="AB234" s="25">
        <v>0</v>
      </c>
      <c r="AC234" s="25">
        <v>0</v>
      </c>
      <c r="AD234" s="25" t="s">
        <v>136</v>
      </c>
      <c r="AE234" s="25">
        <v>0</v>
      </c>
      <c r="AF234" s="25" t="s">
        <v>136</v>
      </c>
      <c r="AG234" s="25">
        <v>17212</v>
      </c>
      <c r="AH234" s="25" t="s">
        <v>136</v>
      </c>
      <c r="AI234" s="25">
        <v>1765</v>
      </c>
      <c r="AJ234" s="25">
        <v>0</v>
      </c>
      <c r="AK234" s="25">
        <v>0</v>
      </c>
      <c r="AL234" s="25">
        <v>0</v>
      </c>
      <c r="AM234" s="25">
        <v>0</v>
      </c>
      <c r="AN234" s="25" t="s">
        <v>136</v>
      </c>
      <c r="AO234" s="25">
        <v>1765</v>
      </c>
      <c r="AP234" s="28">
        <v>15447</v>
      </c>
    </row>
    <row r="235" spans="1:42" x14ac:dyDescent="0.2">
      <c r="A235" s="27">
        <v>42826</v>
      </c>
      <c r="B235" s="23">
        <v>4</v>
      </c>
      <c r="C235" s="23">
        <v>2017</v>
      </c>
      <c r="D235" s="24" t="s">
        <v>129</v>
      </c>
      <c r="E235" s="24" t="s">
        <v>137</v>
      </c>
      <c r="F235" s="24">
        <v>2017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0</v>
      </c>
      <c r="AF235" s="25">
        <v>0</v>
      </c>
      <c r="AG235" s="25">
        <v>0</v>
      </c>
      <c r="AH235" s="25">
        <v>0</v>
      </c>
      <c r="AI235" s="25">
        <v>0</v>
      </c>
      <c r="AJ235" s="25">
        <v>0</v>
      </c>
      <c r="AK235" s="25">
        <v>0</v>
      </c>
      <c r="AL235" s="25">
        <v>0</v>
      </c>
      <c r="AM235" s="25">
        <v>0</v>
      </c>
      <c r="AN235" s="25">
        <v>0</v>
      </c>
      <c r="AO235" s="25">
        <v>0</v>
      </c>
      <c r="AP235" s="28">
        <v>0</v>
      </c>
    </row>
    <row r="236" spans="1:42" x14ac:dyDescent="0.2">
      <c r="A236" s="27">
        <v>42826</v>
      </c>
      <c r="B236" s="23">
        <v>4</v>
      </c>
      <c r="C236" s="23">
        <v>2017</v>
      </c>
      <c r="D236" s="24" t="s">
        <v>130</v>
      </c>
      <c r="E236" s="24" t="s">
        <v>137</v>
      </c>
      <c r="F236" s="24">
        <v>2017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0</v>
      </c>
      <c r="AF236" s="25">
        <v>0</v>
      </c>
      <c r="AG236" s="25">
        <v>0</v>
      </c>
      <c r="AH236" s="25">
        <v>0</v>
      </c>
      <c r="AI236" s="25">
        <v>0</v>
      </c>
      <c r="AJ236" s="25">
        <v>0</v>
      </c>
      <c r="AK236" s="25">
        <v>0</v>
      </c>
      <c r="AL236" s="25">
        <v>0</v>
      </c>
      <c r="AM236" s="25">
        <v>0</v>
      </c>
      <c r="AN236" s="25">
        <v>0</v>
      </c>
      <c r="AO236" s="25">
        <v>0</v>
      </c>
      <c r="AP236" s="28">
        <v>0</v>
      </c>
    </row>
    <row r="237" spans="1:42" x14ac:dyDescent="0.2">
      <c r="A237" s="27">
        <v>42826</v>
      </c>
      <c r="B237" s="23">
        <v>4</v>
      </c>
      <c r="C237" s="23">
        <v>2017</v>
      </c>
      <c r="D237" s="24" t="s">
        <v>131</v>
      </c>
      <c r="E237" s="24" t="s">
        <v>137</v>
      </c>
      <c r="F237" s="24">
        <v>2017</v>
      </c>
      <c r="G237" s="25">
        <v>13</v>
      </c>
      <c r="H237" s="25">
        <v>27687</v>
      </c>
      <c r="I237" s="25">
        <v>13</v>
      </c>
      <c r="J237" s="25">
        <v>27687</v>
      </c>
      <c r="K237" s="25">
        <v>0</v>
      </c>
      <c r="L237" s="25">
        <v>0</v>
      </c>
      <c r="M237" s="25">
        <v>0</v>
      </c>
      <c r="N237" s="25">
        <v>0</v>
      </c>
      <c r="O237" s="25">
        <v>0</v>
      </c>
      <c r="P237" s="25">
        <v>0</v>
      </c>
      <c r="Q237" s="25">
        <v>0</v>
      </c>
      <c r="R237" s="25">
        <v>0</v>
      </c>
      <c r="S237" s="25">
        <v>13</v>
      </c>
      <c r="T237" s="25">
        <v>27687</v>
      </c>
      <c r="U237" s="25">
        <v>0</v>
      </c>
      <c r="V237" s="25">
        <v>0</v>
      </c>
      <c r="W237" s="25">
        <v>0</v>
      </c>
      <c r="X237" s="25">
        <v>0</v>
      </c>
      <c r="Y237" s="25">
        <v>0</v>
      </c>
      <c r="Z237" s="25">
        <v>0</v>
      </c>
      <c r="AA237" s="25">
        <v>0</v>
      </c>
      <c r="AB237" s="25">
        <v>0</v>
      </c>
      <c r="AC237" s="25">
        <v>0</v>
      </c>
      <c r="AD237" s="25">
        <v>0</v>
      </c>
      <c r="AE237" s="25">
        <v>0</v>
      </c>
      <c r="AF237" s="25">
        <v>13</v>
      </c>
      <c r="AG237" s="25">
        <v>27687</v>
      </c>
      <c r="AH237" s="25" t="s">
        <v>136</v>
      </c>
      <c r="AI237" s="25">
        <v>60</v>
      </c>
      <c r="AJ237" s="25">
        <v>0</v>
      </c>
      <c r="AK237" s="25">
        <v>0</v>
      </c>
      <c r="AL237" s="25">
        <v>0</v>
      </c>
      <c r="AM237" s="25">
        <v>0</v>
      </c>
      <c r="AN237" s="25" t="s">
        <v>136</v>
      </c>
      <c r="AO237" s="25">
        <v>60</v>
      </c>
      <c r="AP237" s="28">
        <v>27627</v>
      </c>
    </row>
    <row r="238" spans="1:42" x14ac:dyDescent="0.2">
      <c r="A238" s="27">
        <v>42826</v>
      </c>
      <c r="B238" s="23">
        <v>4</v>
      </c>
      <c r="C238" s="23">
        <v>2017</v>
      </c>
      <c r="D238" s="24" t="s">
        <v>132</v>
      </c>
      <c r="E238" s="24" t="s">
        <v>137</v>
      </c>
      <c r="F238" s="24">
        <v>2017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5">
        <v>0</v>
      </c>
      <c r="M238" s="25">
        <v>0</v>
      </c>
      <c r="N238" s="25">
        <v>0</v>
      </c>
      <c r="O238" s="25">
        <v>0</v>
      </c>
      <c r="P238" s="25">
        <v>0</v>
      </c>
      <c r="Q238" s="25">
        <v>0</v>
      </c>
      <c r="R238" s="25">
        <v>0</v>
      </c>
      <c r="S238" s="25">
        <v>0</v>
      </c>
      <c r="T238" s="25">
        <v>0</v>
      </c>
      <c r="U238" s="25">
        <v>0</v>
      </c>
      <c r="V238" s="25">
        <v>0</v>
      </c>
      <c r="W238" s="25">
        <v>0</v>
      </c>
      <c r="X238" s="25">
        <v>0</v>
      </c>
      <c r="Y238" s="25">
        <v>0</v>
      </c>
      <c r="Z238" s="25">
        <v>0</v>
      </c>
      <c r="AA238" s="25">
        <v>0</v>
      </c>
      <c r="AB238" s="25">
        <v>0</v>
      </c>
      <c r="AC238" s="25">
        <v>0</v>
      </c>
      <c r="AD238" s="25">
        <v>0</v>
      </c>
      <c r="AE238" s="25">
        <v>0</v>
      </c>
      <c r="AF238" s="25">
        <v>0</v>
      </c>
      <c r="AG238" s="25">
        <v>0</v>
      </c>
      <c r="AH238" s="25">
        <v>0</v>
      </c>
      <c r="AI238" s="25">
        <v>0</v>
      </c>
      <c r="AJ238" s="25">
        <v>0</v>
      </c>
      <c r="AK238" s="25">
        <v>0</v>
      </c>
      <c r="AL238" s="25">
        <v>0</v>
      </c>
      <c r="AM238" s="25">
        <v>0</v>
      </c>
      <c r="AN238" s="25">
        <v>0</v>
      </c>
      <c r="AO238" s="25">
        <v>0</v>
      </c>
      <c r="AP238" s="28">
        <v>0</v>
      </c>
    </row>
    <row r="239" spans="1:42" x14ac:dyDescent="0.2">
      <c r="A239" s="27">
        <v>42826</v>
      </c>
      <c r="B239" s="23">
        <v>4</v>
      </c>
      <c r="C239" s="23">
        <v>2017</v>
      </c>
      <c r="D239" s="24" t="s">
        <v>133</v>
      </c>
      <c r="E239" s="24" t="s">
        <v>137</v>
      </c>
      <c r="F239" s="24">
        <v>2017</v>
      </c>
      <c r="G239" s="25" t="s">
        <v>136</v>
      </c>
      <c r="H239" s="25">
        <v>154312</v>
      </c>
      <c r="I239" s="25">
        <v>54</v>
      </c>
      <c r="J239" s="25">
        <v>154312</v>
      </c>
      <c r="K239" s="25">
        <v>0</v>
      </c>
      <c r="L239" s="25">
        <v>0</v>
      </c>
      <c r="M239" s="25" t="s">
        <v>136</v>
      </c>
      <c r="N239" s="25">
        <v>8261</v>
      </c>
      <c r="O239" s="25">
        <v>0</v>
      </c>
      <c r="P239" s="25">
        <v>0</v>
      </c>
      <c r="Q239" s="25">
        <v>0</v>
      </c>
      <c r="R239" s="25">
        <v>0</v>
      </c>
      <c r="S239" s="25">
        <v>58</v>
      </c>
      <c r="T239" s="25">
        <v>162573</v>
      </c>
      <c r="U239" s="25">
        <v>0</v>
      </c>
      <c r="V239" s="25">
        <v>0</v>
      </c>
      <c r="W239" s="25">
        <v>0</v>
      </c>
      <c r="X239" s="25">
        <v>0</v>
      </c>
      <c r="Y239" s="25" t="s">
        <v>136</v>
      </c>
      <c r="Z239" s="25">
        <v>312</v>
      </c>
      <c r="AA239" s="25" t="s">
        <v>136</v>
      </c>
      <c r="AB239" s="25">
        <v>0</v>
      </c>
      <c r="AC239" s="25">
        <v>0</v>
      </c>
      <c r="AD239" s="25" t="s">
        <v>136</v>
      </c>
      <c r="AE239" s="25">
        <v>312</v>
      </c>
      <c r="AF239" s="25" t="s">
        <v>136</v>
      </c>
      <c r="AG239" s="25">
        <v>162261</v>
      </c>
      <c r="AH239" s="25">
        <v>25</v>
      </c>
      <c r="AI239" s="25">
        <v>3395</v>
      </c>
      <c r="AJ239" s="25">
        <v>12</v>
      </c>
      <c r="AK239" s="25">
        <v>809</v>
      </c>
      <c r="AL239" s="25">
        <v>0</v>
      </c>
      <c r="AM239" s="25">
        <v>0</v>
      </c>
      <c r="AN239" s="25">
        <v>37</v>
      </c>
      <c r="AO239" s="25">
        <v>4204</v>
      </c>
      <c r="AP239" s="28">
        <v>158057</v>
      </c>
    </row>
    <row r="240" spans="1:42" x14ac:dyDescent="0.2">
      <c r="A240" s="27">
        <v>42826</v>
      </c>
      <c r="B240" s="23">
        <v>4</v>
      </c>
      <c r="C240" s="23">
        <v>2017</v>
      </c>
      <c r="D240" s="24" t="s">
        <v>134</v>
      </c>
      <c r="E240" s="24" t="s">
        <v>137</v>
      </c>
      <c r="F240" s="24">
        <v>2017</v>
      </c>
      <c r="G240" s="25">
        <v>27</v>
      </c>
      <c r="H240" s="25">
        <v>30213</v>
      </c>
      <c r="I240" s="25">
        <v>27</v>
      </c>
      <c r="J240" s="25">
        <v>30213</v>
      </c>
      <c r="K240" s="25">
        <v>0</v>
      </c>
      <c r="L240" s="25">
        <v>0</v>
      </c>
      <c r="M240" s="25" t="s">
        <v>136</v>
      </c>
      <c r="N240" s="25">
        <v>2321</v>
      </c>
      <c r="O240" s="25" t="s">
        <v>136</v>
      </c>
      <c r="P240" s="25">
        <v>3518</v>
      </c>
      <c r="Q240" s="25">
        <v>0</v>
      </c>
      <c r="R240" s="25">
        <v>0</v>
      </c>
      <c r="S240" s="25">
        <v>31</v>
      </c>
      <c r="T240" s="25">
        <v>36052</v>
      </c>
      <c r="U240" s="25">
        <v>0</v>
      </c>
      <c r="V240" s="25">
        <v>0</v>
      </c>
      <c r="W240" s="25" t="s">
        <v>136</v>
      </c>
      <c r="X240" s="25">
        <v>563</v>
      </c>
      <c r="Y240" s="25">
        <v>0</v>
      </c>
      <c r="Z240" s="25">
        <v>0</v>
      </c>
      <c r="AA240" s="25" t="s">
        <v>136</v>
      </c>
      <c r="AB240" s="25">
        <v>0</v>
      </c>
      <c r="AC240" s="25">
        <v>604</v>
      </c>
      <c r="AD240" s="25" t="s">
        <v>136</v>
      </c>
      <c r="AE240" s="25">
        <v>1167</v>
      </c>
      <c r="AF240" s="25" t="s">
        <v>136</v>
      </c>
      <c r="AG240" s="25">
        <v>34885</v>
      </c>
      <c r="AH240" s="25">
        <v>0</v>
      </c>
      <c r="AI240" s="25">
        <v>0</v>
      </c>
      <c r="AJ240" s="25" t="s">
        <v>136</v>
      </c>
      <c r="AK240" s="25">
        <v>824</v>
      </c>
      <c r="AL240" s="25">
        <v>0</v>
      </c>
      <c r="AM240" s="25">
        <v>0</v>
      </c>
      <c r="AN240" s="25" t="s">
        <v>136</v>
      </c>
      <c r="AO240" s="25">
        <v>824</v>
      </c>
      <c r="AP240" s="28">
        <v>34061</v>
      </c>
    </row>
    <row r="241" spans="1:42" x14ac:dyDescent="0.2">
      <c r="A241" s="34">
        <v>42826</v>
      </c>
      <c r="B241" s="35">
        <v>4</v>
      </c>
      <c r="C241" s="35">
        <v>2017</v>
      </c>
      <c r="D241" s="36" t="s">
        <v>135</v>
      </c>
      <c r="E241" s="36" t="s">
        <v>137</v>
      </c>
      <c r="F241" s="36">
        <v>2017</v>
      </c>
      <c r="G241" s="37" t="s">
        <v>136</v>
      </c>
      <c r="H241" s="37">
        <v>3094</v>
      </c>
      <c r="I241" s="37" t="s">
        <v>136</v>
      </c>
      <c r="J241" s="37">
        <v>3094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7">
        <v>0</v>
      </c>
      <c r="S241" s="37" t="s">
        <v>136</v>
      </c>
      <c r="T241" s="37">
        <v>3094</v>
      </c>
      <c r="U241" s="37">
        <v>0</v>
      </c>
      <c r="V241" s="37">
        <v>0</v>
      </c>
      <c r="W241" s="37">
        <v>0</v>
      </c>
      <c r="X241" s="37">
        <v>0</v>
      </c>
      <c r="Y241" s="37">
        <v>0</v>
      </c>
      <c r="Z241" s="37">
        <v>0</v>
      </c>
      <c r="AA241" s="37">
        <v>0</v>
      </c>
      <c r="AB241" s="37">
        <v>0</v>
      </c>
      <c r="AC241" s="37">
        <v>0</v>
      </c>
      <c r="AD241" s="37">
        <v>0</v>
      </c>
      <c r="AE241" s="37">
        <v>0</v>
      </c>
      <c r="AF241" s="37" t="s">
        <v>136</v>
      </c>
      <c r="AG241" s="37">
        <v>3094</v>
      </c>
      <c r="AH241" s="37">
        <v>0</v>
      </c>
      <c r="AI241" s="37">
        <v>0</v>
      </c>
      <c r="AJ241" s="37" t="s">
        <v>136</v>
      </c>
      <c r="AK241" s="37">
        <v>266</v>
      </c>
      <c r="AL241" s="37">
        <v>0</v>
      </c>
      <c r="AM241" s="37">
        <v>0</v>
      </c>
      <c r="AN241" s="37" t="s">
        <v>136</v>
      </c>
      <c r="AO241" s="37">
        <v>266</v>
      </c>
      <c r="AP241" s="38">
        <v>2828</v>
      </c>
    </row>
  </sheetData>
  <mergeCells count="23">
    <mergeCell ref="AB2:AG2"/>
    <mergeCell ref="AH2:AP2"/>
    <mergeCell ref="G3:H3"/>
    <mergeCell ref="I3:J3"/>
    <mergeCell ref="K3:L3"/>
    <mergeCell ref="M3:N3"/>
    <mergeCell ref="Y3:Z3"/>
    <mergeCell ref="AN3:AO3"/>
    <mergeCell ref="AB3:AC3"/>
    <mergeCell ref="AD3:AE3"/>
    <mergeCell ref="AF3:AG3"/>
    <mergeCell ref="AH3:AI3"/>
    <mergeCell ref="AJ3:AK3"/>
    <mergeCell ref="AL3:AM3"/>
    <mergeCell ref="A2:F4"/>
    <mergeCell ref="G2:L2"/>
    <mergeCell ref="M2:T2"/>
    <mergeCell ref="U2:AA2"/>
    <mergeCell ref="O3:P3"/>
    <mergeCell ref="Q3:R3"/>
    <mergeCell ref="S3:T3"/>
    <mergeCell ref="U3:V3"/>
    <mergeCell ref="W3:X3"/>
  </mergeCells>
  <conditionalFormatting sqref="H6:AE241">
    <cfRule type="containsBlanks" dxfId="58" priority="4">
      <formula>LEN(TRIM(H6))=0</formula>
    </cfRule>
  </conditionalFormatting>
  <conditionalFormatting sqref="AD6:AE241">
    <cfRule type="containsBlanks" dxfId="57" priority="3">
      <formula>LEN(TRIM(AD6))=0</formula>
    </cfRule>
  </conditionalFormatting>
  <conditionalFormatting sqref="AF6:AP241">
    <cfRule type="containsBlanks" dxfId="56" priority="2">
      <formula>LEN(TRIM(AF6))=0</formula>
    </cfRule>
  </conditionalFormatting>
  <conditionalFormatting sqref="G6:G241">
    <cfRule type="containsBlanks" dxfId="55" priority="1">
      <formula>LEN(TRIM(G6))=0</formula>
    </cfRule>
  </conditionalFormatting>
  <dataValidations count="36">
    <dataValidation allowBlank="1" showInputMessage="1" prompt="Part A.  CASELOAD MOVEMENT - ADDITIONS_x000a_ Item 1. Overpayments carried forward from prior quarter_x000a_ A. Claims" sqref="G5" xr:uid="{193FBF05-7276-43BE-9F3E-CA2CE8351EDF}"/>
    <dataValidation allowBlank="1" showInputMessage="1" prompt="Part A.  CASELOAD MOVEMENT - ADDITIONS_x000a_ Item 1. Overpayments carried forward from prior quarter_x000a_ B. Amounts" sqref="H5" xr:uid="{DEC42FCC-EB34-4660-BCD7-0AF8AE6F8715}"/>
    <dataValidation allowBlank="1" showInputMessage="1" prompt="Part A.  CASELOAD MOVEMENT - ADDITIONS_x000a_ Item 1a. Item 12 Claims from last quarter_x000a_ A. Claims" sqref="I5" xr:uid="{C493CF7A-E618-44BF-84D3-53C015208447}"/>
    <dataValidation allowBlank="1" showInputMessage="1" prompt="Part A.  CASELOAD MOVEMENT - ADDITIONS_x000a_ Item 1a. Item 17 Net unrecovered balance from last quarter_x000a_ B. Amounts" sqref="J5" xr:uid="{27483965-41ED-4253-81C7-A71FD2091973}"/>
    <dataValidation allowBlank="1" showInputMessage="1" prompt="Part A.  CASELOAD MOVEMENT - ADDITIONS_x000a_ Item 1b. Adjustment_x000a_ A. Claims" sqref="K5" xr:uid="{784D16B2-0DE6-4E52-8535-CD968EC33815}"/>
    <dataValidation allowBlank="1" showInputMessage="1" prompt="Part A.  CASELOAD MOVEMENT - ADDITIONS_x000a_ Item 1b. Adjustment_x000a_ B. Amounts" sqref="L5" xr:uid="{2B848A08-B111-4000-AD00-AD27479C7CC4}"/>
    <dataValidation allowBlank="1" showInputMessage="1" prompt="Part A.  CASELOAD MOVEMENT - ADDITIONS_x000a_ Item 2. New overpayment notices sent_x000a_ A. Claims" sqref="M5" xr:uid="{84F3C981-116A-4F6C-BA4C-8592AEE3B2C9}"/>
    <dataValidation allowBlank="1" showInputMessage="1" prompt="Part A.  CASELOAD MOVEMENT - ADDITIONS_x000a_ Item 2. New overpayment notices sent_x000a_ B. Amounts" sqref="N5" xr:uid="{AA55E17C-F390-4784-8053-45DCC55B9D2D}"/>
    <dataValidation allowBlank="1" showInputMessage="1" prompt="Part A.  CASELOAD MOVEMENT - ADDITIONS_x000a_ Item 3. Overpayments transferred from other counties_x000a_ A. Claims" sqref="O5" xr:uid="{865CB189-5939-4BBD-8702-E63AC84E194A}"/>
    <dataValidation allowBlank="1" showInputMessage="1" prompt="Part A.  CASELOAD MOVEMENT - ADDITIONS_x000a_ Item 3. Overpayments transferred from other counties_x000a_ B. Amounts" sqref="P5" xr:uid="{21EA7E5D-8BCB-4861-8696-26A125E6AE65}"/>
    <dataValidation allowBlank="1" showInputMessage="1" prompt="Part A.  CASELOAD MOVEMENT - ADDITIONS_x000a_ Item 4. Other overpayment additions_x000a_ A. Claims" sqref="Q5" xr:uid="{4A395E45-7B28-49CA-908A-07535225F837}"/>
    <dataValidation allowBlank="1" showInputMessage="1" prompt="Part A.  CASELOAD MOVEMENT - ADDITIONS_x000a_ Item 4. Other overpayment additions_x000a_ B. Amounts" sqref="R5" xr:uid="{42648889-C40E-427E-BB4A-268DD26253C5}"/>
    <dataValidation allowBlank="1" showInputMessage="1" prompt="Part A.  CASELOAD MOVEMENT - ADDITIONS_x000a_ Item 5. Total overpayments_x000a_ A. Claims" sqref="S5" xr:uid="{5F42092A-EEC6-4D37-9708-9DA8FA3DD873}"/>
    <dataValidation allowBlank="1" showInputMessage="1" prompt="Part A.  CASELOAD MOVEMENT - ADDITIONS_x000a_ Item 5. Total overpayments_x000a_ B. Amounts" sqref="T5" xr:uid="{04FFD12A-5100-4E10-B066-C220092C491C}"/>
    <dataValidation allowBlank="1" showInputMessage="1" prompt="Part B.  CASELOAD MOVEMENT - SUBTRACTIONS_x000a_ Item 6. Overpayments transferred to other counties_x000a_ A. Claims" sqref="U5" xr:uid="{CEE3FAA2-7AA5-4BCA-8A82-15B6522EF301}"/>
    <dataValidation allowBlank="1" showInputMessage="1" prompt="Part B.  CASELOAD MOVEMENT - SUBTRACTIONS_x000a_ Item 6. Overpayments transferred to other counties_x000a_ B. Amounts" sqref="V5" xr:uid="{0FF8E7E0-62EF-4D91-A6CA-1FCFD5D9C046}"/>
    <dataValidation allowBlank="1" showInputMessage="1" prompt="Part B.  CASELOAD MOVEMENT - SUBTRACTIONS_x000a_ Item 7. Overpayments not pursued_x000a_ A. Claims" sqref="W5" xr:uid="{F0AAFD73-9619-49F9-84E3-0402035A05F1}"/>
    <dataValidation allowBlank="1" showInputMessage="1" prompt="Part B.  CASELOAD MOVEMENT - SUBTRACTIONS_x000a_ Item 7. Overpayments not pursued_x000a_ B. Amounts" sqref="X5" xr:uid="{9E352A91-915B-4354-8583-4DA3627B648D}"/>
    <dataValidation allowBlank="1" showInputMessage="1" prompt="Part B.  CASELOAD MOVEMENT - SUBTRACTIONS_x000a_ Item 8. Overpayments waived_x000a_ A. Claims" sqref="Y5" xr:uid="{6FA7F00A-73CF-4D27-8BE9-0DC7553EB4E7}"/>
    <dataValidation allowBlank="1" showInputMessage="1" prompt="Part B.  CASELOAD MOVEMENT - SUBTRACTIONS_x000a_ Item 8. Overpayments waived_x000a_ B. Amounts" sqref="Z5" xr:uid="{27784A10-A33F-4C2A-A94C-482A1EACEEA2}"/>
    <dataValidation allowBlank="1" showInputMessage="1" prompt="Part B.  CASELOAD MOVEMENT - SUBTRACTIONS_x000a_ Item 9. Overpayments fully recovered_x000a_ A. Claims" sqref="AA5" xr:uid="{2FF516D0-8619-4C38-BDD5-8963281EF834}"/>
    <dataValidation allowBlank="1" showInputMessage="1" prompt="Part B.  CASELOAD MOVEMENT - SUBTRACTIONS_x000a_ Item 10. Other overpayment subtractions_x000a_ A. Claims" sqref="AB5" xr:uid="{1AFF5A10-FCE2-4715-A750-11004338BC16}"/>
    <dataValidation allowBlank="1" showInputMessage="1" prompt="Part B.  CASELOAD MOVEMENT - SUBTRACTIONS_x000a_ Item 10. Other overpayment subtractions_x000a_ B. Amounts" sqref="AC5" xr:uid="{DBD20E28-6E45-47F8-A2EE-FE692A4440E4}"/>
    <dataValidation allowBlank="1" showInputMessage="1" prompt="Part B.  CASELOAD MOVEMENT - SUBTRACTIONS_x000a_ Item 11. Total overpayment subtractions_x000a_ A. Claims" sqref="AD5" xr:uid="{C0BC7740-D54C-4C91-8DF0-5C810FE30427}"/>
    <dataValidation allowBlank="1" showInputMessage="1" prompt="Part B.  CASELOAD MOVEMENT - SUBTRACTIONS_x000a_ Item 11. Total overpayment subtractions_x000a_ B. Amounts" sqref="AE5" xr:uid="{E0B4BA77-F3D9-413A-ACD3-D87EC94754B4}"/>
    <dataValidation allowBlank="1" showInputMessage="1" prompt="Part B.  CASELOAD MOVEMENT - SUBTRACTIONS_x000a_ Item 12. Balance of overpayment claims_x000a_ A. Claims" sqref="AF5" xr:uid="{406B409A-1B2C-44C2-AE37-E984936A774D}"/>
    <dataValidation allowBlank="1" showInputMessage="1" prompt="Part B.  CASELOAD MOVEMENT - SUBTRACTIONS_x000a_ Item 12. Balance of overpayment claims_x000a_ B. Amounts" sqref="AG5" xr:uid="{C0214FEB-FDCF-4957-922F-4F8341B28DE7}"/>
    <dataValidation allowBlank="1" showInputMessage="1" prompt="Part C.  OVERPAYMENT RECOVERY_x000a_ Item 13. Cash collections_x000a_ A. Claims" sqref="AH5" xr:uid="{09898E5D-AF73-48E8-ACBB-447E979952FC}"/>
    <dataValidation allowBlank="1" showInputMessage="1" prompt="Part C.  OVERPAYMENT RECOVERY_x000a_ Item 13. Cash collections_x000a_ B. Amounts" sqref="AI5" xr:uid="{B971485C-A165-4870-A3F9-9100EB2FA133}"/>
    <dataValidation allowBlank="1" showInputMessage="1" prompt="Part C.  OVERPAYMENT RECOVERY_x000a_ Item 14. Grant reductions_x000a_ A. Claims" sqref="AJ5" xr:uid="{1E054EED-1616-4DAE-8176-6CCEF50BEF62}"/>
    <dataValidation allowBlank="1" showInputMessage="1" prompt="Part C.  OVERPAYMENT RECOVERY_x000a_ Item 14. Grant reductions_x000a_ B. Amounts" sqref="AK5" xr:uid="{B6BAE1DA-C17D-4D0E-A825-EEE297B39B13}"/>
    <dataValidation allowBlank="1" showInputMessage="1" prompt="Part C.  OVERPAYMENT RECOVERY_x000a_ Item 15. Underpayments offset_x000a_ A. Claims" sqref="AL5" xr:uid="{C031DF82-B43E-4DA4-8379-A223336FE8C7}"/>
    <dataValidation allowBlank="1" showInputMessage="1" prompt="Part C.  OVERPAYMENT RECOVERY_x000a_ Item 15. Underpayments offset_x000a_ B. Amounts" sqref="AM5" xr:uid="{30D27636-46A3-4E2D-B526-A95C18888CE1}"/>
    <dataValidation allowBlank="1" showInputMessage="1" prompt="Part C.  OVERPAYMENT RECOVERY_x000a_ Item 16. Total overpayment recoveries_x000a_ A. Claims" sqref="AN5" xr:uid="{AF18B115-A72F-439D-A06B-EB573B315EE5}"/>
    <dataValidation allowBlank="1" showInputMessage="1" prompt="Part C.  OVERPAYMENT RECOVERY_x000a_ Item 16. Total overpayment recoveries_x000a_ B. Amounts" sqref="AO5" xr:uid="{D11480E1-AF92-4E05-8FF2-0FED0AC105C5}"/>
    <dataValidation allowBlank="1" showInputMessage="1" prompt="Part C.  OVERPAYMENT RECOVERY_x000a_ Item 17. New unrecovered balance at end of quarter_x000a_ B. Amounts" sqref="AP5" xr:uid="{9FAE0B82-7E97-412A-BC04-3A28D64E550E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F05CF-BFF1-4D87-8ECF-A41547DE7B3D}">
  <sheetPr codeName="Sheet4"/>
  <dimension ref="A1:D38"/>
  <sheetViews>
    <sheetView showGridLines="0" zoomScale="85" zoomScaleNormal="85" workbookViewId="0"/>
  </sheetViews>
  <sheetFormatPr defaultColWidth="8.85546875" defaultRowHeight="15.75" x14ac:dyDescent="0.25"/>
  <cols>
    <col min="1" max="1" width="8.85546875" style="7"/>
    <col min="2" max="2" width="41.28515625" style="7" bestFit="1" customWidth="1"/>
    <col min="3" max="3" width="56" style="15" customWidth="1"/>
    <col min="4" max="4" width="31.7109375" style="7" bestFit="1" customWidth="1"/>
    <col min="5" max="16384" width="8.85546875" style="7"/>
  </cols>
  <sheetData>
    <row r="1" spans="1:4" s="1" customFormat="1" x14ac:dyDescent="0.25">
      <c r="A1" s="1" t="s">
        <v>0</v>
      </c>
      <c r="C1" s="2"/>
    </row>
    <row r="2" spans="1:4" x14ac:dyDescent="0.25">
      <c r="A2" s="3" t="s">
        <v>1</v>
      </c>
      <c r="B2" s="4" t="s">
        <v>2</v>
      </c>
      <c r="C2" s="5" t="s">
        <v>3</v>
      </c>
      <c r="D2" s="6" t="s">
        <v>4</v>
      </c>
    </row>
    <row r="3" spans="1:4" x14ac:dyDescent="0.25">
      <c r="A3" s="8">
        <v>1</v>
      </c>
      <c r="B3" s="9" t="s">
        <v>5</v>
      </c>
      <c r="C3" s="10" t="s">
        <v>6</v>
      </c>
      <c r="D3" s="11" t="s">
        <v>7</v>
      </c>
    </row>
    <row r="4" spans="1:4" x14ac:dyDescent="0.25">
      <c r="A4" s="8">
        <v>2</v>
      </c>
      <c r="B4" s="9" t="s">
        <v>5</v>
      </c>
      <c r="C4" s="10" t="s">
        <v>6</v>
      </c>
      <c r="D4" s="12" t="s">
        <v>8</v>
      </c>
    </row>
    <row r="5" spans="1:4" x14ac:dyDescent="0.25">
      <c r="A5" s="8">
        <v>3</v>
      </c>
      <c r="B5" s="9" t="s">
        <v>5</v>
      </c>
      <c r="C5" s="10" t="s">
        <v>9</v>
      </c>
      <c r="D5" s="13" t="s">
        <v>7</v>
      </c>
    </row>
    <row r="6" spans="1:4" x14ac:dyDescent="0.25">
      <c r="A6" s="8">
        <v>4</v>
      </c>
      <c r="B6" s="9" t="s">
        <v>5</v>
      </c>
      <c r="C6" s="10" t="s">
        <v>10</v>
      </c>
      <c r="D6" s="13" t="s">
        <v>8</v>
      </c>
    </row>
    <row r="7" spans="1:4" x14ac:dyDescent="0.25">
      <c r="A7" s="8">
        <v>5</v>
      </c>
      <c r="B7" s="9" t="s">
        <v>5</v>
      </c>
      <c r="C7" s="10" t="s">
        <v>11</v>
      </c>
      <c r="D7" s="13" t="s">
        <v>7</v>
      </c>
    </row>
    <row r="8" spans="1:4" x14ac:dyDescent="0.25">
      <c r="A8" s="8">
        <v>6</v>
      </c>
      <c r="B8" s="9" t="s">
        <v>5</v>
      </c>
      <c r="C8" s="10" t="s">
        <v>11</v>
      </c>
      <c r="D8" s="11" t="s">
        <v>8</v>
      </c>
    </row>
    <row r="9" spans="1:4" x14ac:dyDescent="0.25">
      <c r="A9" s="8">
        <v>7</v>
      </c>
      <c r="B9" s="9" t="s">
        <v>5</v>
      </c>
      <c r="C9" s="10" t="s">
        <v>12</v>
      </c>
      <c r="D9" s="12" t="s">
        <v>7</v>
      </c>
    </row>
    <row r="10" spans="1:4" x14ac:dyDescent="0.25">
      <c r="A10" s="8">
        <v>8</v>
      </c>
      <c r="B10" s="9" t="s">
        <v>5</v>
      </c>
      <c r="C10" s="10" t="s">
        <v>12</v>
      </c>
      <c r="D10" s="13" t="s">
        <v>8</v>
      </c>
    </row>
    <row r="11" spans="1:4" x14ac:dyDescent="0.25">
      <c r="A11" s="8">
        <v>9</v>
      </c>
      <c r="B11" s="9" t="s">
        <v>5</v>
      </c>
      <c r="C11" s="10" t="s">
        <v>13</v>
      </c>
      <c r="D11" s="13" t="s">
        <v>7</v>
      </c>
    </row>
    <row r="12" spans="1:4" x14ac:dyDescent="0.25">
      <c r="A12" s="8">
        <v>10</v>
      </c>
      <c r="B12" s="9" t="s">
        <v>5</v>
      </c>
      <c r="C12" s="10" t="s">
        <v>13</v>
      </c>
      <c r="D12" s="13" t="s">
        <v>8</v>
      </c>
    </row>
    <row r="13" spans="1:4" x14ac:dyDescent="0.25">
      <c r="A13" s="8">
        <v>11</v>
      </c>
      <c r="B13" s="9" t="s">
        <v>5</v>
      </c>
      <c r="C13" s="10" t="s">
        <v>14</v>
      </c>
      <c r="D13" s="11" t="s">
        <v>7</v>
      </c>
    </row>
    <row r="14" spans="1:4" x14ac:dyDescent="0.25">
      <c r="A14" s="8">
        <v>12</v>
      </c>
      <c r="B14" s="9" t="s">
        <v>5</v>
      </c>
      <c r="C14" s="10" t="s">
        <v>14</v>
      </c>
      <c r="D14" s="12" t="s">
        <v>8</v>
      </c>
    </row>
    <row r="15" spans="1:4" x14ac:dyDescent="0.25">
      <c r="A15" s="8">
        <v>13</v>
      </c>
      <c r="B15" s="9" t="s">
        <v>5</v>
      </c>
      <c r="C15" s="10" t="s">
        <v>15</v>
      </c>
      <c r="D15" s="13" t="s">
        <v>7</v>
      </c>
    </row>
    <row r="16" spans="1:4" x14ac:dyDescent="0.25">
      <c r="A16" s="8">
        <v>14</v>
      </c>
      <c r="B16" s="9" t="s">
        <v>5</v>
      </c>
      <c r="C16" s="10" t="s">
        <v>15</v>
      </c>
      <c r="D16" s="13" t="s">
        <v>8</v>
      </c>
    </row>
    <row r="17" spans="1:4" x14ac:dyDescent="0.25">
      <c r="A17" s="8">
        <v>15</v>
      </c>
      <c r="B17" s="9" t="s">
        <v>16</v>
      </c>
      <c r="C17" s="10" t="s">
        <v>17</v>
      </c>
      <c r="D17" s="13" t="s">
        <v>7</v>
      </c>
    </row>
    <row r="18" spans="1:4" x14ac:dyDescent="0.25">
      <c r="A18" s="8">
        <v>16</v>
      </c>
      <c r="B18" s="9" t="s">
        <v>16</v>
      </c>
      <c r="C18" s="10" t="s">
        <v>17</v>
      </c>
      <c r="D18" s="11" t="s">
        <v>8</v>
      </c>
    </row>
    <row r="19" spans="1:4" x14ac:dyDescent="0.25">
      <c r="A19" s="8">
        <v>17</v>
      </c>
      <c r="B19" s="9" t="s">
        <v>16</v>
      </c>
      <c r="C19" s="10" t="s">
        <v>18</v>
      </c>
      <c r="D19" s="12" t="s">
        <v>7</v>
      </c>
    </row>
    <row r="20" spans="1:4" x14ac:dyDescent="0.25">
      <c r="A20" s="8">
        <v>18</v>
      </c>
      <c r="B20" s="9" t="s">
        <v>16</v>
      </c>
      <c r="C20" s="10" t="s">
        <v>18</v>
      </c>
      <c r="D20" s="13" t="s">
        <v>8</v>
      </c>
    </row>
    <row r="21" spans="1:4" x14ac:dyDescent="0.25">
      <c r="A21" s="8">
        <v>19</v>
      </c>
      <c r="B21" s="9" t="s">
        <v>16</v>
      </c>
      <c r="C21" s="10" t="s">
        <v>19</v>
      </c>
      <c r="D21" s="13" t="s">
        <v>7</v>
      </c>
    </row>
    <row r="22" spans="1:4" x14ac:dyDescent="0.25">
      <c r="A22" s="8">
        <v>20</v>
      </c>
      <c r="B22" s="9" t="s">
        <v>16</v>
      </c>
      <c r="C22" s="10" t="s">
        <v>19</v>
      </c>
      <c r="D22" s="13" t="s">
        <v>8</v>
      </c>
    </row>
    <row r="23" spans="1:4" x14ac:dyDescent="0.25">
      <c r="A23" s="8">
        <v>21</v>
      </c>
      <c r="B23" s="9" t="s">
        <v>16</v>
      </c>
      <c r="C23" s="10" t="s">
        <v>20</v>
      </c>
      <c r="D23" s="11" t="s">
        <v>7</v>
      </c>
    </row>
    <row r="24" spans="1:4" x14ac:dyDescent="0.25">
      <c r="A24" s="8">
        <v>22</v>
      </c>
      <c r="B24" s="9" t="s">
        <v>16</v>
      </c>
      <c r="C24" s="10" t="s">
        <v>21</v>
      </c>
      <c r="D24" s="12" t="s">
        <v>7</v>
      </c>
    </row>
    <row r="25" spans="1:4" x14ac:dyDescent="0.25">
      <c r="A25" s="8">
        <v>23</v>
      </c>
      <c r="B25" s="9" t="s">
        <v>16</v>
      </c>
      <c r="C25" s="10" t="s">
        <v>21</v>
      </c>
      <c r="D25" s="13" t="s">
        <v>8</v>
      </c>
    </row>
    <row r="26" spans="1:4" x14ac:dyDescent="0.25">
      <c r="A26" s="14">
        <v>24</v>
      </c>
      <c r="B26" s="9" t="s">
        <v>16</v>
      </c>
      <c r="C26" s="10" t="s">
        <v>22</v>
      </c>
      <c r="D26" s="13" t="s">
        <v>7</v>
      </c>
    </row>
    <row r="27" spans="1:4" x14ac:dyDescent="0.25">
      <c r="A27" s="8">
        <v>25</v>
      </c>
      <c r="B27" s="9" t="s">
        <v>16</v>
      </c>
      <c r="C27" s="10" t="s">
        <v>22</v>
      </c>
      <c r="D27" s="13" t="s">
        <v>8</v>
      </c>
    </row>
    <row r="28" spans="1:4" x14ac:dyDescent="0.25">
      <c r="A28" s="8">
        <v>26</v>
      </c>
      <c r="B28" s="9" t="s">
        <v>16</v>
      </c>
      <c r="C28" s="10" t="s">
        <v>23</v>
      </c>
      <c r="D28" s="11" t="s">
        <v>7</v>
      </c>
    </row>
    <row r="29" spans="1:4" x14ac:dyDescent="0.25">
      <c r="A29" s="8">
        <v>27</v>
      </c>
      <c r="B29" s="9" t="s">
        <v>16</v>
      </c>
      <c r="C29" s="10" t="s">
        <v>23</v>
      </c>
      <c r="D29" s="12" t="s">
        <v>8</v>
      </c>
    </row>
    <row r="30" spans="1:4" x14ac:dyDescent="0.25">
      <c r="A30" s="8">
        <v>28</v>
      </c>
      <c r="B30" s="9" t="s">
        <v>24</v>
      </c>
      <c r="C30" s="10" t="s">
        <v>25</v>
      </c>
      <c r="D30" s="13" t="s">
        <v>7</v>
      </c>
    </row>
    <row r="31" spans="1:4" x14ac:dyDescent="0.25">
      <c r="A31" s="8">
        <v>29</v>
      </c>
      <c r="B31" s="9" t="s">
        <v>24</v>
      </c>
      <c r="C31" s="10" t="s">
        <v>25</v>
      </c>
      <c r="D31" s="13" t="s">
        <v>8</v>
      </c>
    </row>
    <row r="32" spans="1:4" x14ac:dyDescent="0.25">
      <c r="A32" s="8">
        <v>30</v>
      </c>
      <c r="B32" s="9" t="s">
        <v>24</v>
      </c>
      <c r="C32" s="10" t="s">
        <v>26</v>
      </c>
      <c r="D32" s="13" t="s">
        <v>7</v>
      </c>
    </row>
    <row r="33" spans="1:4" x14ac:dyDescent="0.25">
      <c r="A33" s="8">
        <v>31</v>
      </c>
      <c r="B33" s="9" t="s">
        <v>24</v>
      </c>
      <c r="C33" s="10" t="s">
        <v>26</v>
      </c>
      <c r="D33" s="11" t="s">
        <v>8</v>
      </c>
    </row>
    <row r="34" spans="1:4" x14ac:dyDescent="0.25">
      <c r="A34" s="8">
        <v>32</v>
      </c>
      <c r="B34" s="9" t="s">
        <v>24</v>
      </c>
      <c r="C34" s="10" t="s">
        <v>27</v>
      </c>
      <c r="D34" s="12" t="s">
        <v>7</v>
      </c>
    </row>
    <row r="35" spans="1:4" x14ac:dyDescent="0.25">
      <c r="A35" s="8">
        <v>33</v>
      </c>
      <c r="B35" s="9" t="s">
        <v>24</v>
      </c>
      <c r="C35" s="10" t="s">
        <v>27</v>
      </c>
      <c r="D35" s="13" t="s">
        <v>8</v>
      </c>
    </row>
    <row r="36" spans="1:4" x14ac:dyDescent="0.25">
      <c r="A36" s="14">
        <v>34</v>
      </c>
      <c r="B36" s="9" t="s">
        <v>24</v>
      </c>
      <c r="C36" s="10" t="s">
        <v>28</v>
      </c>
      <c r="D36" s="13" t="s">
        <v>7</v>
      </c>
    </row>
    <row r="37" spans="1:4" x14ac:dyDescent="0.25">
      <c r="A37" s="8">
        <v>35</v>
      </c>
      <c r="B37" s="9" t="s">
        <v>24</v>
      </c>
      <c r="C37" s="10" t="s">
        <v>28</v>
      </c>
      <c r="D37" s="13" t="s">
        <v>8</v>
      </c>
    </row>
    <row r="38" spans="1:4" x14ac:dyDescent="0.25">
      <c r="A38" s="8">
        <v>36</v>
      </c>
      <c r="B38" s="9" t="s">
        <v>24</v>
      </c>
      <c r="C38" s="10" t="s">
        <v>29</v>
      </c>
      <c r="D38" s="11" t="s">
        <v>8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SOC808 16-17 Data Release</dc:title>
  <dc:creator>Minnie Yang</dc:creator>
  <cp:lastModifiedBy>Chang, Katherine@DSS</cp:lastModifiedBy>
  <dcterms:created xsi:type="dcterms:W3CDTF">2019-12-12T22:12:14Z</dcterms:created>
  <dcterms:modified xsi:type="dcterms:W3CDTF">2019-12-23T16:05:03Z</dcterms:modified>
</cp:coreProperties>
</file>