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9"/>
  <workbookPr updateLinks="never"/>
  <mc:AlternateContent xmlns:mc="http://schemas.openxmlformats.org/markup-compatibility/2006">
    <mc:Choice Requires="x15">
      <x15ac:absPath xmlns:x15ac="http://schemas.microsoft.com/office/spreadsheetml/2010/11/ac" url="\\cdss\RADD\RDI\_DA\_Reports\Disability And Adult\SOC808\05_Deliverables\Data Table Releases\FY 2020-21\"/>
    </mc:Choice>
  </mc:AlternateContent>
  <xr:revisionPtr revIDLastSave="0" documentId="8_{80C068C1-982A-4757-8968-FB622CCAEFD9}" xr6:coauthVersionLast="47" xr6:coauthVersionMax="47" xr10:uidLastSave="{00000000-0000-0000-0000-000000000000}"/>
  <bookViews>
    <workbookView xWindow="0" yWindow="0" windowWidth="19200" windowHeight="5790" xr2:uid="{00000000-000D-0000-FFFF-FFFF00000000}"/>
  </bookViews>
  <sheets>
    <sheet name="Release Summary" sheetId="4" r:id="rId1"/>
    <sheet name="DataDictionary" sheetId="3" r:id="rId2"/>
    <sheet name="Data_Internal" sheetId="2" r:id="rId3"/>
  </sheets>
  <externalReferences>
    <externalReference r:id="rId4"/>
  </externalReferences>
  <definedNames>
    <definedName name="DataDictionary2" localSheetId="2" hidden="1">'[1]ACL VALIDATIONS 07-15'!#REF!</definedName>
    <definedName name="DataDictionary2" hidden="1">'[1]ACL VALIDATIONS 07-15'!#REF!</definedName>
    <definedName name="_xlnm.Print_Area" localSheetId="0">'Release Summary'!$A$1:$C$8</definedName>
    <definedName name="Title" localSheetId="1">DataDictionary[[#Headers],[
Cell]]</definedName>
    <definedName name="Title" localSheetId="0">ReleaseSummary[[#Headers],[REPORT QUARTER]]</definedName>
    <definedName name="Title">Data_Internal!$A$5</definedName>
    <definedName name="Z_53B10681_B06D_11D2_92B8_00104BCA8B71_.wvu.Cols" localSheetId="2" hidden="1">'[1]ACL VALIDATIONS 07-15'!#REF!</definedName>
    <definedName name="Z_53B10681_B06D_11D2_92B8_00104BCA8B71_.wvu.Cols" localSheetId="1" hidden="1">'[1]ACL VALIDATIONS 07-15'!#REF!</definedName>
    <definedName name="Z_53B10681_B06D_11D2_92B8_00104BCA8B71_.wvu.Cols" hidden="1">'[1]ACL VALIDATIONS 07-15'!#REF!</definedName>
    <definedName name="Z_B3F13501_AFB0_11D2_9943_00104BC68B7D_.wvu.Cols" localSheetId="2" hidden="1">'[1]ACL VALIDATIONS 07-15'!#REF!</definedName>
    <definedName name="Z_B3F13501_AFB0_11D2_9943_00104BC68B7D_.wvu.Cols" localSheetId="1" hidden="1">'[1]ACL VALIDATIONS 07-15'!#REF!</definedName>
    <definedName name="Z_B3F13501_AFB0_11D2_9943_00104BC68B7D_.wvu.Cols" hidden="1">'[1]ACL VALIDATIONS 07-15'!#REF!</definedName>
    <definedName name="Z_D411FE81_CCBD_11D2_9105_00104B9EF16E_.wvu.Cols" localSheetId="2" hidden="1">'[1]ACL VALIDATIONS 07-15'!#REF!</definedName>
    <definedName name="Z_D411FE81_CCBD_11D2_9105_00104B9EF16E_.wvu.Cols" localSheetId="1" hidden="1">'[1]ACL VALIDATIONS 07-15'!#REF!</definedName>
    <definedName name="Z_D411FE81_CCBD_11D2_9105_00104B9EF16E_.wvu.Cols" hidden="1">'[1]ACL VALIDATIONS 07-15'!#REF!</definedName>
    <definedName name="Z_F94D19A1_B6D3_11D2_9134_00104BD18A22_.wvu.Cols" localSheetId="2" hidden="1">'[1]ACL VALIDATIONS 07-15'!#REF!</definedName>
    <definedName name="Z_F94D19A1_B6D3_11D2_9134_00104BD18A22_.wvu.Cols" localSheetId="1" hidden="1">'[1]ACL VALIDATIONS 07-15'!#REF!</definedName>
    <definedName name="Z_F94D19A1_B6D3_11D2_9134_00104BD18A22_.wvu.Cols" hidden="1">'[1]ACL VALIDATIONS 07-15'!#REF!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<sst xmlns="http://schemas.openxmlformats.org/spreadsheetml/2006/main" count="1226" uniqueCount="229">
  <si>
    <t>Quarterly Report of Overpayments and Collections for the
 Cash Assistance Program for Immigrants (CAPI) 
(SOC 808)</t>
  </si>
  <si>
    <t>Fiscal Year 2020-2021</t>
  </si>
  <si>
    <t>REPORT QUARTER</t>
  </si>
  <si>
    <t>RELEASE DATE</t>
  </si>
  <si>
    <t>COMMENTS  a/</t>
  </si>
  <si>
    <t>July-September 2020</t>
  </si>
  <si>
    <t>Not reporting:  Imperial, Napa, and Tulare
Under review:  Los Angeles</t>
  </si>
  <si>
    <t>October-December 2020</t>
  </si>
  <si>
    <t>Not reporting:  Imperial, Madera, and Tulare
Under review:  Los Angeles</t>
  </si>
  <si>
    <t>January-March 2021</t>
  </si>
  <si>
    <t>Under review:  Imperial, Kern, Los Angeles, and Tulare</t>
  </si>
  <si>
    <t>April-June 2021</t>
  </si>
  <si>
    <t>Not reporting:  Imperial</t>
  </si>
  <si>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</si>
  <si>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</si>
  <si>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</si>
  <si>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</si>
  <si>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</si>
  <si>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VBA DELETES COLUMN</t>
  </si>
  <si>
    <t>A.  CASELOAD MOVEMENT - ADDITIONS</t>
  </si>
  <si>
    <t>1. Overpayments carried forward from prior quarter</t>
  </si>
  <si>
    <t>A. Claims</t>
  </si>
  <si>
    <t>Month 1</t>
  </si>
  <si>
    <t>B. Amounts</t>
  </si>
  <si>
    <t>Month 2</t>
  </si>
  <si>
    <t>1a. Item 12 Claims from last quarter</t>
  </si>
  <si>
    <t>Month 3</t>
  </si>
  <si>
    <t>1a. Item 17 Net unrecovered balance from last quarter</t>
  </si>
  <si>
    <t>Quarter Total</t>
  </si>
  <si>
    <t>1b. Adjustment</t>
  </si>
  <si>
    <t>2. New overpayment notices sent</t>
  </si>
  <si>
    <t>3. Overpayments transferred from other counties</t>
  </si>
  <si>
    <t>4. Other overpayment additions</t>
  </si>
  <si>
    <t>5. Total overpayments</t>
  </si>
  <si>
    <t>B.  CASELOAD MOVEMENT - SUBTRACTIONS</t>
  </si>
  <si>
    <t>6. Overpayments transferred to 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</si>
  <si>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</si>
  <si>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</si>
  <si>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</si>
  <si>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</si>
  <si>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subtractions</t>
  </si>
  <si>
    <t>12. Balance of overpayment claims</t>
  </si>
  <si>
    <t>C.  OVERPAYMENT RECOVERY</t>
  </si>
  <si>
    <t>13. Cash collections</t>
  </si>
  <si>
    <t>14. Grant reductions</t>
  </si>
  <si>
    <t>15. Underpayments offset</t>
  </si>
  <si>
    <t>16. Total overpayment recoveries</t>
  </si>
  <si>
    <t>17. New unrecovered balance at end of quarter</t>
  </si>
  <si>
    <t>Accessible data table begins in Cell A5. Item descriptions are contained within input messages in Row 5.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</si>
  <si>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</si>
  <si>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</si>
  <si>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</si>
  <si>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</si>
  <si>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</si>
  <si>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</si>
  <si>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</si>
  <si>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</si>
  <si>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6. Overpayments transferred to
other counties</t>
  </si>
  <si>
    <t>11. Total overpayment subtracted</t>
  </si>
  <si>
    <t>17. Net unrecovered balance</t>
  </si>
  <si>
    <t>Claims (A)</t>
  </si>
  <si>
    <t>Amounts (B)</t>
  </si>
  <si>
    <t>Date</t>
  </si>
  <si>
    <t>County Name</t>
  </si>
  <si>
    <t xml:space="preserve"> </t>
  </si>
  <si>
    <t>County Code</t>
  </si>
  <si>
    <t>SFY</t>
  </si>
  <si>
    <t>FFY</t>
  </si>
  <si>
    <t>Report Quarter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</si>
  <si>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</si>
  <si>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</si>
  <si>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</si>
  <si>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</si>
  <si>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</si>
  <si>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</si>
  <si>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</si>
  <si>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</si>
  <si>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</si>
  <si>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</si>
  <si>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</si>
  <si>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</si>
  <si>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</si>
  <si>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</si>
  <si>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</si>
  <si>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</si>
  <si>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</si>
  <si>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</si>
  <si>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</si>
  <si>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</si>
  <si>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</si>
  <si>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</si>
  <si>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</si>
  <si>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</si>
  <si>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</si>
  <si>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</si>
  <si>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</si>
  <si>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</si>
  <si>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</si>
  <si>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</si>
  <si>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</si>
  <si>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</si>
  <si>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</si>
  <si>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</si>
  <si>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</si>
  <si>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</si>
  <si>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Statewide</t>
  </si>
  <si>
    <t>00</t>
  </si>
  <si>
    <t>2020-21</t>
  </si>
  <si>
    <t>Jul-Sep 2020</t>
  </si>
  <si>
    <t>Alameda</t>
  </si>
  <si>
    <t>01</t>
  </si>
  <si>
    <t>Alpine</t>
  </si>
  <si>
    <t>02</t>
  </si>
  <si>
    <t>Amador</t>
  </si>
  <si>
    <t>03</t>
  </si>
  <si>
    <t>Butte</t>
  </si>
  <si>
    <t>04</t>
  </si>
  <si>
    <t>Calaveras</t>
  </si>
  <si>
    <t>05</t>
  </si>
  <si>
    <t>Colusa</t>
  </si>
  <si>
    <t>06</t>
  </si>
  <si>
    <t>Contra Costa</t>
  </si>
  <si>
    <t>07</t>
  </si>
  <si>
    <t>Del Norte</t>
  </si>
  <si>
    <t>08</t>
  </si>
  <si>
    <t>El Dorado</t>
  </si>
  <si>
    <t>09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</si>
  <si>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</si>
  <si>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</si>
  <si>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</si>
  <si>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</si>
  <si>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</si>
  <si>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</si>
  <si>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</si>
  <si>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</si>
  <si>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</si>
  <si>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</si>
  <si>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</si>
  <si>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</si>
  <si>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</si>
  <si>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</si>
  <si>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</si>
  <si>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</si>
  <si>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</si>
  <si>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</si>
  <si>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</si>
  <si>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</si>
  <si>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</si>
  <si>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</si>
  <si>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</si>
  <si>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</si>
  <si>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</si>
  <si>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</si>
  <si>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</si>
  <si>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</si>
  <si>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</si>
  <si>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</si>
  <si>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</si>
  <si>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</si>
  <si>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</si>
  <si>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</si>
  <si>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</si>
  <si>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</si>
  <si>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</si>
  <si>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</si>
  <si>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</si>
  <si>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</si>
  <si>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</si>
  <si>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</si>
  <si>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</si>
  <si>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</si>
  <si>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</si>
  <si>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</si>
  <si>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</si>
  <si>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</si>
  <si>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</si>
  <si>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</si>
  <si>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</si>
  <si>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</si>
  <si>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</si>
  <si>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</si>
  <si>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</si>
  <si>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</si>
  <si>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</si>
  <si>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</si>
  <si>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</si>
  <si>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</si>
  <si>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</si>
  <si>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</si>
  <si>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</si>
  <si>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</si>
  <si>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</si>
  <si>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</si>
  <si>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</si>
  <si>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</si>
  <si>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</si>
  <si>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</si>
  <si>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</si>
  <si>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</si>
  <si>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</si>
  <si>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</si>
  <si>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</si>
  <si>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</si>
  <si>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</si>
  <si>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</si>
  <si>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</si>
  <si>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</si>
  <si>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</si>
  <si>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</si>
  <si>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</si>
  <si>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</si>
  <si>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</si>
  <si>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</si>
  <si>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</si>
  <si>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</si>
  <si>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</si>
  <si>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</si>
  <si>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</si>
  <si>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</si>
  <si>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</si>
  <si>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</si>
  <si>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</si>
  <si>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</si>
  <si>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</si>
  <si>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</si>
  <si>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Oct-Dec 2020</t>
  </si>
  <si>
    <t>Jan-Mar 2021</t>
  </si>
  <si>
    <t>BLANK</t>
  </si>
  <si>
    <t>Apr-Jun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</si>
</sst>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yy"/>
    <numFmt numFmtId="165" formatCode="mmm\ yyyy"/>
    <numFmt numFmtId="166" formatCode="mmmm\ d\,\ yyyy"/>
    <numFmt numFmtId="167" formatCode="[$-409]mmmm\ d\,\ yyyy;@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 tint="4.9989318521683403E-2"/>
      <name val="Arial"/>
      <family val="2"/>
    </font>
    <font>
      <sz val="11"/>
      <color theme="1" tint="4.9989318521683403E-2"/>
      <name val="Calibri"/>
      <family val="2"/>
      <scheme val="minor"/>
    </font>
    <font>
      <b/>
      <sz val="11"/>
      <color theme="1"/>
      <name val="Arial"/>
      <family val="2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color theme="0"/>
      <name val="Univers"/>
      <family val="2"/>
    </font>
    <font>
      <sz val="10"/>
      <color theme="0"/>
      <name val="Arial"/>
      <family val="2"/>
    </font>
    <font>
      <b/>
      <sz val="13"/>
      <color theme="1"/>
      <name val="Arial"/>
      <family val="2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</cellStyleXfs>
  <cellXfs count="81">
    <xf numFmtId="0" fontId="0" fillId="0" borderId="0" xfId="0"/>
    <xf numFmtId="164" fontId="2" fillId="0" borderId="0" xfId="1" applyNumberFormat="1" applyFont="1" applyFill="1"/>
    <xf numFmtId="0" fontId="1" fillId="2" borderId="0" xfId="1" applyFill="1"/>
    <xf numFmtId="49" fontId="1" fillId="2" borderId="0" xfId="1" applyNumberFormat="1" applyFill="1"/>
    <xf numFmtId="0" fontId="1" fillId="2" borderId="0" xfId="1" applyNumberFormat="1" applyFill="1"/>
    <xf numFmtId="165" fontId="1" fillId="2" borderId="0" xfId="1" applyNumberFormat="1" applyFill="1"/>
    <xf numFmtId="0" fontId="1" fillId="2" borderId="0" xfId="1" applyFill="1" applyAlignment="1">
      <alignment horizontal="center"/>
    </xf>
    <xf numFmtId="0" fontId="1" fillId="0" borderId="0" xfId="1" applyFill="1"/>
    <xf numFmtId="0" fontId="5" fillId="0" borderId="8" xfId="2" applyFont="1" applyBorder="1" applyAlignment="1">
      <alignment horizontal="center" vertical="center" wrapText="1"/>
    </xf>
    <xf numFmtId="0" fontId="8" fillId="0" borderId="0" xfId="1" applyFont="1" applyFill="1"/>
    <xf numFmtId="0" fontId="6" fillId="2" borderId="1" xfId="3" applyNumberFormat="1" applyFont="1" applyFill="1" applyBorder="1" applyAlignment="1"/>
    <xf numFmtId="0" fontId="6" fillId="2" borderId="3" xfId="3" applyNumberFormat="1" applyFont="1" applyFill="1" applyBorder="1" applyAlignment="1"/>
    <xf numFmtId="49" fontId="6" fillId="2" borderId="1" xfId="3" applyNumberFormat="1" applyFont="1" applyFill="1" applyBorder="1" applyAlignment="1"/>
    <xf numFmtId="0" fontId="6" fillId="2" borderId="1" xfId="3" applyNumberFormat="1" applyFont="1" applyFill="1" applyBorder="1" applyAlignment="1">
      <alignment horizontal="center"/>
    </xf>
    <xf numFmtId="165" fontId="6" fillId="2" borderId="1" xfId="3" applyNumberFormat="1" applyFont="1" applyFill="1" applyBorder="1" applyAlignment="1"/>
    <xf numFmtId="0" fontId="6" fillId="2" borderId="8" xfId="3" applyNumberFormat="1" applyFont="1" applyFill="1" applyBorder="1" applyAlignment="1">
      <alignment horizontal="center"/>
    </xf>
    <xf numFmtId="0" fontId="9" fillId="2" borderId="3" xfId="3" applyNumberFormat="1" applyFont="1" applyFill="1" applyBorder="1" applyAlignment="1"/>
    <xf numFmtId="0" fontId="6" fillId="2" borderId="4" xfId="3" applyNumberFormat="1" applyFont="1" applyFill="1" applyBorder="1" applyAlignment="1">
      <alignment horizontal="center"/>
    </xf>
    <xf numFmtId="164" fontId="1" fillId="0" borderId="0" xfId="1" applyNumberFormat="1" applyFill="1"/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3" borderId="0" xfId="0" applyFont="1" applyFill="1" applyAlignment="1">
      <alignment vertical="top"/>
    </xf>
    <xf numFmtId="0" fontId="11" fillId="2" borderId="11" xfId="0" applyFont="1" applyFill="1" applyBorder="1" applyAlignment="1">
      <alignment vertical="top"/>
    </xf>
    <xf numFmtId="0" fontId="11" fillId="2" borderId="9" xfId="0" applyFont="1" applyFill="1" applyBorder="1" applyAlignment="1">
      <alignment vertical="top"/>
    </xf>
    <xf numFmtId="0" fontId="12" fillId="0" borderId="0" xfId="0" applyFont="1" applyAlignment="1">
      <alignment vertical="top"/>
    </xf>
    <xf numFmtId="0" fontId="12" fillId="3" borderId="0" xfId="0" applyFont="1" applyFill="1" applyAlignment="1">
      <alignment vertical="top"/>
    </xf>
    <xf numFmtId="0" fontId="11" fillId="2" borderId="6" xfId="4" applyFont="1" applyFill="1" applyBorder="1" applyAlignment="1">
      <alignment vertical="top"/>
    </xf>
    <xf numFmtId="0" fontId="11" fillId="2" borderId="8" xfId="4" applyFont="1" applyFill="1" applyBorder="1" applyAlignment="1">
      <alignment vertical="top"/>
    </xf>
    <xf numFmtId="0" fontId="11" fillId="2" borderId="8" xfId="4" applyFont="1" applyFill="1" applyBorder="1" applyAlignment="1">
      <alignment vertical="top" wrapText="1"/>
    </xf>
    <xf numFmtId="0" fontId="13" fillId="2" borderId="4" xfId="4" applyFont="1" applyFill="1" applyBorder="1" applyAlignment="1">
      <alignment vertical="top"/>
    </xf>
    <xf numFmtId="0" fontId="13" fillId="3" borderId="12" xfId="0" applyFont="1" applyFill="1" applyBorder="1" applyAlignment="1">
      <alignment vertical="top"/>
    </xf>
    <xf numFmtId="0" fontId="11" fillId="2" borderId="3" xfId="4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49" fontId="14" fillId="2" borderId="0" xfId="0" applyNumberFormat="1" applyFont="1" applyFill="1" applyBorder="1" applyAlignment="1" applyProtection="1">
      <alignment horizontal="center"/>
      <protection locked="0" hidden="1"/>
    </xf>
    <xf numFmtId="49" fontId="14" fillId="2" borderId="0" xfId="0" applyNumberFormat="1" applyFont="1" applyFill="1" applyBorder="1" applyAlignment="1" applyProtection="1">
      <protection locked="0" hidden="1"/>
    </xf>
    <xf numFmtId="0" fontId="15" fillId="0" borderId="0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17" fillId="2" borderId="13" xfId="0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vertical="top"/>
    </xf>
    <xf numFmtId="17" fontId="18" fillId="2" borderId="11" xfId="0" quotePrefix="1" applyNumberFormat="1" applyFont="1" applyFill="1" applyBorder="1" applyAlignment="1">
      <alignment horizontal="center" vertical="center"/>
    </xf>
    <xf numFmtId="0" fontId="4" fillId="0" borderId="0" xfId="0" quotePrefix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vertical="top"/>
    </xf>
    <xf numFmtId="164" fontId="6" fillId="2" borderId="2" xfId="3" applyNumberFormat="1" applyFont="1" applyFill="1" applyBorder="1" applyAlignment="1"/>
    <xf numFmtId="164" fontId="7" fillId="2" borderId="0" xfId="3" applyNumberFormat="1" applyFont="1" applyFill="1" applyBorder="1" applyAlignment="1"/>
    <xf numFmtId="0" fontId="7" fillId="2" borderId="9" xfId="3" applyNumberFormat="1" applyFont="1" applyFill="1" applyBorder="1" applyAlignment="1"/>
    <xf numFmtId="0" fontId="7" fillId="2" borderId="11" xfId="3" applyNumberFormat="1" applyFont="1" applyFill="1" applyBorder="1" applyAlignment="1"/>
    <xf numFmtId="49" fontId="7" fillId="2" borderId="7" xfId="3" applyNumberFormat="1" applyFont="1" applyFill="1" applyBorder="1" applyAlignment="1"/>
    <xf numFmtId="0" fontId="7" fillId="2" borderId="7" xfId="3" applyNumberFormat="1" applyFont="1" applyFill="1" applyBorder="1" applyAlignment="1"/>
    <xf numFmtId="165" fontId="7" fillId="2" borderId="7" xfId="3" applyNumberFormat="1" applyFont="1" applyFill="1" applyBorder="1" applyAlignment="1"/>
    <xf numFmtId="1" fontId="7" fillId="2" borderId="7" xfId="3" applyNumberFormat="1" applyFont="1" applyFill="1" applyBorder="1" applyAlignment="1">
      <alignment horizontal="center"/>
    </xf>
    <xf numFmtId="1" fontId="7" fillId="2" borderId="9" xfId="3" applyNumberFormat="1" applyFont="1" applyFill="1" applyBorder="1" applyAlignment="1">
      <alignment horizontal="center"/>
    </xf>
    <xf numFmtId="0" fontId="17" fillId="2" borderId="16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 applyProtection="1">
      <alignment horizontal="left" vertical="center" wrapText="1"/>
      <protection locked="0"/>
    </xf>
    <xf numFmtId="0" fontId="18" fillId="2" borderId="18" xfId="0" applyFont="1" applyFill="1" applyBorder="1" applyAlignment="1" applyProtection="1">
      <alignment horizontal="left" vertical="center" wrapText="1"/>
      <protection locked="0"/>
    </xf>
    <xf numFmtId="0" fontId="17" fillId="2" borderId="16" xfId="0" applyFont="1" applyFill="1" applyBorder="1" applyAlignment="1">
      <alignment horizontal="center" vertical="center" wrapText="1"/>
    </xf>
    <xf numFmtId="167" fontId="18" fillId="2" borderId="17" xfId="0" quotePrefix="1" applyNumberFormat="1" applyFont="1" applyFill="1" applyBorder="1" applyAlignment="1" applyProtection="1">
      <alignment horizontal="center" vertical="center"/>
      <protection locked="0"/>
    </xf>
    <xf numFmtId="17" fontId="18" fillId="2" borderId="15" xfId="0" quotePrefix="1" applyNumberFormat="1" applyFont="1" applyFill="1" applyBorder="1" applyAlignment="1">
      <alignment horizontal="center" vertical="center"/>
    </xf>
    <xf numFmtId="167" fontId="18" fillId="2" borderId="18" xfId="0" quotePrefix="1" applyNumberFormat="1" applyFont="1" applyFill="1" applyBorder="1" applyAlignment="1" applyProtection="1">
      <alignment horizontal="center" vertical="center"/>
      <protection locked="0"/>
    </xf>
    <xf numFmtId="0" fontId="11" fillId="2" borderId="17" xfId="0" applyFont="1" applyFill="1" applyBorder="1" applyAlignment="1">
      <alignment vertical="top"/>
    </xf>
    <xf numFmtId="0" fontId="11" fillId="2" borderId="17" xfId="0" applyFont="1" applyFill="1" applyBorder="1" applyAlignment="1">
      <alignment vertical="top" wrapText="1"/>
    </xf>
    <xf numFmtId="0" fontId="11" fillId="2" borderId="14" xfId="4" applyFont="1" applyFill="1" applyBorder="1" applyAlignment="1">
      <alignment vertical="top" wrapText="1"/>
    </xf>
    <xf numFmtId="0" fontId="6" fillId="2" borderId="14" xfId="3" applyNumberFormat="1" applyFont="1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4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</cellXfs>
  <cellStyles count="6">
    <cellStyle name="Normal" xfId="0" builtinId="0"/>
    <cellStyle name="Normal 2 2" xfId="2" xr:uid="{00000000-0005-0000-0000-000001000000}"/>
    <cellStyle name="Normal 78 3" xfId="1" xr:uid="{00000000-0005-0000-0000-000002000000}"/>
    <cellStyle name="Normal 79 3" xfId="4" xr:uid="{00000000-0005-0000-0000-000003000000}"/>
    <cellStyle name="Normal 81" xfId="3" xr:uid="{00000000-0005-0000-0000-000004000000}"/>
    <cellStyle name="Normal 83" xfId="5" xr:uid="{00000000-0005-0000-0000-000005000000}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mmm\ yy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>
        <bottom style="thin">
          <color rgb="FF000000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scheme val="none"/>
      </font>
      <fill>
        <patternFill patternType="solid">
          <fgColor rgb="FF000000"/>
          <bgColor rgb="FFFFFFFF"/>
        </patternFill>
      </fill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167" formatCode="[$-409]mmmm\ d\,\ yyyy;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numFmt numFmtId="22" formatCode="mmm\-yy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</border>
    </dxf>
    <dxf>
      <border outline="0">
        <bottom style="double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double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Arial"/>
        <scheme val="none"/>
      </font>
      <fill>
        <patternFill>
          <fgColor indexed="64"/>
          <bgColor theme="0"/>
        </patternFill>
      </fill>
    </dxf>
    <dxf>
      <font>
        <color auto="1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ReleaseSummary" displayName="ReleaseSummary" ref="A4:C8" totalsRowShown="0" headerRowDxfId="65" dataDxfId="64" headerRowBorderDxfId="62" tableBorderDxfId="63">
  <autoFilter ref="A4:C8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000-000001000000}" name="REPORT QUARTER" dataDxfId="61"/>
    <tableColumn id="2" xr3:uid="{00000000-0010-0000-0000-000002000000}" name="RELEASE DATE" dataDxfId="60"/>
    <tableColumn id="3" xr3:uid="{00000000-0010-0000-0000-000003000000}" name="COMMENTS  a/" dataDxfId="5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Release Summary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DataDictionary" displayName="DataDictionary" ref="A2:D38" totalsRowShown="0" headerRowDxfId="58" dataDxfId="57" headerRowBorderDxfId="55" tableBorderDxfId="56" totalsRowBorderDxfId="54">
  <autoFilter ref="A2:D38" xr:uid="{00000000-0009-0000-0100-000001000000}"/>
  <tableColumns count="4">
    <tableColumn id="1" xr3:uid="{00000000-0010-0000-0100-000001000000}" name="_x000a_Cell" dataDxfId="53"/>
    <tableColumn id="2" xr3:uid="{00000000-0010-0000-0100-000002000000}" name="Part" dataDxfId="52"/>
    <tableColumn id="3" xr3:uid="{00000000-0010-0000-0100-000003000000}" name="Item " dataDxfId="51"/>
    <tableColumn id="4" xr3:uid="{00000000-0010-0000-0100-000004000000}" name="Column" dataDxfId="5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Data Dictionar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DataTable" displayName="DataTable" ref="A5:AQ241" totalsRowShown="0" headerRowDxfId="45" dataDxfId="44" tableBorderDxfId="43" headerRowCellStyle="Normal 81" dataCellStyle="Normal 81">
  <autoFilter ref="A5:AQ241" xr:uid="{00000000-0009-0000-0100-000003000000}"/>
  <tableColumns count="43">
    <tableColumn id="1" xr3:uid="{00000000-0010-0000-0200-000001000000}" name="Date" dataDxfId="42" dataCellStyle="Normal 81"/>
    <tableColumn id="2" xr3:uid="{00000000-0010-0000-0200-000002000000}" name="County Name" dataDxfId="41" dataCellStyle="Normal 81"/>
    <tableColumn id="3" xr3:uid="{00000000-0010-0000-0200-000003000000}" name=" " dataDxfId="40" dataCellStyle="Normal 81"/>
    <tableColumn id="4" xr3:uid="{00000000-0010-0000-0200-000004000000}" name="County Code" dataDxfId="39" dataCellStyle="Normal 81"/>
    <tableColumn id="5" xr3:uid="{00000000-0010-0000-0200-000005000000}" name="SFY" dataDxfId="38" dataCellStyle="Normal 81"/>
    <tableColumn id="6" xr3:uid="{00000000-0010-0000-0200-000006000000}" name="FFY" dataDxfId="37" dataCellStyle="Normal 81"/>
    <tableColumn id="7" xr3:uid="{00000000-0010-0000-0200-000007000000}" name="Report Quarter" dataDxfId="36" dataCellStyle="Normal 81"/>
    <tableColumn id="8" xr3:uid="{00000000-0010-0000-0200-000008000000}" name="Cell 1" dataDxfId="35" dataCellStyle="Normal 81"/>
    <tableColumn id="9" xr3:uid="{00000000-0010-0000-0200-000009000000}" name="Cell 2" dataDxfId="34" dataCellStyle="Normal 81"/>
    <tableColumn id="10" xr3:uid="{00000000-0010-0000-0200-00000A000000}" name="Cell 3" dataDxfId="33" dataCellStyle="Normal 81"/>
    <tableColumn id="11" xr3:uid="{00000000-0010-0000-0200-00000B000000}" name="Cell 4" dataDxfId="32" dataCellStyle="Normal 81"/>
    <tableColumn id="12" xr3:uid="{00000000-0010-0000-0200-00000C000000}" name="Cell 5" dataDxfId="31" dataCellStyle="Normal 81"/>
    <tableColumn id="13" xr3:uid="{00000000-0010-0000-0200-00000D000000}" name="Cell 6" dataDxfId="30" dataCellStyle="Normal 81"/>
    <tableColumn id="14" xr3:uid="{00000000-0010-0000-0200-00000E000000}" name="Cell 7" dataDxfId="29" dataCellStyle="Normal 81"/>
    <tableColumn id="15" xr3:uid="{00000000-0010-0000-0200-00000F000000}" name="Cell 8" dataDxfId="28" dataCellStyle="Normal 81"/>
    <tableColumn id="16" xr3:uid="{00000000-0010-0000-0200-000010000000}" name="Cell 9" dataDxfId="27" dataCellStyle="Normal 81"/>
    <tableColumn id="17" xr3:uid="{00000000-0010-0000-0200-000011000000}" name="Cell 10" dataDxfId="26" dataCellStyle="Normal 81"/>
    <tableColumn id="18" xr3:uid="{00000000-0010-0000-0200-000012000000}" name="Cell 11" dataDxfId="25" dataCellStyle="Normal 81"/>
    <tableColumn id="19" xr3:uid="{00000000-0010-0000-0200-000013000000}" name="Cell 12" dataDxfId="24" dataCellStyle="Normal 81"/>
    <tableColumn id="20" xr3:uid="{00000000-0010-0000-0200-000014000000}" name="Cell 13" dataDxfId="23" dataCellStyle="Normal 81"/>
    <tableColumn id="21" xr3:uid="{00000000-0010-0000-0200-000015000000}" name="Cell 14" dataDxfId="22" dataCellStyle="Normal 81"/>
    <tableColumn id="22" xr3:uid="{00000000-0010-0000-0200-000016000000}" name="Cell 15" dataDxfId="21" dataCellStyle="Normal 81"/>
    <tableColumn id="23" xr3:uid="{00000000-0010-0000-0200-000017000000}" name="Cell 16" dataDxfId="20" dataCellStyle="Normal 81"/>
    <tableColumn id="24" xr3:uid="{00000000-0010-0000-0200-000018000000}" name="Cell 17" dataDxfId="19" dataCellStyle="Normal 81"/>
    <tableColumn id="25" xr3:uid="{00000000-0010-0000-0200-000019000000}" name="Cell 18" dataDxfId="18" dataCellStyle="Normal 81"/>
    <tableColumn id="26" xr3:uid="{00000000-0010-0000-0200-00001A000000}" name="Cell 19" dataDxfId="17" dataCellStyle="Normal 81"/>
    <tableColumn id="27" xr3:uid="{00000000-0010-0000-0200-00001B000000}" name="Cell 20" dataDxfId="16" dataCellStyle="Normal 81"/>
    <tableColumn id="28" xr3:uid="{00000000-0010-0000-0200-00001C000000}" name="Cell 21" dataDxfId="15" dataCellStyle="Normal 81"/>
    <tableColumn id="29" xr3:uid="{00000000-0010-0000-0200-00001D000000}" name="Cell 22" dataDxfId="14" dataCellStyle="Normal 81"/>
    <tableColumn id="30" xr3:uid="{00000000-0010-0000-0200-00001E000000}" name="Cell 23" dataDxfId="13" dataCellStyle="Normal 81"/>
    <tableColumn id="31" xr3:uid="{00000000-0010-0000-0200-00001F000000}" name="Cell 24" dataDxfId="12" dataCellStyle="Normal 81"/>
    <tableColumn id="32" xr3:uid="{00000000-0010-0000-0200-000020000000}" name="Cell 25" dataDxfId="11" dataCellStyle="Normal 81"/>
    <tableColumn id="33" xr3:uid="{00000000-0010-0000-0200-000021000000}" name="Cell 26" dataDxfId="10" dataCellStyle="Normal 81"/>
    <tableColumn id="34" xr3:uid="{00000000-0010-0000-0200-000022000000}" name="Cell 27" dataDxfId="9" dataCellStyle="Normal 81"/>
    <tableColumn id="35" xr3:uid="{00000000-0010-0000-0200-000023000000}" name="Cell 28" dataDxfId="8" dataCellStyle="Normal 81"/>
    <tableColumn id="36" xr3:uid="{00000000-0010-0000-0200-000024000000}" name="Cell 29" dataDxfId="7" dataCellStyle="Normal 81"/>
    <tableColumn id="37" xr3:uid="{00000000-0010-0000-0200-000025000000}" name="Cell 30" dataDxfId="6" dataCellStyle="Normal 81"/>
    <tableColumn id="38" xr3:uid="{00000000-0010-0000-0200-000026000000}" name="Cell 31" dataDxfId="5" dataCellStyle="Normal 81"/>
    <tableColumn id="39" xr3:uid="{00000000-0010-0000-0200-000027000000}" name="Cell 32" dataDxfId="4" dataCellStyle="Normal 81"/>
    <tableColumn id="40" xr3:uid="{00000000-0010-0000-0200-000028000000}" name="Cell 33" dataDxfId="3" dataCellStyle="Normal 81"/>
    <tableColumn id="41" xr3:uid="{00000000-0010-0000-0200-000029000000}" name="Cell 34" dataDxfId="2" dataCellStyle="Normal 81"/>
    <tableColumn id="42" xr3:uid="{00000000-0010-0000-0200-00002A000000}" name="Cell 35" dataDxfId="1" dataCellStyle="Normal 81"/>
    <tableColumn id="43" xr3:uid="{00000000-0010-0000-0200-00002B000000}" name="Cell 36" dataDxfId="0" dataCellStyle="Normal 8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SOC808 FY 2020-21 Data updated through April-June 2021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/>
  <dimension ref="A1:K16"/>
  <sheetViews>
    <sheetView showGridLines="0" tabSelected="1" zoomScale="70" zoomScaleNormal="70" workbookViewId="0">
      <pane ySplit="4" topLeftCell="A5" activePane="bottomLeft" state="frozen"/>
      <selection pane="bottomLeft"/>
    </sheetView>
  </sheetViews>
  <sheetFormatPr defaultRowHeight="15" customHeight="1"/>
  <cols>
    <col min="1" max="1" width="28" style="44" bestFit="1" customWidth="1"/>
    <col min="2" max="2" width="21" customWidth="1"/>
    <col min="3" max="3" width="44.5703125" customWidth="1"/>
    <col min="4" max="4" width="3.42578125" style="45" customWidth="1"/>
    <col min="5" max="5" width="11.42578125" customWidth="1"/>
    <col min="6" max="6" width="32" hidden="1" customWidth="1"/>
    <col min="7" max="7" width="12" bestFit="1" customWidth="1"/>
    <col min="8" max="8" width="9.28515625" bestFit="1" customWidth="1"/>
    <col min="10" max="11" width="8.7109375" style="38"/>
  </cols>
  <sheetData>
    <row r="1" spans="1:9" s="36" customFormat="1" ht="14.45">
      <c r="A1" s="33"/>
      <c r="B1" s="34"/>
      <c r="C1" s="34"/>
      <c r="D1" s="35"/>
      <c r="E1"/>
      <c r="F1"/>
      <c r="G1"/>
      <c r="H1"/>
      <c r="I1"/>
    </row>
    <row r="2" spans="1:9" ht="46.5" customHeight="1">
      <c r="A2" s="66" t="s">
        <v>0</v>
      </c>
      <c r="B2" s="66"/>
      <c r="C2" s="66"/>
      <c r="D2" s="37"/>
    </row>
    <row r="3" spans="1:9" ht="16.5" customHeight="1">
      <c r="A3" s="67" t="s">
        <v>1</v>
      </c>
      <c r="B3" s="68"/>
      <c r="C3" s="69"/>
      <c r="D3" s="37"/>
    </row>
    <row r="4" spans="1:9" ht="15.95" thickBot="1">
      <c r="A4" s="39" t="s">
        <v>2</v>
      </c>
      <c r="B4" s="58" t="s">
        <v>3</v>
      </c>
      <c r="C4" s="55" t="s">
        <v>4</v>
      </c>
      <c r="D4" s="40"/>
    </row>
    <row r="5" spans="1:9" ht="31.5" thickTop="1">
      <c r="A5" s="41" t="s">
        <v>5</v>
      </c>
      <c r="B5" s="59">
        <v>44491</v>
      </c>
      <c r="C5" s="56" t="s">
        <v>6</v>
      </c>
      <c r="D5" s="42"/>
    </row>
    <row r="6" spans="1:9" ht="30.95">
      <c r="A6" s="41" t="s">
        <v>7</v>
      </c>
      <c r="B6" s="59">
        <v>44491</v>
      </c>
      <c r="C6" s="56" t="s">
        <v>8</v>
      </c>
      <c r="D6" s="43"/>
    </row>
    <row r="7" spans="1:9" ht="30.95">
      <c r="A7" s="41" t="s">
        <v>9</v>
      </c>
      <c r="B7" s="59">
        <v>44491</v>
      </c>
      <c r="C7" s="56" t="s">
        <v>10</v>
      </c>
      <c r="D7" s="43"/>
    </row>
    <row r="8" spans="1:9" ht="15.6">
      <c r="A8" s="60" t="s">
        <v>11</v>
      </c>
      <c r="B8" s="61">
        <v>44491</v>
      </c>
      <c r="C8" s="57" t="s">
        <v>12</v>
      </c>
      <c r="D8" s="43"/>
    </row>
    <row r="9" spans="1:9" ht="15" customHeight="1">
      <c r="D9" s="43"/>
    </row>
    <row r="10" spans="1:9" ht="15" customHeight="1">
      <c r="D10" s="43"/>
    </row>
    <row r="11" spans="1:9" ht="15" customHeight="1">
      <c r="D11" s="43"/>
    </row>
    <row r="12" spans="1:9" ht="15" customHeight="1">
      <c r="D12" s="43"/>
    </row>
    <row r="13" spans="1:9" ht="15" customHeight="1">
      <c r="D13" s="43"/>
    </row>
    <row r="14" spans="1:9" ht="15" customHeight="1">
      <c r="D14" s="43"/>
    </row>
    <row r="15" spans="1:9" ht="15" customHeight="1">
      <c r="D15" s="43"/>
    </row>
    <row r="16" spans="1:9" ht="15" customHeight="1">
      <c r="D16" s="43"/>
    </row>
  </sheetData>
  <mergeCells count="2">
    <mergeCell ref="A2:C2"/>
    <mergeCell ref="A3:C3"/>
  </mergeCells>
  <conditionalFormatting sqref="B5:C8">
    <cfRule type="expression" dxfId="66" priority="1">
      <formula>$B5=""</formula>
    </cfRule>
  </conditionalFormatting>
  <printOptions horizontalCentered="1" verticalCentered="1"/>
  <pageMargins left="0.7" right="0.7" top="0.75" bottom="0.75" header="0.3" footer="0.3"/>
  <pageSetup orientation="landscape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colBreaks count="1" manualBreakCount="1">
    <brk id="3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F38"/>
  <sheetViews>
    <sheetView showGridLines="0" workbookViewId="0"/>
  </sheetViews>
  <sheetFormatPr defaultColWidth="9.140625" defaultRowHeight="15.6"/>
  <cols>
    <col min="1" max="1" width="7.28515625" style="24" customWidth="1"/>
    <col min="2" max="2" width="36" style="24" customWidth="1"/>
    <col min="3" max="3" width="90.5703125" style="32" customWidth="1"/>
    <col min="4" max="4" width="18.5703125" style="24" customWidth="1"/>
    <col min="5" max="5" width="9.140625" style="24"/>
    <col min="6" max="6" width="27.140625" style="25" hidden="1" customWidth="1"/>
    <col min="7" max="16384" width="9.140625" style="24"/>
  </cols>
  <sheetData>
    <row r="1" spans="1:6" s="19" customFormat="1">
      <c r="A1" s="19" t="s">
        <v>13</v>
      </c>
      <c r="C1" s="20"/>
      <c r="F1" s="21"/>
    </row>
    <row r="2" spans="1:6">
      <c r="A2" s="22" t="s">
        <v>14</v>
      </c>
      <c r="B2" s="62" t="s">
        <v>15</v>
      </c>
      <c r="C2" s="63" t="s">
        <v>16</v>
      </c>
      <c r="D2" s="23" t="s">
        <v>17</v>
      </c>
      <c r="F2" s="25" t="s">
        <v>18</v>
      </c>
    </row>
    <row r="3" spans="1:6">
      <c r="A3" s="26">
        <v>1</v>
      </c>
      <c r="B3" s="27" t="s">
        <v>19</v>
      </c>
      <c r="C3" s="28" t="s">
        <v>20</v>
      </c>
      <c r="D3" s="29" t="s">
        <v>21</v>
      </c>
      <c r="F3" s="30" t="s">
        <v>22</v>
      </c>
    </row>
    <row r="4" spans="1:6">
      <c r="A4" s="26">
        <v>2</v>
      </c>
      <c r="B4" s="27" t="s">
        <v>19</v>
      </c>
      <c r="C4" s="28" t="s">
        <v>20</v>
      </c>
      <c r="D4" s="29" t="s">
        <v>23</v>
      </c>
      <c r="F4" s="30" t="s">
        <v>24</v>
      </c>
    </row>
    <row r="5" spans="1:6">
      <c r="A5" s="26">
        <v>3</v>
      </c>
      <c r="B5" s="27" t="s">
        <v>19</v>
      </c>
      <c r="C5" s="28" t="s">
        <v>25</v>
      </c>
      <c r="D5" s="29" t="s">
        <v>21</v>
      </c>
      <c r="F5" s="30" t="s">
        <v>26</v>
      </c>
    </row>
    <row r="6" spans="1:6">
      <c r="A6" s="26">
        <v>4</v>
      </c>
      <c r="B6" s="27" t="s">
        <v>19</v>
      </c>
      <c r="C6" s="28" t="s">
        <v>27</v>
      </c>
      <c r="D6" s="29" t="s">
        <v>23</v>
      </c>
      <c r="F6" s="30" t="s">
        <v>28</v>
      </c>
    </row>
    <row r="7" spans="1:6">
      <c r="A7" s="26">
        <v>5</v>
      </c>
      <c r="B7" s="27" t="s">
        <v>19</v>
      </c>
      <c r="C7" s="28" t="s">
        <v>29</v>
      </c>
      <c r="D7" s="29" t="s">
        <v>21</v>
      </c>
      <c r="F7" s="30" t="s">
        <v>22</v>
      </c>
    </row>
    <row r="8" spans="1:6">
      <c r="A8" s="26">
        <v>6</v>
      </c>
      <c r="B8" s="27" t="s">
        <v>19</v>
      </c>
      <c r="C8" s="28" t="s">
        <v>29</v>
      </c>
      <c r="D8" s="29" t="s">
        <v>23</v>
      </c>
      <c r="F8" s="30" t="s">
        <v>24</v>
      </c>
    </row>
    <row r="9" spans="1:6">
      <c r="A9" s="26">
        <v>7</v>
      </c>
      <c r="B9" s="27" t="s">
        <v>19</v>
      </c>
      <c r="C9" s="28" t="s">
        <v>30</v>
      </c>
      <c r="D9" s="29" t="s">
        <v>21</v>
      </c>
      <c r="F9" s="30" t="s">
        <v>26</v>
      </c>
    </row>
    <row r="10" spans="1:6">
      <c r="A10" s="26">
        <v>8</v>
      </c>
      <c r="B10" s="27" t="s">
        <v>19</v>
      </c>
      <c r="C10" s="28" t="s">
        <v>30</v>
      </c>
      <c r="D10" s="29" t="s">
        <v>23</v>
      </c>
      <c r="F10" s="30" t="s">
        <v>28</v>
      </c>
    </row>
    <row r="11" spans="1:6">
      <c r="A11" s="26">
        <v>9</v>
      </c>
      <c r="B11" s="27" t="s">
        <v>19</v>
      </c>
      <c r="C11" s="28" t="s">
        <v>31</v>
      </c>
      <c r="D11" s="29" t="s">
        <v>21</v>
      </c>
      <c r="F11" s="30" t="s">
        <v>22</v>
      </c>
    </row>
    <row r="12" spans="1:6">
      <c r="A12" s="26">
        <v>10</v>
      </c>
      <c r="B12" s="27" t="s">
        <v>19</v>
      </c>
      <c r="C12" s="28" t="s">
        <v>31</v>
      </c>
      <c r="D12" s="29" t="s">
        <v>23</v>
      </c>
      <c r="F12" s="30" t="s">
        <v>24</v>
      </c>
    </row>
    <row r="13" spans="1:6">
      <c r="A13" s="26">
        <v>11</v>
      </c>
      <c r="B13" s="27" t="s">
        <v>19</v>
      </c>
      <c r="C13" s="28" t="s">
        <v>32</v>
      </c>
      <c r="D13" s="29" t="s">
        <v>21</v>
      </c>
      <c r="F13" s="30" t="s">
        <v>26</v>
      </c>
    </row>
    <row r="14" spans="1:6">
      <c r="A14" s="26">
        <v>12</v>
      </c>
      <c r="B14" s="27" t="s">
        <v>19</v>
      </c>
      <c r="C14" s="28" t="s">
        <v>32</v>
      </c>
      <c r="D14" s="29" t="s">
        <v>23</v>
      </c>
      <c r="F14" s="30" t="s">
        <v>28</v>
      </c>
    </row>
    <row r="15" spans="1:6">
      <c r="A15" s="26">
        <v>13</v>
      </c>
      <c r="B15" s="27" t="s">
        <v>19</v>
      </c>
      <c r="C15" s="28" t="s">
        <v>33</v>
      </c>
      <c r="D15" s="29" t="s">
        <v>21</v>
      </c>
      <c r="F15" s="30" t="s">
        <v>22</v>
      </c>
    </row>
    <row r="16" spans="1:6">
      <c r="A16" s="26">
        <v>14</v>
      </c>
      <c r="B16" s="27" t="s">
        <v>19</v>
      </c>
      <c r="C16" s="28" t="s">
        <v>33</v>
      </c>
      <c r="D16" s="29" t="s">
        <v>23</v>
      </c>
      <c r="F16" s="30" t="s">
        <v>24</v>
      </c>
    </row>
    <row r="17" spans="1:6">
      <c r="A17" s="26">
        <v>15</v>
      </c>
      <c r="B17" s="27" t="s">
        <v>34</v>
      </c>
      <c r="C17" s="28" t="s">
        <v>35</v>
      </c>
      <c r="D17" s="29" t="s">
        <v>21</v>
      </c>
      <c r="F17" s="30" t="s">
        <v>26</v>
      </c>
    </row>
    <row r="18" spans="1:6">
      <c r="A18" s="26">
        <v>16</v>
      </c>
      <c r="B18" s="27" t="s">
        <v>34</v>
      </c>
      <c r="C18" s="28" t="s">
        <v>35</v>
      </c>
      <c r="D18" s="29" t="s">
        <v>23</v>
      </c>
      <c r="F18" s="30" t="s">
        <v>28</v>
      </c>
    </row>
    <row r="19" spans="1:6">
      <c r="A19" s="26">
        <v>17</v>
      </c>
      <c r="B19" s="27" t="s">
        <v>34</v>
      </c>
      <c r="C19" s="28" t="s">
        <v>36</v>
      </c>
      <c r="D19" s="29" t="s">
        <v>21</v>
      </c>
      <c r="F19" s="30" t="s">
        <v>22</v>
      </c>
    </row>
    <row r="20" spans="1:6">
      <c r="A20" s="26">
        <v>18</v>
      </c>
      <c r="B20" s="27" t="s">
        <v>34</v>
      </c>
      <c r="C20" s="28" t="s">
        <v>36</v>
      </c>
      <c r="D20" s="29" t="s">
        <v>23</v>
      </c>
      <c r="F20" s="30" t="s">
        <v>24</v>
      </c>
    </row>
    <row r="21" spans="1:6">
      <c r="A21" s="26">
        <v>19</v>
      </c>
      <c r="B21" s="27" t="s">
        <v>34</v>
      </c>
      <c r="C21" s="28" t="s">
        <v>37</v>
      </c>
      <c r="D21" s="29" t="s">
        <v>21</v>
      </c>
      <c r="F21" s="30" t="s">
        <v>26</v>
      </c>
    </row>
    <row r="22" spans="1:6">
      <c r="A22" s="26">
        <v>20</v>
      </c>
      <c r="B22" s="27" t="s">
        <v>34</v>
      </c>
      <c r="C22" s="28" t="s">
        <v>37</v>
      </c>
      <c r="D22" s="29" t="s">
        <v>23</v>
      </c>
      <c r="F22" s="30" t="s">
        <v>28</v>
      </c>
    </row>
    <row r="23" spans="1:6">
      <c r="A23" s="26">
        <v>21</v>
      </c>
      <c r="B23" s="27" t="s">
        <v>34</v>
      </c>
      <c r="C23" s="28" t="s">
        <v>38</v>
      </c>
      <c r="D23" s="29" t="s">
        <v>21</v>
      </c>
      <c r="F23" s="30" t="s">
        <v>22</v>
      </c>
    </row>
    <row r="24" spans="1:6">
      <c r="A24" s="26">
        <v>22</v>
      </c>
      <c r="B24" s="27" t="s">
        <v>34</v>
      </c>
      <c r="C24" s="28" t="s">
        <v>39</v>
      </c>
      <c r="D24" s="29" t="s">
        <v>21</v>
      </c>
      <c r="F24" s="30" t="s">
        <v>24</v>
      </c>
    </row>
    <row r="25" spans="1:6">
      <c r="A25" s="26">
        <v>23</v>
      </c>
      <c r="B25" s="27" t="s">
        <v>34</v>
      </c>
      <c r="C25" s="28" t="s">
        <v>39</v>
      </c>
      <c r="D25" s="29" t="s">
        <v>23</v>
      </c>
      <c r="F25" s="30" t="s">
        <v>26</v>
      </c>
    </row>
    <row r="26" spans="1:6">
      <c r="A26" s="31">
        <v>24</v>
      </c>
      <c r="B26" s="27" t="s">
        <v>34</v>
      </c>
      <c r="C26" s="64" t="s">
        <v>40</v>
      </c>
      <c r="D26" s="29" t="s">
        <v>21</v>
      </c>
      <c r="F26" s="30" t="s">
        <v>28</v>
      </c>
    </row>
    <row r="27" spans="1:6">
      <c r="A27" s="26">
        <v>25</v>
      </c>
      <c r="B27" s="27" t="s">
        <v>34</v>
      </c>
      <c r="C27" s="64" t="s">
        <v>40</v>
      </c>
      <c r="D27" s="29" t="s">
        <v>23</v>
      </c>
      <c r="F27" s="30" t="s">
        <v>22</v>
      </c>
    </row>
    <row r="28" spans="1:6">
      <c r="A28" s="26">
        <v>26</v>
      </c>
      <c r="B28" s="27" t="s">
        <v>34</v>
      </c>
      <c r="C28" s="28" t="s">
        <v>41</v>
      </c>
      <c r="D28" s="29" t="s">
        <v>21</v>
      </c>
      <c r="F28" s="30" t="s">
        <v>24</v>
      </c>
    </row>
    <row r="29" spans="1:6">
      <c r="A29" s="26">
        <v>27</v>
      </c>
      <c r="B29" s="27" t="s">
        <v>34</v>
      </c>
      <c r="C29" s="28" t="s">
        <v>41</v>
      </c>
      <c r="D29" s="29" t="s">
        <v>23</v>
      </c>
      <c r="F29" s="30" t="s">
        <v>26</v>
      </c>
    </row>
    <row r="30" spans="1:6">
      <c r="A30" s="26">
        <v>28</v>
      </c>
      <c r="B30" s="27" t="s">
        <v>42</v>
      </c>
      <c r="C30" s="28" t="s">
        <v>43</v>
      </c>
      <c r="D30" s="29" t="s">
        <v>21</v>
      </c>
      <c r="F30" s="30" t="s">
        <v>28</v>
      </c>
    </row>
    <row r="31" spans="1:6">
      <c r="A31" s="26">
        <v>29</v>
      </c>
      <c r="B31" s="27" t="s">
        <v>42</v>
      </c>
      <c r="C31" s="28" t="s">
        <v>43</v>
      </c>
      <c r="D31" s="29" t="s">
        <v>23</v>
      </c>
      <c r="F31" s="30" t="s">
        <v>22</v>
      </c>
    </row>
    <row r="32" spans="1:6">
      <c r="A32" s="26">
        <v>30</v>
      </c>
      <c r="B32" s="27" t="s">
        <v>42</v>
      </c>
      <c r="C32" s="28" t="s">
        <v>44</v>
      </c>
      <c r="D32" s="29" t="s">
        <v>21</v>
      </c>
      <c r="F32" s="30" t="s">
        <v>24</v>
      </c>
    </row>
    <row r="33" spans="1:6">
      <c r="A33" s="26">
        <v>31</v>
      </c>
      <c r="B33" s="27" t="s">
        <v>42</v>
      </c>
      <c r="C33" s="28" t="s">
        <v>44</v>
      </c>
      <c r="D33" s="29" t="s">
        <v>23</v>
      </c>
      <c r="F33" s="30" t="s">
        <v>26</v>
      </c>
    </row>
    <row r="34" spans="1:6">
      <c r="A34" s="26">
        <v>32</v>
      </c>
      <c r="B34" s="27" t="s">
        <v>42</v>
      </c>
      <c r="C34" s="28" t="s">
        <v>45</v>
      </c>
      <c r="D34" s="29" t="s">
        <v>21</v>
      </c>
      <c r="F34" s="30" t="s">
        <v>28</v>
      </c>
    </row>
    <row r="35" spans="1:6" ht="15.75" customHeight="1">
      <c r="A35" s="26">
        <v>33</v>
      </c>
      <c r="B35" s="27" t="s">
        <v>42</v>
      </c>
      <c r="C35" s="28" t="s">
        <v>45</v>
      </c>
      <c r="D35" s="29" t="s">
        <v>23</v>
      </c>
      <c r="F35" s="30" t="s">
        <v>22</v>
      </c>
    </row>
    <row r="36" spans="1:6" ht="15.75" customHeight="1">
      <c r="A36" s="26">
        <v>34</v>
      </c>
      <c r="B36" s="27" t="s">
        <v>42</v>
      </c>
      <c r="C36" s="28" t="s">
        <v>46</v>
      </c>
      <c r="D36" s="29" t="s">
        <v>21</v>
      </c>
      <c r="F36" s="30" t="s">
        <v>24</v>
      </c>
    </row>
    <row r="37" spans="1:6" ht="15.75" customHeight="1">
      <c r="A37" s="26">
        <v>35</v>
      </c>
      <c r="B37" s="27" t="s">
        <v>42</v>
      </c>
      <c r="C37" s="28" t="s">
        <v>46</v>
      </c>
      <c r="D37" s="29" t="s">
        <v>23</v>
      </c>
      <c r="F37" s="30" t="s">
        <v>26</v>
      </c>
    </row>
    <row r="38" spans="1:6" ht="15.75" customHeight="1">
      <c r="A38" s="26">
        <v>36</v>
      </c>
      <c r="B38" s="27" t="s">
        <v>42</v>
      </c>
      <c r="C38" s="28" t="s">
        <v>47</v>
      </c>
      <c r="D38" s="29" t="s">
        <v>23</v>
      </c>
      <c r="F38" s="30" t="s">
        <v>28</v>
      </c>
    </row>
  </sheetData>
  <pageMargins left="0.7" right="0.7" top="0.75" bottom="0.75" header="0.3" footer="0.3"/>
  <pageSetup scale="57" orientation="portrait" verticalDpi="1200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/>
  <dimension ref="A1:AQ241"/>
  <sheetViews>
    <sheetView showGridLines="0" zoomScale="70" zoomScaleNormal="70" workbookViewId="0">
      <pane xSplit="7" ySplit="5" topLeftCell="H6" activePane="bottomRight" state="frozen"/>
      <selection pane="bottomRight"/>
      <selection pane="bottomLeft" activeCell="A6" sqref="A6"/>
      <selection pane="topRight" activeCell="L1" sqref="L1"/>
    </sheetView>
  </sheetViews>
  <sheetFormatPr defaultColWidth="9.140625" defaultRowHeight="14.45"/>
  <cols>
    <col min="1" max="1" width="13.7109375" style="18" bestFit="1" customWidth="1"/>
    <col min="2" max="2" width="16.5703125" style="2" bestFit="1" customWidth="1"/>
    <col min="3" max="3" width="3.42578125" style="2" customWidth="1"/>
    <col min="4" max="4" width="14.85546875" style="3" customWidth="1"/>
    <col min="5" max="5" width="10.42578125" style="4" customWidth="1"/>
    <col min="6" max="6" width="10.140625" style="4" customWidth="1"/>
    <col min="7" max="7" width="17" style="5" customWidth="1"/>
    <col min="8" max="43" width="20.7109375" style="6" customWidth="1"/>
    <col min="44" max="16384" width="9.140625" style="7"/>
  </cols>
  <sheetData>
    <row r="1" spans="1:43">
      <c r="A1" s="1" t="s">
        <v>48</v>
      </c>
    </row>
    <row r="2" spans="1:43" ht="27" customHeight="1">
      <c r="A2" s="75" t="s">
        <v>49</v>
      </c>
      <c r="B2" s="76"/>
      <c r="C2" s="76"/>
      <c r="D2" s="76"/>
      <c r="E2" s="76"/>
      <c r="F2" s="76"/>
      <c r="G2" s="76"/>
      <c r="H2" s="70" t="s">
        <v>50</v>
      </c>
      <c r="I2" s="71"/>
      <c r="J2" s="71"/>
      <c r="K2" s="71"/>
      <c r="L2" s="71"/>
      <c r="M2" s="72"/>
      <c r="N2" s="70" t="s">
        <v>50</v>
      </c>
      <c r="O2" s="71"/>
      <c r="P2" s="71"/>
      <c r="Q2" s="71"/>
      <c r="R2" s="71"/>
      <c r="S2" s="71"/>
      <c r="T2" s="71"/>
      <c r="U2" s="72"/>
      <c r="V2" s="70" t="s">
        <v>51</v>
      </c>
      <c r="W2" s="71"/>
      <c r="X2" s="71"/>
      <c r="Y2" s="71"/>
      <c r="Z2" s="71"/>
      <c r="AA2" s="71"/>
      <c r="AB2" s="72"/>
      <c r="AC2" s="70" t="s">
        <v>51</v>
      </c>
      <c r="AD2" s="71"/>
      <c r="AE2" s="71"/>
      <c r="AF2" s="71"/>
      <c r="AG2" s="71"/>
      <c r="AH2" s="72"/>
      <c r="AI2" s="70" t="s">
        <v>52</v>
      </c>
      <c r="AJ2" s="71"/>
      <c r="AK2" s="71"/>
      <c r="AL2" s="71"/>
      <c r="AM2" s="71"/>
      <c r="AN2" s="71"/>
      <c r="AO2" s="71"/>
      <c r="AP2" s="71"/>
      <c r="AQ2" s="72"/>
    </row>
    <row r="3" spans="1:43" ht="27" customHeight="1">
      <c r="A3" s="77"/>
      <c r="B3" s="78"/>
      <c r="C3" s="78"/>
      <c r="D3" s="78"/>
      <c r="E3" s="78"/>
      <c r="F3" s="78"/>
      <c r="G3" s="78"/>
      <c r="H3" s="73" t="s">
        <v>53</v>
      </c>
      <c r="I3" s="74"/>
      <c r="J3" s="73" t="s">
        <v>54</v>
      </c>
      <c r="K3" s="74"/>
      <c r="L3" s="73" t="s">
        <v>55</v>
      </c>
      <c r="M3" s="74"/>
      <c r="N3" s="73" t="s">
        <v>56</v>
      </c>
      <c r="O3" s="74"/>
      <c r="P3" s="73" t="s">
        <v>31</v>
      </c>
      <c r="Q3" s="74"/>
      <c r="R3" s="73" t="s">
        <v>32</v>
      </c>
      <c r="S3" s="74"/>
      <c r="T3" s="73" t="s">
        <v>33</v>
      </c>
      <c r="U3" s="74"/>
      <c r="V3" s="73" t="s">
        <v>57</v>
      </c>
      <c r="W3" s="74"/>
      <c r="X3" s="73" t="s">
        <v>36</v>
      </c>
      <c r="Y3" s="74"/>
      <c r="Z3" s="73" t="s">
        <v>37</v>
      </c>
      <c r="AA3" s="74"/>
      <c r="AB3" s="8" t="s">
        <v>38</v>
      </c>
      <c r="AC3" s="73" t="s">
        <v>39</v>
      </c>
      <c r="AD3" s="74"/>
      <c r="AE3" s="73" t="s">
        <v>58</v>
      </c>
      <c r="AF3" s="74"/>
      <c r="AG3" s="73" t="s">
        <v>41</v>
      </c>
      <c r="AH3" s="74"/>
      <c r="AI3" s="73" t="s">
        <v>43</v>
      </c>
      <c r="AJ3" s="74"/>
      <c r="AK3" s="73" t="s">
        <v>44</v>
      </c>
      <c r="AL3" s="74"/>
      <c r="AM3" s="73" t="s">
        <v>45</v>
      </c>
      <c r="AN3" s="74"/>
      <c r="AO3" s="73" t="s">
        <v>46</v>
      </c>
      <c r="AP3" s="74"/>
      <c r="AQ3" s="8" t="s">
        <v>59</v>
      </c>
    </row>
    <row r="4" spans="1:43" ht="15.6">
      <c r="A4" s="79"/>
      <c r="B4" s="80"/>
      <c r="C4" s="80"/>
      <c r="D4" s="80"/>
      <c r="E4" s="80"/>
      <c r="F4" s="80"/>
      <c r="G4" s="80"/>
      <c r="H4" s="8" t="s">
        <v>60</v>
      </c>
      <c r="I4" s="8" t="s">
        <v>61</v>
      </c>
      <c r="J4" s="8" t="s">
        <v>60</v>
      </c>
      <c r="K4" s="8" t="s">
        <v>61</v>
      </c>
      <c r="L4" s="8" t="s">
        <v>60</v>
      </c>
      <c r="M4" s="8" t="s">
        <v>61</v>
      </c>
      <c r="N4" s="8" t="s">
        <v>60</v>
      </c>
      <c r="O4" s="8" t="s">
        <v>61</v>
      </c>
      <c r="P4" s="8" t="s">
        <v>60</v>
      </c>
      <c r="Q4" s="8" t="s">
        <v>61</v>
      </c>
      <c r="R4" s="8" t="s">
        <v>60</v>
      </c>
      <c r="S4" s="8" t="s">
        <v>61</v>
      </c>
      <c r="T4" s="8" t="s">
        <v>60</v>
      </c>
      <c r="U4" s="8" t="s">
        <v>61</v>
      </c>
      <c r="V4" s="8" t="s">
        <v>60</v>
      </c>
      <c r="W4" s="8" t="s">
        <v>61</v>
      </c>
      <c r="X4" s="8" t="s">
        <v>60</v>
      </c>
      <c r="Y4" s="8" t="s">
        <v>61</v>
      </c>
      <c r="Z4" s="8" t="s">
        <v>60</v>
      </c>
      <c r="AA4" s="8" t="s">
        <v>61</v>
      </c>
      <c r="AB4" s="8" t="s">
        <v>60</v>
      </c>
      <c r="AC4" s="8" t="s">
        <v>60</v>
      </c>
      <c r="AD4" s="8" t="s">
        <v>61</v>
      </c>
      <c r="AE4" s="8" t="s">
        <v>60</v>
      </c>
      <c r="AF4" s="8" t="s">
        <v>61</v>
      </c>
      <c r="AG4" s="8" t="s">
        <v>60</v>
      </c>
      <c r="AH4" s="8" t="s">
        <v>61</v>
      </c>
      <c r="AI4" s="8" t="s">
        <v>60</v>
      </c>
      <c r="AJ4" s="8" t="s">
        <v>61</v>
      </c>
      <c r="AK4" s="8" t="s">
        <v>60</v>
      </c>
      <c r="AL4" s="8" t="s">
        <v>61</v>
      </c>
      <c r="AM4" s="8" t="s">
        <v>60</v>
      </c>
      <c r="AN4" s="8" t="s">
        <v>61</v>
      </c>
      <c r="AO4" s="8" t="s">
        <v>60</v>
      </c>
      <c r="AP4" s="8" t="s">
        <v>61</v>
      </c>
      <c r="AQ4" s="8" t="s">
        <v>61</v>
      </c>
    </row>
    <row r="5" spans="1:43" s="9" customFormat="1">
      <c r="A5" s="47" t="s">
        <v>62</v>
      </c>
      <c r="B5" s="48" t="s">
        <v>63</v>
      </c>
      <c r="C5" s="49" t="s">
        <v>64</v>
      </c>
      <c r="D5" s="50" t="s">
        <v>65</v>
      </c>
      <c r="E5" s="51" t="s">
        <v>66</v>
      </c>
      <c r="F5" s="51" t="s">
        <v>67</v>
      </c>
      <c r="G5" s="52" t="s">
        <v>68</v>
      </c>
      <c r="H5" s="53" t="s">
        <v>69</v>
      </c>
      <c r="I5" s="53" t="s">
        <v>70</v>
      </c>
      <c r="J5" s="53" t="s">
        <v>71</v>
      </c>
      <c r="K5" s="53" t="s">
        <v>72</v>
      </c>
      <c r="L5" s="53" t="s">
        <v>73</v>
      </c>
      <c r="M5" s="53" t="s">
        <v>74</v>
      </c>
      <c r="N5" s="53" t="s">
        <v>75</v>
      </c>
      <c r="O5" s="53" t="s">
        <v>76</v>
      </c>
      <c r="P5" s="53" t="s">
        <v>77</v>
      </c>
      <c r="Q5" s="53" t="s">
        <v>78</v>
      </c>
      <c r="R5" s="53" t="s">
        <v>79</v>
      </c>
      <c r="S5" s="53" t="s">
        <v>80</v>
      </c>
      <c r="T5" s="53" t="s">
        <v>81</v>
      </c>
      <c r="U5" s="53" t="s">
        <v>82</v>
      </c>
      <c r="V5" s="53" t="s">
        <v>83</v>
      </c>
      <c r="W5" s="53" t="s">
        <v>84</v>
      </c>
      <c r="X5" s="53" t="s">
        <v>85</v>
      </c>
      <c r="Y5" s="53" t="s">
        <v>86</v>
      </c>
      <c r="Z5" s="53" t="s">
        <v>87</v>
      </c>
      <c r="AA5" s="53" t="s">
        <v>88</v>
      </c>
      <c r="AB5" s="53" t="s">
        <v>89</v>
      </c>
      <c r="AC5" s="53" t="s">
        <v>90</v>
      </c>
      <c r="AD5" s="53" t="s">
        <v>91</v>
      </c>
      <c r="AE5" s="53" t="s">
        <v>92</v>
      </c>
      <c r="AF5" s="53" t="s">
        <v>93</v>
      </c>
      <c r="AG5" s="53" t="s">
        <v>94</v>
      </c>
      <c r="AH5" s="53" t="s">
        <v>95</v>
      </c>
      <c r="AI5" s="53" t="s">
        <v>96</v>
      </c>
      <c r="AJ5" s="53" t="s">
        <v>97</v>
      </c>
      <c r="AK5" s="53" t="s">
        <v>98</v>
      </c>
      <c r="AL5" s="53" t="s">
        <v>99</v>
      </c>
      <c r="AM5" s="53" t="s">
        <v>100</v>
      </c>
      <c r="AN5" s="53" t="s">
        <v>101</v>
      </c>
      <c r="AO5" s="53" t="s">
        <v>102</v>
      </c>
      <c r="AP5" s="53" t="s">
        <v>103</v>
      </c>
      <c r="AQ5" s="54" t="s">
        <v>104</v>
      </c>
    </row>
    <row r="6" spans="1:43">
      <c r="A6" s="46">
        <v>44013</v>
      </c>
      <c r="B6" s="10" t="s">
        <v>105</v>
      </c>
      <c r="C6" s="11"/>
      <c r="D6" s="12" t="s">
        <v>106</v>
      </c>
      <c r="E6" s="10" t="s">
        <v>107</v>
      </c>
      <c r="F6" s="13">
        <v>2020</v>
      </c>
      <c r="G6" s="14" t="s">
        <v>108</v>
      </c>
      <c r="H6" s="15">
        <v>7808</v>
      </c>
      <c r="I6" s="15">
        <v>12204743</v>
      </c>
      <c r="J6" s="15">
        <v>7797</v>
      </c>
      <c r="K6" s="15">
        <v>12198830</v>
      </c>
      <c r="L6" s="15">
        <v>11</v>
      </c>
      <c r="M6" s="15">
        <v>5913</v>
      </c>
      <c r="N6" s="15">
        <v>256</v>
      </c>
      <c r="O6" s="15">
        <v>295359</v>
      </c>
      <c r="P6" s="15">
        <v>0</v>
      </c>
      <c r="Q6" s="15">
        <v>0</v>
      </c>
      <c r="R6" s="15">
        <v>1</v>
      </c>
      <c r="S6" s="15">
        <v>6</v>
      </c>
      <c r="T6" s="15">
        <v>8065</v>
      </c>
      <c r="U6" s="15">
        <v>12500108</v>
      </c>
      <c r="V6" s="15">
        <v>1</v>
      </c>
      <c r="W6" s="15">
        <v>609</v>
      </c>
      <c r="X6" s="15">
        <v>17</v>
      </c>
      <c r="Y6" s="15">
        <v>48323</v>
      </c>
      <c r="Z6" s="15">
        <v>14</v>
      </c>
      <c r="AA6" s="15">
        <v>27310</v>
      </c>
      <c r="AB6" s="15">
        <v>111</v>
      </c>
      <c r="AC6" s="15">
        <v>2</v>
      </c>
      <c r="AD6" s="15">
        <v>14398</v>
      </c>
      <c r="AE6" s="15">
        <v>145</v>
      </c>
      <c r="AF6" s="15">
        <v>90640</v>
      </c>
      <c r="AG6" s="15">
        <v>7920</v>
      </c>
      <c r="AH6" s="15">
        <v>12409468</v>
      </c>
      <c r="AI6" s="15">
        <v>143</v>
      </c>
      <c r="AJ6" s="15">
        <v>68941</v>
      </c>
      <c r="AK6" s="15">
        <v>581</v>
      </c>
      <c r="AL6" s="15">
        <v>71732</v>
      </c>
      <c r="AM6" s="15">
        <v>6</v>
      </c>
      <c r="AN6" s="15">
        <v>1031</v>
      </c>
      <c r="AO6" s="15">
        <v>730</v>
      </c>
      <c r="AP6" s="15">
        <v>141704</v>
      </c>
      <c r="AQ6" s="17">
        <v>12267764</v>
      </c>
    </row>
    <row r="7" spans="1:43">
      <c r="A7" s="46">
        <v>44013</v>
      </c>
      <c r="B7" s="10" t="s">
        <v>109</v>
      </c>
      <c r="C7" s="11"/>
      <c r="D7" s="12" t="s">
        <v>110</v>
      </c>
      <c r="E7" s="10" t="s">
        <v>107</v>
      </c>
      <c r="F7" s="13">
        <v>2020</v>
      </c>
      <c r="G7" s="14" t="s">
        <v>108</v>
      </c>
      <c r="H7" s="15">
        <v>236</v>
      </c>
      <c r="I7" s="15">
        <v>563346</v>
      </c>
      <c r="J7" s="15">
        <v>236</v>
      </c>
      <c r="K7" s="15">
        <v>563346</v>
      </c>
      <c r="L7" s="15">
        <v>0</v>
      </c>
      <c r="M7" s="15">
        <v>0</v>
      </c>
      <c r="N7" s="15">
        <v>8</v>
      </c>
      <c r="O7" s="15">
        <v>6944</v>
      </c>
      <c r="P7" s="15">
        <v>0</v>
      </c>
      <c r="Q7" s="15">
        <v>0</v>
      </c>
      <c r="R7" s="15">
        <v>0</v>
      </c>
      <c r="S7" s="15">
        <v>0</v>
      </c>
      <c r="T7" s="15">
        <v>244</v>
      </c>
      <c r="U7" s="15">
        <v>570290</v>
      </c>
      <c r="V7" s="15">
        <v>0</v>
      </c>
      <c r="W7" s="15">
        <v>0</v>
      </c>
      <c r="X7" s="15">
        <v>0</v>
      </c>
      <c r="Y7" s="15">
        <v>0</v>
      </c>
      <c r="Z7" s="15">
        <v>3</v>
      </c>
      <c r="AA7" s="15">
        <v>11905</v>
      </c>
      <c r="AB7" s="15">
        <v>8</v>
      </c>
      <c r="AC7" s="15">
        <v>0</v>
      </c>
      <c r="AD7" s="15">
        <v>0</v>
      </c>
      <c r="AE7" s="15">
        <v>11</v>
      </c>
      <c r="AF7" s="15">
        <v>11905</v>
      </c>
      <c r="AG7" s="15">
        <v>233</v>
      </c>
      <c r="AH7" s="15">
        <v>558385</v>
      </c>
      <c r="AI7" s="15">
        <v>19</v>
      </c>
      <c r="AJ7" s="15">
        <v>9321</v>
      </c>
      <c r="AK7" s="15">
        <v>52</v>
      </c>
      <c r="AL7" s="15">
        <v>10950</v>
      </c>
      <c r="AM7" s="15">
        <v>1</v>
      </c>
      <c r="AN7" s="15">
        <v>638</v>
      </c>
      <c r="AO7" s="15">
        <v>72</v>
      </c>
      <c r="AP7" s="15">
        <v>20909</v>
      </c>
      <c r="AQ7" s="17">
        <v>537476</v>
      </c>
    </row>
    <row r="8" spans="1:43">
      <c r="A8" s="46">
        <v>44013</v>
      </c>
      <c r="B8" s="10" t="s">
        <v>111</v>
      </c>
      <c r="C8" s="16"/>
      <c r="D8" s="12" t="s">
        <v>112</v>
      </c>
      <c r="E8" s="10" t="s">
        <v>107</v>
      </c>
      <c r="F8" s="13">
        <v>2020</v>
      </c>
      <c r="G8" s="14" t="s">
        <v>108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7">
        <v>0</v>
      </c>
    </row>
    <row r="9" spans="1:43">
      <c r="A9" s="46">
        <v>44013</v>
      </c>
      <c r="B9" s="10" t="s">
        <v>113</v>
      </c>
      <c r="C9" s="16"/>
      <c r="D9" s="12" t="s">
        <v>114</v>
      </c>
      <c r="E9" s="10" t="s">
        <v>107</v>
      </c>
      <c r="F9" s="13">
        <v>2020</v>
      </c>
      <c r="G9" s="14" t="s">
        <v>108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7">
        <v>0</v>
      </c>
    </row>
    <row r="10" spans="1:43">
      <c r="A10" s="46">
        <v>44013</v>
      </c>
      <c r="B10" s="10" t="s">
        <v>115</v>
      </c>
      <c r="C10" s="11"/>
      <c r="D10" s="12" t="s">
        <v>116</v>
      </c>
      <c r="E10" s="10" t="s">
        <v>107</v>
      </c>
      <c r="F10" s="13">
        <v>2020</v>
      </c>
      <c r="G10" s="14" t="s">
        <v>108</v>
      </c>
      <c r="H10" s="15">
        <v>4</v>
      </c>
      <c r="I10" s="15">
        <v>4012</v>
      </c>
      <c r="J10" s="15">
        <v>4</v>
      </c>
      <c r="K10" s="15">
        <v>4012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4</v>
      </c>
      <c r="U10" s="15">
        <v>4012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4</v>
      </c>
      <c r="AH10" s="15">
        <v>4012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0</v>
      </c>
      <c r="AQ10" s="17">
        <v>4012</v>
      </c>
    </row>
    <row r="11" spans="1:43">
      <c r="A11" s="46">
        <v>44013</v>
      </c>
      <c r="B11" s="10" t="s">
        <v>117</v>
      </c>
      <c r="C11" s="11"/>
      <c r="D11" s="12" t="s">
        <v>118</v>
      </c>
      <c r="E11" s="10" t="s">
        <v>107</v>
      </c>
      <c r="F11" s="13">
        <v>2020</v>
      </c>
      <c r="G11" s="14" t="s">
        <v>108</v>
      </c>
      <c r="H11" s="15">
        <v>1</v>
      </c>
      <c r="I11" s="15">
        <v>665</v>
      </c>
      <c r="J11" s="15">
        <v>1</v>
      </c>
      <c r="K11" s="15">
        <v>665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1</v>
      </c>
      <c r="U11" s="15">
        <v>665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1</v>
      </c>
      <c r="AH11" s="15">
        <v>665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7">
        <v>665</v>
      </c>
    </row>
    <row r="12" spans="1:43">
      <c r="A12" s="46">
        <v>44013</v>
      </c>
      <c r="B12" s="10" t="s">
        <v>119</v>
      </c>
      <c r="C12" s="11"/>
      <c r="D12" s="12" t="s">
        <v>120</v>
      </c>
      <c r="E12" s="10" t="s">
        <v>107</v>
      </c>
      <c r="F12" s="13">
        <v>2020</v>
      </c>
      <c r="G12" s="14" t="s">
        <v>108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7">
        <v>0</v>
      </c>
    </row>
    <row r="13" spans="1:43">
      <c r="A13" s="46">
        <v>44013</v>
      </c>
      <c r="B13" s="10" t="s">
        <v>121</v>
      </c>
      <c r="C13" s="11"/>
      <c r="D13" s="12" t="s">
        <v>122</v>
      </c>
      <c r="E13" s="10" t="s">
        <v>107</v>
      </c>
      <c r="F13" s="13">
        <v>2020</v>
      </c>
      <c r="G13" s="14" t="s">
        <v>108</v>
      </c>
      <c r="H13" s="15">
        <v>82</v>
      </c>
      <c r="I13" s="15">
        <v>113856</v>
      </c>
      <c r="J13" s="15">
        <v>82</v>
      </c>
      <c r="K13" s="15">
        <v>113856</v>
      </c>
      <c r="L13" s="15">
        <v>0</v>
      </c>
      <c r="M13" s="15">
        <v>0</v>
      </c>
      <c r="N13" s="15">
        <v>7</v>
      </c>
      <c r="O13" s="15">
        <v>9564</v>
      </c>
      <c r="P13" s="15">
        <v>0</v>
      </c>
      <c r="Q13" s="15">
        <v>0</v>
      </c>
      <c r="R13" s="15">
        <v>0</v>
      </c>
      <c r="S13" s="15">
        <v>0</v>
      </c>
      <c r="T13" s="15">
        <v>89</v>
      </c>
      <c r="U13" s="15">
        <v>123420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9</v>
      </c>
      <c r="AC13" s="15">
        <v>0</v>
      </c>
      <c r="AD13" s="15">
        <v>0</v>
      </c>
      <c r="AE13" s="15">
        <v>9</v>
      </c>
      <c r="AF13" s="15">
        <v>0</v>
      </c>
      <c r="AG13" s="15">
        <v>80</v>
      </c>
      <c r="AH13" s="15">
        <v>123420</v>
      </c>
      <c r="AI13" s="15">
        <v>5</v>
      </c>
      <c r="AJ13" s="15">
        <v>2676</v>
      </c>
      <c r="AK13" s="15">
        <v>30</v>
      </c>
      <c r="AL13" s="15">
        <v>6175</v>
      </c>
      <c r="AM13" s="15">
        <v>0</v>
      </c>
      <c r="AN13" s="15">
        <v>0</v>
      </c>
      <c r="AO13" s="15">
        <v>35</v>
      </c>
      <c r="AP13" s="15">
        <v>8851</v>
      </c>
      <c r="AQ13" s="17">
        <v>114569</v>
      </c>
    </row>
    <row r="14" spans="1:43">
      <c r="A14" s="46">
        <v>44013</v>
      </c>
      <c r="B14" s="10" t="s">
        <v>123</v>
      </c>
      <c r="C14" s="11"/>
      <c r="D14" s="12" t="s">
        <v>124</v>
      </c>
      <c r="E14" s="10" t="s">
        <v>107</v>
      </c>
      <c r="F14" s="13">
        <v>2020</v>
      </c>
      <c r="G14" s="14" t="s">
        <v>108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7">
        <v>0</v>
      </c>
    </row>
    <row r="15" spans="1:43">
      <c r="A15" s="46">
        <v>44013</v>
      </c>
      <c r="B15" s="10" t="s">
        <v>125</v>
      </c>
      <c r="C15" s="16"/>
      <c r="D15" s="12" t="s">
        <v>126</v>
      </c>
      <c r="E15" s="10" t="s">
        <v>107</v>
      </c>
      <c r="F15" s="13">
        <v>2020</v>
      </c>
      <c r="G15" s="14" t="s">
        <v>108</v>
      </c>
      <c r="H15" s="15">
        <v>1</v>
      </c>
      <c r="I15" s="15">
        <v>879</v>
      </c>
      <c r="J15" s="15">
        <v>1</v>
      </c>
      <c r="K15" s="15">
        <v>879</v>
      </c>
      <c r="L15" s="15">
        <v>0</v>
      </c>
      <c r="M15" s="15">
        <v>0</v>
      </c>
      <c r="N15" s="15">
        <v>1</v>
      </c>
      <c r="O15" s="15">
        <v>591</v>
      </c>
      <c r="P15" s="15">
        <v>0</v>
      </c>
      <c r="Q15" s="15">
        <v>0</v>
      </c>
      <c r="R15" s="15">
        <v>0</v>
      </c>
      <c r="S15" s="15">
        <v>0</v>
      </c>
      <c r="T15" s="15">
        <v>2</v>
      </c>
      <c r="U15" s="15">
        <v>1470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2</v>
      </c>
      <c r="AH15" s="15">
        <v>1470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7">
        <v>1470</v>
      </c>
    </row>
    <row r="16" spans="1:43">
      <c r="A16" s="46">
        <v>44013</v>
      </c>
      <c r="B16" s="10" t="s">
        <v>127</v>
      </c>
      <c r="C16" s="16"/>
      <c r="D16" s="12" t="s">
        <v>128</v>
      </c>
      <c r="E16" s="10" t="s">
        <v>107</v>
      </c>
      <c r="F16" s="13">
        <v>2020</v>
      </c>
      <c r="G16" s="14" t="s">
        <v>108</v>
      </c>
      <c r="H16" s="15">
        <v>97</v>
      </c>
      <c r="I16" s="15">
        <v>188620</v>
      </c>
      <c r="J16" s="15">
        <v>97</v>
      </c>
      <c r="K16" s="15">
        <v>188620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97</v>
      </c>
      <c r="U16" s="15">
        <v>188620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97</v>
      </c>
      <c r="AH16" s="15">
        <v>188620</v>
      </c>
      <c r="AI16" s="15">
        <v>1</v>
      </c>
      <c r="AJ16" s="15">
        <v>15</v>
      </c>
      <c r="AK16" s="15">
        <v>1</v>
      </c>
      <c r="AL16" s="15">
        <v>475</v>
      </c>
      <c r="AM16" s="15">
        <v>0</v>
      </c>
      <c r="AN16" s="15">
        <v>0</v>
      </c>
      <c r="AO16" s="15">
        <v>2</v>
      </c>
      <c r="AP16" s="15">
        <v>490</v>
      </c>
      <c r="AQ16" s="17">
        <v>188130</v>
      </c>
    </row>
    <row r="17" spans="1:43">
      <c r="A17" s="46">
        <v>44013</v>
      </c>
      <c r="B17" s="10" t="s">
        <v>129</v>
      </c>
      <c r="C17" s="11"/>
      <c r="D17" s="12" t="s">
        <v>130</v>
      </c>
      <c r="E17" s="10" t="s">
        <v>107</v>
      </c>
      <c r="F17" s="13">
        <v>2020</v>
      </c>
      <c r="G17" s="14" t="s">
        <v>108</v>
      </c>
      <c r="H17" s="15">
        <v>1</v>
      </c>
      <c r="I17" s="15">
        <v>901</v>
      </c>
      <c r="J17" s="15">
        <v>1</v>
      </c>
      <c r="K17" s="15">
        <v>901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1</v>
      </c>
      <c r="U17" s="15">
        <v>901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1</v>
      </c>
      <c r="AH17" s="15">
        <v>901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7">
        <v>901</v>
      </c>
    </row>
    <row r="18" spans="1:43">
      <c r="A18" s="46">
        <v>44013</v>
      </c>
      <c r="B18" s="10" t="s">
        <v>131</v>
      </c>
      <c r="C18" s="16"/>
      <c r="D18" s="12" t="s">
        <v>132</v>
      </c>
      <c r="E18" s="10" t="s">
        <v>107</v>
      </c>
      <c r="F18" s="13">
        <v>2020</v>
      </c>
      <c r="G18" s="14" t="s">
        <v>108</v>
      </c>
      <c r="H18" s="15">
        <v>2</v>
      </c>
      <c r="I18" s="15">
        <v>1611</v>
      </c>
      <c r="J18" s="15">
        <v>2</v>
      </c>
      <c r="K18" s="15">
        <v>1611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2</v>
      </c>
      <c r="U18" s="15">
        <v>1611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2</v>
      </c>
      <c r="AH18" s="15">
        <v>1611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7">
        <v>1611</v>
      </c>
    </row>
    <row r="19" spans="1:43">
      <c r="A19" s="46">
        <v>44013</v>
      </c>
      <c r="B19" s="10" t="s">
        <v>133</v>
      </c>
      <c r="C19" s="11"/>
      <c r="D19" s="12" t="s">
        <v>134</v>
      </c>
      <c r="E19" s="10" t="s">
        <v>107</v>
      </c>
      <c r="F19" s="13">
        <v>2020</v>
      </c>
      <c r="G19" s="14" t="s">
        <v>108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7"/>
    </row>
    <row r="20" spans="1:43">
      <c r="A20" s="46">
        <v>44013</v>
      </c>
      <c r="B20" s="10" t="s">
        <v>135</v>
      </c>
      <c r="C20" s="11"/>
      <c r="D20" s="12" t="s">
        <v>136</v>
      </c>
      <c r="E20" s="10" t="s">
        <v>107</v>
      </c>
      <c r="F20" s="13">
        <v>2020</v>
      </c>
      <c r="G20" s="14" t="s">
        <v>108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7">
        <v>0</v>
      </c>
    </row>
    <row r="21" spans="1:43">
      <c r="A21" s="46">
        <v>44013</v>
      </c>
      <c r="B21" s="10" t="s">
        <v>137</v>
      </c>
      <c r="C21" s="11"/>
      <c r="D21" s="12" t="s">
        <v>138</v>
      </c>
      <c r="E21" s="10" t="s">
        <v>107</v>
      </c>
      <c r="F21" s="13">
        <v>2020</v>
      </c>
      <c r="G21" s="14" t="s">
        <v>108</v>
      </c>
      <c r="H21" s="15">
        <v>6</v>
      </c>
      <c r="I21" s="15">
        <v>9373</v>
      </c>
      <c r="J21" s="15">
        <v>6</v>
      </c>
      <c r="K21" s="15">
        <v>9373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6</v>
      </c>
      <c r="U21" s="15">
        <v>9373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6</v>
      </c>
      <c r="AH21" s="15">
        <v>9373</v>
      </c>
      <c r="AI21" s="15">
        <v>1</v>
      </c>
      <c r="AJ21" s="15">
        <v>60</v>
      </c>
      <c r="AK21" s="15">
        <v>0</v>
      </c>
      <c r="AL21" s="15">
        <v>0</v>
      </c>
      <c r="AM21" s="15">
        <v>0</v>
      </c>
      <c r="AN21" s="15">
        <v>0</v>
      </c>
      <c r="AO21" s="15">
        <v>1</v>
      </c>
      <c r="AP21" s="15">
        <v>60</v>
      </c>
      <c r="AQ21" s="17">
        <v>9313</v>
      </c>
    </row>
    <row r="22" spans="1:43">
      <c r="A22" s="46">
        <v>44013</v>
      </c>
      <c r="B22" s="10" t="s">
        <v>139</v>
      </c>
      <c r="C22" s="11"/>
      <c r="D22" s="12" t="s">
        <v>140</v>
      </c>
      <c r="E22" s="10" t="s">
        <v>107</v>
      </c>
      <c r="F22" s="13">
        <v>2020</v>
      </c>
      <c r="G22" s="14" t="s">
        <v>108</v>
      </c>
      <c r="H22" s="15">
        <v>2</v>
      </c>
      <c r="I22" s="15">
        <v>1055</v>
      </c>
      <c r="J22" s="15">
        <v>2</v>
      </c>
      <c r="K22" s="15">
        <v>1055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2</v>
      </c>
      <c r="U22" s="15">
        <v>1055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2</v>
      </c>
      <c r="AH22" s="15">
        <v>1055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7">
        <v>1055</v>
      </c>
    </row>
    <row r="23" spans="1:43">
      <c r="A23" s="46">
        <v>44013</v>
      </c>
      <c r="B23" s="10" t="s">
        <v>141</v>
      </c>
      <c r="C23" s="16"/>
      <c r="D23" s="12" t="s">
        <v>142</v>
      </c>
      <c r="E23" s="10" t="s">
        <v>107</v>
      </c>
      <c r="F23" s="13">
        <v>2020</v>
      </c>
      <c r="G23" s="14" t="s">
        <v>108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7">
        <v>0</v>
      </c>
    </row>
    <row r="24" spans="1:43">
      <c r="A24" s="46">
        <v>44013</v>
      </c>
      <c r="B24" s="10" t="s">
        <v>143</v>
      </c>
      <c r="C24" s="11"/>
      <c r="D24" s="12" t="s">
        <v>144</v>
      </c>
      <c r="E24" s="10" t="s">
        <v>107</v>
      </c>
      <c r="F24" s="13">
        <v>2020</v>
      </c>
      <c r="G24" s="14" t="s">
        <v>108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7">
        <v>0</v>
      </c>
    </row>
    <row r="25" spans="1:43">
      <c r="A25" s="46">
        <v>44013</v>
      </c>
      <c r="B25" s="10" t="s">
        <v>145</v>
      </c>
      <c r="C25" s="16"/>
      <c r="D25" s="12" t="s">
        <v>146</v>
      </c>
      <c r="E25" s="10" t="s">
        <v>107</v>
      </c>
      <c r="F25" s="13">
        <v>2020</v>
      </c>
      <c r="G25" s="14" t="s">
        <v>108</v>
      </c>
      <c r="H25" s="15">
        <v>3634</v>
      </c>
      <c r="I25" s="15">
        <v>5443852</v>
      </c>
      <c r="J25" s="15">
        <v>3623</v>
      </c>
      <c r="K25" s="15">
        <v>5437939</v>
      </c>
      <c r="L25" s="15">
        <v>11</v>
      </c>
      <c r="M25" s="15">
        <v>5913</v>
      </c>
      <c r="N25" s="15">
        <v>110</v>
      </c>
      <c r="O25" s="15">
        <v>94511</v>
      </c>
      <c r="P25" s="15">
        <v>0</v>
      </c>
      <c r="Q25" s="15">
        <v>0</v>
      </c>
      <c r="R25" s="15">
        <v>0</v>
      </c>
      <c r="S25" s="15">
        <v>0</v>
      </c>
      <c r="T25" s="15">
        <v>3744</v>
      </c>
      <c r="U25" s="15">
        <v>5538363</v>
      </c>
      <c r="V25" s="15">
        <v>0</v>
      </c>
      <c r="W25" s="15">
        <v>0</v>
      </c>
      <c r="X25" s="15">
        <v>12</v>
      </c>
      <c r="Y25" s="15">
        <v>38242</v>
      </c>
      <c r="Z25" s="15">
        <v>0</v>
      </c>
      <c r="AA25" s="15">
        <v>0</v>
      </c>
      <c r="AB25" s="15">
        <v>11</v>
      </c>
      <c r="AC25" s="15">
        <v>0</v>
      </c>
      <c r="AD25" s="15">
        <v>0</v>
      </c>
      <c r="AE25" s="15">
        <v>23</v>
      </c>
      <c r="AF25" s="15">
        <v>38242</v>
      </c>
      <c r="AG25" s="15">
        <v>3721</v>
      </c>
      <c r="AH25" s="15">
        <v>5500121</v>
      </c>
      <c r="AI25" s="15">
        <v>17</v>
      </c>
      <c r="AJ25" s="15">
        <v>9867</v>
      </c>
      <c r="AK25" s="15">
        <v>195</v>
      </c>
      <c r="AL25" s="15">
        <v>14547</v>
      </c>
      <c r="AM25" s="15">
        <v>5</v>
      </c>
      <c r="AN25" s="15">
        <v>393</v>
      </c>
      <c r="AO25" s="15">
        <v>217</v>
      </c>
      <c r="AP25" s="15">
        <v>24807</v>
      </c>
      <c r="AQ25" s="17">
        <v>5475314</v>
      </c>
    </row>
    <row r="26" spans="1:43">
      <c r="A26" s="46">
        <v>44013</v>
      </c>
      <c r="B26" s="10" t="s">
        <v>147</v>
      </c>
      <c r="C26" s="11"/>
      <c r="D26" s="12" t="s">
        <v>148</v>
      </c>
      <c r="E26" s="10" t="s">
        <v>107</v>
      </c>
      <c r="F26" s="13">
        <v>2020</v>
      </c>
      <c r="G26" s="14" t="s">
        <v>108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7">
        <v>0</v>
      </c>
    </row>
    <row r="27" spans="1:43">
      <c r="A27" s="46">
        <v>44013</v>
      </c>
      <c r="B27" s="10" t="s">
        <v>149</v>
      </c>
      <c r="C27" s="11"/>
      <c r="D27" s="12" t="s">
        <v>150</v>
      </c>
      <c r="E27" s="10" t="s">
        <v>107</v>
      </c>
      <c r="F27" s="13">
        <v>2020</v>
      </c>
      <c r="G27" s="14" t="s">
        <v>108</v>
      </c>
      <c r="H27" s="15">
        <v>22</v>
      </c>
      <c r="I27" s="15">
        <v>38660</v>
      </c>
      <c r="J27" s="15">
        <v>22</v>
      </c>
      <c r="K27" s="15">
        <v>38660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22</v>
      </c>
      <c r="U27" s="15">
        <v>38660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22</v>
      </c>
      <c r="AH27" s="15">
        <v>38660</v>
      </c>
      <c r="AI27" s="15">
        <v>0</v>
      </c>
      <c r="AJ27" s="15">
        <v>0</v>
      </c>
      <c r="AK27" s="15">
        <v>4</v>
      </c>
      <c r="AL27" s="15">
        <v>621</v>
      </c>
      <c r="AM27" s="15">
        <v>0</v>
      </c>
      <c r="AN27" s="15">
        <v>0</v>
      </c>
      <c r="AO27" s="15">
        <v>4</v>
      </c>
      <c r="AP27" s="15">
        <v>621</v>
      </c>
      <c r="AQ27" s="17">
        <v>38039</v>
      </c>
    </row>
    <row r="28" spans="1:43">
      <c r="A28" s="46">
        <v>44013</v>
      </c>
      <c r="B28" s="10" t="s">
        <v>151</v>
      </c>
      <c r="C28" s="11"/>
      <c r="D28" s="12" t="s">
        <v>152</v>
      </c>
      <c r="E28" s="10" t="s">
        <v>107</v>
      </c>
      <c r="F28" s="13">
        <v>2020</v>
      </c>
      <c r="G28" s="14" t="s">
        <v>108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7">
        <v>0</v>
      </c>
    </row>
    <row r="29" spans="1:43">
      <c r="A29" s="46">
        <v>44013</v>
      </c>
      <c r="B29" s="10" t="s">
        <v>153</v>
      </c>
      <c r="C29" s="16"/>
      <c r="D29" s="12" t="s">
        <v>154</v>
      </c>
      <c r="E29" s="10" t="s">
        <v>107</v>
      </c>
      <c r="F29" s="13">
        <v>2020</v>
      </c>
      <c r="G29" s="14" t="s">
        <v>108</v>
      </c>
      <c r="H29" s="15">
        <v>1</v>
      </c>
      <c r="I29" s="15">
        <v>879</v>
      </c>
      <c r="J29" s="15">
        <v>1</v>
      </c>
      <c r="K29" s="15">
        <v>879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1</v>
      </c>
      <c r="U29" s="15">
        <v>879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1</v>
      </c>
      <c r="AH29" s="15">
        <v>879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7">
        <v>879</v>
      </c>
    </row>
    <row r="30" spans="1:43">
      <c r="A30" s="46">
        <v>44013</v>
      </c>
      <c r="B30" s="10" t="s">
        <v>155</v>
      </c>
      <c r="C30" s="16"/>
      <c r="D30" s="12" t="s">
        <v>156</v>
      </c>
      <c r="E30" s="10" t="s">
        <v>107</v>
      </c>
      <c r="F30" s="13">
        <v>2020</v>
      </c>
      <c r="G30" s="14" t="s">
        <v>108</v>
      </c>
      <c r="H30" s="15">
        <v>5</v>
      </c>
      <c r="I30" s="15">
        <v>8481</v>
      </c>
      <c r="J30" s="15">
        <v>5</v>
      </c>
      <c r="K30" s="15">
        <v>8481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5</v>
      </c>
      <c r="U30" s="15">
        <v>8481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5</v>
      </c>
      <c r="AH30" s="15">
        <v>8481</v>
      </c>
      <c r="AI30" s="15">
        <v>0</v>
      </c>
      <c r="AJ30" s="15">
        <v>0</v>
      </c>
      <c r="AK30" s="15">
        <v>4</v>
      </c>
      <c r="AL30" s="15">
        <v>951</v>
      </c>
      <c r="AM30" s="15">
        <v>0</v>
      </c>
      <c r="AN30" s="15">
        <v>0</v>
      </c>
      <c r="AO30" s="15">
        <v>4</v>
      </c>
      <c r="AP30" s="15">
        <v>951</v>
      </c>
      <c r="AQ30" s="17">
        <v>7530</v>
      </c>
    </row>
    <row r="31" spans="1:43">
      <c r="A31" s="46">
        <v>44013</v>
      </c>
      <c r="B31" s="10" t="s">
        <v>157</v>
      </c>
      <c r="C31" s="11"/>
      <c r="D31" s="12" t="s">
        <v>158</v>
      </c>
      <c r="E31" s="10" t="s">
        <v>107</v>
      </c>
      <c r="F31" s="13">
        <v>2020</v>
      </c>
      <c r="G31" s="14" t="s">
        <v>108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7">
        <v>0</v>
      </c>
    </row>
    <row r="32" spans="1:43">
      <c r="A32" s="46">
        <v>44013</v>
      </c>
      <c r="B32" s="10" t="s">
        <v>159</v>
      </c>
      <c r="C32" s="11"/>
      <c r="D32" s="12" t="s">
        <v>160</v>
      </c>
      <c r="E32" s="10" t="s">
        <v>107</v>
      </c>
      <c r="F32" s="13">
        <v>2020</v>
      </c>
      <c r="G32" s="14" t="s">
        <v>108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7">
        <v>0</v>
      </c>
    </row>
    <row r="33" spans="1:43">
      <c r="A33" s="46">
        <v>44013</v>
      </c>
      <c r="B33" s="10" t="s">
        <v>161</v>
      </c>
      <c r="C33" s="16"/>
      <c r="D33" s="12" t="s">
        <v>162</v>
      </c>
      <c r="E33" s="10" t="s">
        <v>107</v>
      </c>
      <c r="F33" s="13">
        <v>2020</v>
      </c>
      <c r="G33" s="14" t="s">
        <v>108</v>
      </c>
      <c r="H33" s="15">
        <v>2</v>
      </c>
      <c r="I33" s="15">
        <v>3096</v>
      </c>
      <c r="J33" s="15">
        <v>2</v>
      </c>
      <c r="K33" s="15">
        <v>3096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2</v>
      </c>
      <c r="U33" s="15">
        <v>3096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2</v>
      </c>
      <c r="AH33" s="15">
        <v>3096</v>
      </c>
      <c r="AI33" s="15">
        <v>0</v>
      </c>
      <c r="AJ33" s="15">
        <v>0</v>
      </c>
      <c r="AK33" s="15">
        <v>1</v>
      </c>
      <c r="AL33" s="15">
        <v>283</v>
      </c>
      <c r="AM33" s="15">
        <v>0</v>
      </c>
      <c r="AN33" s="15">
        <v>0</v>
      </c>
      <c r="AO33" s="15">
        <v>1</v>
      </c>
      <c r="AP33" s="15">
        <v>283</v>
      </c>
      <c r="AQ33" s="17">
        <v>2813</v>
      </c>
    </row>
    <row r="34" spans="1:43">
      <c r="A34" s="46">
        <v>44013</v>
      </c>
      <c r="B34" s="10" t="s">
        <v>163</v>
      </c>
      <c r="C34" s="16"/>
      <c r="D34" s="12" t="s">
        <v>164</v>
      </c>
      <c r="E34" s="10" t="s">
        <v>107</v>
      </c>
      <c r="F34" s="13">
        <v>2020</v>
      </c>
      <c r="G34" s="14" t="s">
        <v>108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7"/>
    </row>
    <row r="35" spans="1:43">
      <c r="A35" s="46">
        <v>44013</v>
      </c>
      <c r="B35" s="10" t="s">
        <v>165</v>
      </c>
      <c r="C35" s="11"/>
      <c r="D35" s="12" t="s">
        <v>166</v>
      </c>
      <c r="E35" s="10" t="s">
        <v>107</v>
      </c>
      <c r="F35" s="13">
        <v>2020</v>
      </c>
      <c r="G35" s="14" t="s">
        <v>108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7">
        <v>0</v>
      </c>
    </row>
    <row r="36" spans="1:43">
      <c r="A36" s="46">
        <v>44013</v>
      </c>
      <c r="B36" s="10" t="s">
        <v>167</v>
      </c>
      <c r="C36" s="11"/>
      <c r="D36" s="12" t="s">
        <v>168</v>
      </c>
      <c r="E36" s="10" t="s">
        <v>107</v>
      </c>
      <c r="F36" s="13">
        <v>2020</v>
      </c>
      <c r="G36" s="14" t="s">
        <v>108</v>
      </c>
      <c r="H36" s="15">
        <v>653</v>
      </c>
      <c r="I36" s="15">
        <v>1098767</v>
      </c>
      <c r="J36" s="15">
        <v>653</v>
      </c>
      <c r="K36" s="15">
        <v>1098767</v>
      </c>
      <c r="L36" s="15">
        <v>0</v>
      </c>
      <c r="M36" s="15">
        <v>0</v>
      </c>
      <c r="N36" s="15">
        <v>35</v>
      </c>
      <c r="O36" s="15">
        <v>59104</v>
      </c>
      <c r="P36" s="15">
        <v>0</v>
      </c>
      <c r="Q36" s="15">
        <v>0</v>
      </c>
      <c r="R36" s="15">
        <v>0</v>
      </c>
      <c r="S36" s="15">
        <v>0</v>
      </c>
      <c r="T36" s="15">
        <v>688</v>
      </c>
      <c r="U36" s="15">
        <v>1157871</v>
      </c>
      <c r="V36" s="15">
        <v>0</v>
      </c>
      <c r="W36" s="15">
        <v>0</v>
      </c>
      <c r="X36" s="15">
        <v>0</v>
      </c>
      <c r="Y36" s="15">
        <v>0</v>
      </c>
      <c r="Z36" s="15">
        <v>2</v>
      </c>
      <c r="AA36" s="15">
        <v>5297</v>
      </c>
      <c r="AB36" s="15">
        <v>26</v>
      </c>
      <c r="AC36" s="15">
        <v>0</v>
      </c>
      <c r="AD36" s="15">
        <v>6049</v>
      </c>
      <c r="AE36" s="15">
        <v>28</v>
      </c>
      <c r="AF36" s="15">
        <v>11346</v>
      </c>
      <c r="AG36" s="15">
        <v>660</v>
      </c>
      <c r="AH36" s="15">
        <v>1146525</v>
      </c>
      <c r="AI36" s="15">
        <v>19</v>
      </c>
      <c r="AJ36" s="15">
        <v>11946</v>
      </c>
      <c r="AK36" s="15">
        <v>51</v>
      </c>
      <c r="AL36" s="15">
        <v>8323</v>
      </c>
      <c r="AM36" s="15">
        <v>0</v>
      </c>
      <c r="AN36" s="15">
        <v>0</v>
      </c>
      <c r="AO36" s="15">
        <v>70</v>
      </c>
      <c r="AP36" s="15">
        <v>20269</v>
      </c>
      <c r="AQ36" s="17">
        <v>1126256</v>
      </c>
    </row>
    <row r="37" spans="1:43">
      <c r="A37" s="46">
        <v>44013</v>
      </c>
      <c r="B37" s="10" t="s">
        <v>169</v>
      </c>
      <c r="C37" s="11"/>
      <c r="D37" s="12" t="s">
        <v>170</v>
      </c>
      <c r="E37" s="10" t="s">
        <v>107</v>
      </c>
      <c r="F37" s="13">
        <v>2020</v>
      </c>
      <c r="G37" s="14" t="s">
        <v>108</v>
      </c>
      <c r="H37" s="15">
        <v>30</v>
      </c>
      <c r="I37" s="15">
        <v>32298</v>
      </c>
      <c r="J37" s="15">
        <v>30</v>
      </c>
      <c r="K37" s="15">
        <v>32298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30</v>
      </c>
      <c r="U37" s="15">
        <v>32298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30</v>
      </c>
      <c r="AH37" s="15">
        <v>32298</v>
      </c>
      <c r="AI37" s="15">
        <v>0</v>
      </c>
      <c r="AJ37" s="15">
        <v>0</v>
      </c>
      <c r="AK37" s="15">
        <v>2</v>
      </c>
      <c r="AL37" s="15">
        <v>56</v>
      </c>
      <c r="AM37" s="15">
        <v>0</v>
      </c>
      <c r="AN37" s="15">
        <v>0</v>
      </c>
      <c r="AO37" s="15">
        <v>2</v>
      </c>
      <c r="AP37" s="15">
        <v>56</v>
      </c>
      <c r="AQ37" s="17">
        <v>32242</v>
      </c>
    </row>
    <row r="38" spans="1:43">
      <c r="A38" s="46">
        <v>44013</v>
      </c>
      <c r="B38" s="10" t="s">
        <v>171</v>
      </c>
      <c r="C38" s="11"/>
      <c r="D38" s="12" t="s">
        <v>172</v>
      </c>
      <c r="E38" s="10" t="s">
        <v>107</v>
      </c>
      <c r="F38" s="13">
        <v>2020</v>
      </c>
      <c r="G38" s="14" t="s">
        <v>108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7">
        <v>0</v>
      </c>
    </row>
    <row r="39" spans="1:43">
      <c r="A39" s="46">
        <v>44013</v>
      </c>
      <c r="B39" s="10" t="s">
        <v>173</v>
      </c>
      <c r="C39" s="16"/>
      <c r="D39" s="12" t="s">
        <v>174</v>
      </c>
      <c r="E39" s="10" t="s">
        <v>107</v>
      </c>
      <c r="F39" s="13">
        <v>2020</v>
      </c>
      <c r="G39" s="14" t="s">
        <v>108</v>
      </c>
      <c r="H39" s="15">
        <v>97</v>
      </c>
      <c r="I39" s="15">
        <v>218907</v>
      </c>
      <c r="J39" s="15">
        <v>97</v>
      </c>
      <c r="K39" s="15">
        <v>218907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97</v>
      </c>
      <c r="U39" s="15">
        <v>218907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97</v>
      </c>
      <c r="AH39" s="15">
        <v>218907</v>
      </c>
      <c r="AI39" s="15">
        <v>2</v>
      </c>
      <c r="AJ39" s="15">
        <v>70</v>
      </c>
      <c r="AK39" s="15">
        <v>5</v>
      </c>
      <c r="AL39" s="15">
        <v>130</v>
      </c>
      <c r="AM39" s="15">
        <v>0</v>
      </c>
      <c r="AN39" s="15">
        <v>0</v>
      </c>
      <c r="AO39" s="15">
        <v>7</v>
      </c>
      <c r="AP39" s="15">
        <v>200</v>
      </c>
      <c r="AQ39" s="17">
        <v>218707</v>
      </c>
    </row>
    <row r="40" spans="1:43">
      <c r="A40" s="46">
        <v>44013</v>
      </c>
      <c r="B40" s="10" t="s">
        <v>175</v>
      </c>
      <c r="C40" s="16"/>
      <c r="D40" s="12" t="s">
        <v>176</v>
      </c>
      <c r="E40" s="10" t="s">
        <v>107</v>
      </c>
      <c r="F40" s="13">
        <v>2020</v>
      </c>
      <c r="G40" s="14" t="s">
        <v>108</v>
      </c>
      <c r="H40" s="15">
        <v>758</v>
      </c>
      <c r="I40" s="15">
        <v>1231336</v>
      </c>
      <c r="J40" s="15">
        <v>758</v>
      </c>
      <c r="K40" s="15">
        <v>1231336</v>
      </c>
      <c r="L40" s="15">
        <v>0</v>
      </c>
      <c r="M40" s="15">
        <v>0</v>
      </c>
      <c r="N40" s="15">
        <v>27</v>
      </c>
      <c r="O40" s="15">
        <v>37425</v>
      </c>
      <c r="P40" s="15">
        <v>0</v>
      </c>
      <c r="Q40" s="15">
        <v>0</v>
      </c>
      <c r="R40" s="15">
        <v>0</v>
      </c>
      <c r="S40" s="15">
        <v>0</v>
      </c>
      <c r="T40" s="15">
        <v>785</v>
      </c>
      <c r="U40" s="15">
        <v>1268761</v>
      </c>
      <c r="V40" s="15">
        <v>0</v>
      </c>
      <c r="W40" s="15">
        <v>0</v>
      </c>
      <c r="X40" s="15">
        <v>0</v>
      </c>
      <c r="Y40" s="15">
        <v>0</v>
      </c>
      <c r="Z40" s="15">
        <v>2</v>
      </c>
      <c r="AA40" s="15">
        <v>1313</v>
      </c>
      <c r="AB40" s="15">
        <v>18</v>
      </c>
      <c r="AC40" s="15">
        <v>0</v>
      </c>
      <c r="AD40" s="15">
        <v>7716</v>
      </c>
      <c r="AE40" s="15">
        <v>20</v>
      </c>
      <c r="AF40" s="15">
        <v>9029</v>
      </c>
      <c r="AG40" s="15">
        <v>765</v>
      </c>
      <c r="AH40" s="15">
        <v>1259732</v>
      </c>
      <c r="AI40" s="15">
        <v>7</v>
      </c>
      <c r="AJ40" s="15">
        <v>3772</v>
      </c>
      <c r="AK40" s="15">
        <v>46</v>
      </c>
      <c r="AL40" s="15">
        <v>7786</v>
      </c>
      <c r="AM40" s="15">
        <v>0</v>
      </c>
      <c r="AN40" s="15">
        <v>0</v>
      </c>
      <c r="AO40" s="15">
        <v>53</v>
      </c>
      <c r="AP40" s="15">
        <v>11558</v>
      </c>
      <c r="AQ40" s="17">
        <v>1248174</v>
      </c>
    </row>
    <row r="41" spans="1:43">
      <c r="A41" s="46">
        <v>44013</v>
      </c>
      <c r="B41" s="10" t="s">
        <v>177</v>
      </c>
      <c r="C41" s="11"/>
      <c r="D41" s="12" t="s">
        <v>178</v>
      </c>
      <c r="E41" s="10" t="s">
        <v>107</v>
      </c>
      <c r="F41" s="13">
        <v>2020</v>
      </c>
      <c r="G41" s="14" t="s">
        <v>108</v>
      </c>
      <c r="H41" s="15">
        <v>2</v>
      </c>
      <c r="I41" s="15">
        <v>1533</v>
      </c>
      <c r="J41" s="15">
        <v>2</v>
      </c>
      <c r="K41" s="15">
        <v>1533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2</v>
      </c>
      <c r="U41" s="15">
        <v>1533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2</v>
      </c>
      <c r="AH41" s="15">
        <v>1533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7">
        <v>1533</v>
      </c>
    </row>
    <row r="42" spans="1:43">
      <c r="A42" s="46">
        <v>44013</v>
      </c>
      <c r="B42" s="10" t="s">
        <v>179</v>
      </c>
      <c r="C42" s="11"/>
      <c r="D42" s="12" t="s">
        <v>180</v>
      </c>
      <c r="E42" s="10" t="s">
        <v>107</v>
      </c>
      <c r="F42" s="13">
        <v>2020</v>
      </c>
      <c r="G42" s="14" t="s">
        <v>108</v>
      </c>
      <c r="H42" s="15">
        <v>123</v>
      </c>
      <c r="I42" s="15">
        <v>98340</v>
      </c>
      <c r="J42" s="15">
        <v>123</v>
      </c>
      <c r="K42" s="15">
        <v>98340</v>
      </c>
      <c r="L42" s="15">
        <v>0</v>
      </c>
      <c r="M42" s="15">
        <v>0</v>
      </c>
      <c r="N42" s="15">
        <v>1</v>
      </c>
      <c r="O42" s="15">
        <v>514</v>
      </c>
      <c r="P42" s="15">
        <v>0</v>
      </c>
      <c r="Q42" s="15">
        <v>0</v>
      </c>
      <c r="R42" s="15">
        <v>0</v>
      </c>
      <c r="S42" s="15">
        <v>0</v>
      </c>
      <c r="T42" s="15">
        <v>124</v>
      </c>
      <c r="U42" s="15">
        <v>98854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124</v>
      </c>
      <c r="AH42" s="15">
        <v>98854</v>
      </c>
      <c r="AI42" s="15">
        <v>1</v>
      </c>
      <c r="AJ42" s="15">
        <v>150</v>
      </c>
      <c r="AK42" s="15">
        <v>0</v>
      </c>
      <c r="AL42" s="15">
        <v>0</v>
      </c>
      <c r="AM42" s="15">
        <v>0</v>
      </c>
      <c r="AN42" s="15">
        <v>0</v>
      </c>
      <c r="AO42" s="15">
        <v>1</v>
      </c>
      <c r="AP42" s="15">
        <v>150</v>
      </c>
      <c r="AQ42" s="17">
        <v>98704</v>
      </c>
    </row>
    <row r="43" spans="1:43">
      <c r="A43" s="46">
        <v>44013</v>
      </c>
      <c r="B43" s="10" t="s">
        <v>181</v>
      </c>
      <c r="C43" s="11"/>
      <c r="D43" s="12" t="s">
        <v>182</v>
      </c>
      <c r="E43" s="10" t="s">
        <v>107</v>
      </c>
      <c r="F43" s="13">
        <v>2020</v>
      </c>
      <c r="G43" s="14" t="s">
        <v>108</v>
      </c>
      <c r="H43" s="15">
        <v>457</v>
      </c>
      <c r="I43" s="15">
        <v>524004</v>
      </c>
      <c r="J43" s="15">
        <v>457</v>
      </c>
      <c r="K43" s="15">
        <v>524004</v>
      </c>
      <c r="L43" s="15">
        <v>0</v>
      </c>
      <c r="M43" s="15">
        <v>0</v>
      </c>
      <c r="N43" s="15">
        <v>8</v>
      </c>
      <c r="O43" s="15">
        <v>9097</v>
      </c>
      <c r="P43" s="15">
        <v>0</v>
      </c>
      <c r="Q43" s="15">
        <v>0</v>
      </c>
      <c r="R43" s="15">
        <v>0</v>
      </c>
      <c r="S43" s="15">
        <v>0</v>
      </c>
      <c r="T43" s="15">
        <v>465</v>
      </c>
      <c r="U43" s="15">
        <v>533101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9</v>
      </c>
      <c r="AC43" s="15">
        <v>0</v>
      </c>
      <c r="AD43" s="15">
        <v>0</v>
      </c>
      <c r="AE43" s="15">
        <v>9</v>
      </c>
      <c r="AF43" s="15">
        <v>0</v>
      </c>
      <c r="AG43" s="15">
        <v>456</v>
      </c>
      <c r="AH43" s="15">
        <v>533101</v>
      </c>
      <c r="AI43" s="15">
        <v>19</v>
      </c>
      <c r="AJ43" s="15">
        <v>3391</v>
      </c>
      <c r="AK43" s="15">
        <v>11</v>
      </c>
      <c r="AL43" s="15">
        <v>2167</v>
      </c>
      <c r="AM43" s="15">
        <v>0</v>
      </c>
      <c r="AN43" s="15">
        <v>0</v>
      </c>
      <c r="AO43" s="15">
        <v>30</v>
      </c>
      <c r="AP43" s="15">
        <v>5558</v>
      </c>
      <c r="AQ43" s="17">
        <v>527543</v>
      </c>
    </row>
    <row r="44" spans="1:43">
      <c r="A44" s="46">
        <v>44013</v>
      </c>
      <c r="B44" s="10" t="s">
        <v>183</v>
      </c>
      <c r="C44" s="16"/>
      <c r="D44" s="12" t="s">
        <v>184</v>
      </c>
      <c r="E44" s="10" t="s">
        <v>107</v>
      </c>
      <c r="F44" s="13">
        <v>2020</v>
      </c>
      <c r="G44" s="14" t="s">
        <v>108</v>
      </c>
      <c r="H44" s="15">
        <v>703</v>
      </c>
      <c r="I44" s="15">
        <v>1235908</v>
      </c>
      <c r="J44" s="15">
        <v>703</v>
      </c>
      <c r="K44" s="15">
        <v>1235908</v>
      </c>
      <c r="L44" s="15">
        <v>0</v>
      </c>
      <c r="M44" s="15">
        <v>0</v>
      </c>
      <c r="N44" s="15">
        <v>21</v>
      </c>
      <c r="O44" s="15">
        <v>44748</v>
      </c>
      <c r="P44" s="15">
        <v>0</v>
      </c>
      <c r="Q44" s="15">
        <v>0</v>
      </c>
      <c r="R44" s="15">
        <v>0</v>
      </c>
      <c r="S44" s="15">
        <v>0</v>
      </c>
      <c r="T44" s="15">
        <v>724</v>
      </c>
      <c r="U44" s="15">
        <v>1280656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10</v>
      </c>
      <c r="AC44" s="15">
        <v>0</v>
      </c>
      <c r="AD44" s="15">
        <v>0</v>
      </c>
      <c r="AE44" s="15">
        <v>10</v>
      </c>
      <c r="AF44" s="15">
        <v>0</v>
      </c>
      <c r="AG44" s="15">
        <v>714</v>
      </c>
      <c r="AH44" s="15">
        <v>1280656</v>
      </c>
      <c r="AI44" s="15">
        <v>17</v>
      </c>
      <c r="AJ44" s="15">
        <v>16794</v>
      </c>
      <c r="AK44" s="15">
        <v>14</v>
      </c>
      <c r="AL44" s="15">
        <v>3028</v>
      </c>
      <c r="AM44" s="15">
        <v>0</v>
      </c>
      <c r="AN44" s="15">
        <v>0</v>
      </c>
      <c r="AO44" s="15">
        <v>31</v>
      </c>
      <c r="AP44" s="15">
        <v>19822</v>
      </c>
      <c r="AQ44" s="17">
        <v>1260834</v>
      </c>
    </row>
    <row r="45" spans="1:43">
      <c r="A45" s="46">
        <v>44013</v>
      </c>
      <c r="B45" s="10" t="s">
        <v>185</v>
      </c>
      <c r="C45" s="11"/>
      <c r="D45" s="12" t="s">
        <v>186</v>
      </c>
      <c r="E45" s="10" t="s">
        <v>107</v>
      </c>
      <c r="F45" s="13">
        <v>2020</v>
      </c>
      <c r="G45" s="14" t="s">
        <v>108</v>
      </c>
      <c r="H45" s="15">
        <v>77</v>
      </c>
      <c r="I45" s="15">
        <v>113168</v>
      </c>
      <c r="J45" s="15">
        <v>77</v>
      </c>
      <c r="K45" s="15">
        <v>113168</v>
      </c>
      <c r="L45" s="15">
        <v>0</v>
      </c>
      <c r="M45" s="15">
        <v>0</v>
      </c>
      <c r="N45" s="15">
        <v>2</v>
      </c>
      <c r="O45" s="15">
        <v>1626</v>
      </c>
      <c r="P45" s="15">
        <v>0</v>
      </c>
      <c r="Q45" s="15">
        <v>0</v>
      </c>
      <c r="R45" s="15">
        <v>0</v>
      </c>
      <c r="S45" s="15">
        <v>0</v>
      </c>
      <c r="T45" s="15">
        <v>79</v>
      </c>
      <c r="U45" s="15">
        <v>114794</v>
      </c>
      <c r="V45" s="15">
        <v>1</v>
      </c>
      <c r="W45" s="15">
        <v>609</v>
      </c>
      <c r="X45" s="15">
        <v>0</v>
      </c>
      <c r="Y45" s="15">
        <v>0</v>
      </c>
      <c r="Z45" s="15">
        <v>0</v>
      </c>
      <c r="AA45" s="15">
        <v>0</v>
      </c>
      <c r="AB45" s="15">
        <v>1</v>
      </c>
      <c r="AC45" s="15">
        <v>0</v>
      </c>
      <c r="AD45" s="15">
        <v>0</v>
      </c>
      <c r="AE45" s="15">
        <v>2</v>
      </c>
      <c r="AF45" s="15">
        <v>609</v>
      </c>
      <c r="AG45" s="15">
        <v>77</v>
      </c>
      <c r="AH45" s="15">
        <v>114185</v>
      </c>
      <c r="AI45" s="15">
        <v>0</v>
      </c>
      <c r="AJ45" s="15">
        <v>0</v>
      </c>
      <c r="AK45" s="15">
        <v>7</v>
      </c>
      <c r="AL45" s="15">
        <v>701</v>
      </c>
      <c r="AM45" s="15">
        <v>0</v>
      </c>
      <c r="AN45" s="15">
        <v>0</v>
      </c>
      <c r="AO45" s="15">
        <v>7</v>
      </c>
      <c r="AP45" s="15">
        <v>701</v>
      </c>
      <c r="AQ45" s="17">
        <v>113484</v>
      </c>
    </row>
    <row r="46" spans="1:43">
      <c r="A46" s="46">
        <v>44013</v>
      </c>
      <c r="B46" s="10" t="s">
        <v>187</v>
      </c>
      <c r="C46" s="11"/>
      <c r="D46" s="12" t="s">
        <v>188</v>
      </c>
      <c r="E46" s="10" t="s">
        <v>107</v>
      </c>
      <c r="F46" s="13">
        <v>2020</v>
      </c>
      <c r="G46" s="14" t="s">
        <v>108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7">
        <v>0</v>
      </c>
    </row>
    <row r="47" spans="1:43">
      <c r="A47" s="46">
        <v>44013</v>
      </c>
      <c r="B47" s="10" t="s">
        <v>189</v>
      </c>
      <c r="C47" s="11"/>
      <c r="D47" s="12" t="s">
        <v>190</v>
      </c>
      <c r="E47" s="10" t="s">
        <v>107</v>
      </c>
      <c r="F47" s="13">
        <v>2020</v>
      </c>
      <c r="G47" s="14" t="s">
        <v>108</v>
      </c>
      <c r="H47" s="15">
        <v>88</v>
      </c>
      <c r="I47" s="15">
        <v>176654</v>
      </c>
      <c r="J47" s="15">
        <v>88</v>
      </c>
      <c r="K47" s="15">
        <v>176654</v>
      </c>
      <c r="L47" s="15">
        <v>0</v>
      </c>
      <c r="M47" s="15">
        <v>0</v>
      </c>
      <c r="N47" s="15">
        <v>4</v>
      </c>
      <c r="O47" s="15">
        <v>6453</v>
      </c>
      <c r="P47" s="15">
        <v>0</v>
      </c>
      <c r="Q47" s="15">
        <v>0</v>
      </c>
      <c r="R47" s="15">
        <v>0</v>
      </c>
      <c r="S47" s="15">
        <v>0</v>
      </c>
      <c r="T47" s="15">
        <v>92</v>
      </c>
      <c r="U47" s="15">
        <v>183107</v>
      </c>
      <c r="V47" s="15">
        <v>0</v>
      </c>
      <c r="W47" s="15">
        <v>0</v>
      </c>
      <c r="X47" s="15">
        <v>0</v>
      </c>
      <c r="Y47" s="15">
        <v>0</v>
      </c>
      <c r="Z47" s="15">
        <v>1</v>
      </c>
      <c r="AA47" s="15">
        <v>8124</v>
      </c>
      <c r="AB47" s="15">
        <v>4</v>
      </c>
      <c r="AC47" s="15">
        <v>0</v>
      </c>
      <c r="AD47" s="15">
        <v>0</v>
      </c>
      <c r="AE47" s="15">
        <v>5</v>
      </c>
      <c r="AF47" s="15">
        <v>8124</v>
      </c>
      <c r="AG47" s="15">
        <v>87</v>
      </c>
      <c r="AH47" s="15">
        <v>174983</v>
      </c>
      <c r="AI47" s="15">
        <v>3</v>
      </c>
      <c r="AJ47" s="15">
        <v>3380</v>
      </c>
      <c r="AK47" s="15">
        <v>18</v>
      </c>
      <c r="AL47" s="15">
        <v>3430</v>
      </c>
      <c r="AM47" s="15">
        <v>0</v>
      </c>
      <c r="AN47" s="15">
        <v>0</v>
      </c>
      <c r="AO47" s="15">
        <v>21</v>
      </c>
      <c r="AP47" s="15">
        <v>6810</v>
      </c>
      <c r="AQ47" s="17">
        <v>168173</v>
      </c>
    </row>
    <row r="48" spans="1:43">
      <c r="A48" s="46">
        <v>44013</v>
      </c>
      <c r="B48" s="10" t="s">
        <v>191</v>
      </c>
      <c r="C48" s="11"/>
      <c r="D48" s="12" t="s">
        <v>192</v>
      </c>
      <c r="E48" s="10" t="s">
        <v>107</v>
      </c>
      <c r="F48" s="13">
        <v>2020</v>
      </c>
      <c r="G48" s="14" t="s">
        <v>108</v>
      </c>
      <c r="H48" s="15">
        <v>3</v>
      </c>
      <c r="I48" s="15">
        <v>3509</v>
      </c>
      <c r="J48" s="15">
        <v>3</v>
      </c>
      <c r="K48" s="15">
        <v>3509</v>
      </c>
      <c r="L48" s="15">
        <v>0</v>
      </c>
      <c r="M48" s="15">
        <v>0</v>
      </c>
      <c r="N48" s="15">
        <v>1</v>
      </c>
      <c r="O48" s="15">
        <v>944</v>
      </c>
      <c r="P48" s="15">
        <v>0</v>
      </c>
      <c r="Q48" s="15">
        <v>0</v>
      </c>
      <c r="R48" s="15">
        <v>0</v>
      </c>
      <c r="S48" s="15">
        <v>0</v>
      </c>
      <c r="T48" s="15">
        <v>4</v>
      </c>
      <c r="U48" s="15">
        <v>4453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4</v>
      </c>
      <c r="AH48" s="15">
        <v>4453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7">
        <v>4453</v>
      </c>
    </row>
    <row r="49" spans="1:43">
      <c r="A49" s="46">
        <v>44013</v>
      </c>
      <c r="B49" s="10" t="s">
        <v>193</v>
      </c>
      <c r="C49" s="16"/>
      <c r="D49" s="12" t="s">
        <v>194</v>
      </c>
      <c r="E49" s="10" t="s">
        <v>107</v>
      </c>
      <c r="F49" s="13">
        <v>2020</v>
      </c>
      <c r="G49" s="14" t="s">
        <v>108</v>
      </c>
      <c r="H49" s="15">
        <v>565</v>
      </c>
      <c r="I49" s="15">
        <v>728707</v>
      </c>
      <c r="J49" s="15">
        <v>565</v>
      </c>
      <c r="K49" s="15">
        <v>728707</v>
      </c>
      <c r="L49" s="15">
        <v>0</v>
      </c>
      <c r="M49" s="15">
        <v>0</v>
      </c>
      <c r="N49" s="15">
        <v>23</v>
      </c>
      <c r="O49" s="15">
        <v>11922</v>
      </c>
      <c r="P49" s="15">
        <v>0</v>
      </c>
      <c r="Q49" s="15">
        <v>0</v>
      </c>
      <c r="R49" s="15">
        <v>1</v>
      </c>
      <c r="S49" s="15">
        <v>6</v>
      </c>
      <c r="T49" s="15">
        <v>589</v>
      </c>
      <c r="U49" s="15">
        <v>740635</v>
      </c>
      <c r="V49" s="15">
        <v>0</v>
      </c>
      <c r="W49" s="15">
        <v>0</v>
      </c>
      <c r="X49" s="15">
        <v>5</v>
      </c>
      <c r="Y49" s="15">
        <v>10081</v>
      </c>
      <c r="Z49" s="15">
        <v>5</v>
      </c>
      <c r="AA49" s="15">
        <v>45</v>
      </c>
      <c r="AB49" s="15">
        <v>11</v>
      </c>
      <c r="AC49" s="15">
        <v>2</v>
      </c>
      <c r="AD49" s="15">
        <v>633</v>
      </c>
      <c r="AE49" s="15">
        <v>23</v>
      </c>
      <c r="AF49" s="15">
        <v>10759</v>
      </c>
      <c r="AG49" s="15">
        <v>566</v>
      </c>
      <c r="AH49" s="15">
        <v>729876</v>
      </c>
      <c r="AI49" s="15">
        <v>21</v>
      </c>
      <c r="AJ49" s="15">
        <v>5185</v>
      </c>
      <c r="AK49" s="15">
        <v>99</v>
      </c>
      <c r="AL49" s="15">
        <v>5676</v>
      </c>
      <c r="AM49" s="15">
        <v>0</v>
      </c>
      <c r="AN49" s="15">
        <v>0</v>
      </c>
      <c r="AO49" s="15">
        <v>120</v>
      </c>
      <c r="AP49" s="15">
        <v>10861</v>
      </c>
      <c r="AQ49" s="17">
        <v>719015</v>
      </c>
    </row>
    <row r="50" spans="1:43">
      <c r="A50" s="46">
        <v>44013</v>
      </c>
      <c r="B50" s="10" t="s">
        <v>195</v>
      </c>
      <c r="C50" s="11"/>
      <c r="D50" s="12" t="s">
        <v>196</v>
      </c>
      <c r="E50" s="10" t="s">
        <v>107</v>
      </c>
      <c r="F50" s="13">
        <v>2020</v>
      </c>
      <c r="G50" s="14" t="s">
        <v>108</v>
      </c>
      <c r="H50" s="15">
        <v>1</v>
      </c>
      <c r="I50" s="15">
        <v>1030</v>
      </c>
      <c r="J50" s="15">
        <v>1</v>
      </c>
      <c r="K50" s="15">
        <v>1030</v>
      </c>
      <c r="L50" s="15">
        <v>0</v>
      </c>
      <c r="M50" s="15">
        <v>0</v>
      </c>
      <c r="N50" s="15">
        <v>1</v>
      </c>
      <c r="O50" s="15">
        <v>715</v>
      </c>
      <c r="P50" s="15">
        <v>0</v>
      </c>
      <c r="Q50" s="15">
        <v>0</v>
      </c>
      <c r="R50" s="15">
        <v>0</v>
      </c>
      <c r="S50" s="15">
        <v>0</v>
      </c>
      <c r="T50" s="15">
        <v>2</v>
      </c>
      <c r="U50" s="15">
        <v>1745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2</v>
      </c>
      <c r="AH50" s="15">
        <v>1745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7">
        <v>1745</v>
      </c>
    </row>
    <row r="51" spans="1:43">
      <c r="A51" s="46">
        <v>44013</v>
      </c>
      <c r="B51" s="10" t="s">
        <v>197</v>
      </c>
      <c r="C51" s="11"/>
      <c r="D51" s="12" t="s">
        <v>198</v>
      </c>
      <c r="E51" s="10" t="s">
        <v>107</v>
      </c>
      <c r="F51" s="13">
        <v>2020</v>
      </c>
      <c r="G51" s="14" t="s">
        <v>108</v>
      </c>
      <c r="H51" s="15">
        <v>1</v>
      </c>
      <c r="I51" s="15">
        <v>469</v>
      </c>
      <c r="J51" s="15">
        <v>1</v>
      </c>
      <c r="K51" s="15">
        <v>469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1</v>
      </c>
      <c r="U51" s="15">
        <v>469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1</v>
      </c>
      <c r="AH51" s="15">
        <v>469</v>
      </c>
      <c r="AI51" s="15">
        <v>0</v>
      </c>
      <c r="AJ51" s="15">
        <v>0</v>
      </c>
      <c r="AK51" s="15">
        <v>1</v>
      </c>
      <c r="AL51" s="15">
        <v>150</v>
      </c>
      <c r="AM51" s="15">
        <v>0</v>
      </c>
      <c r="AN51" s="15">
        <v>0</v>
      </c>
      <c r="AO51" s="15">
        <v>1</v>
      </c>
      <c r="AP51" s="15">
        <v>150</v>
      </c>
      <c r="AQ51" s="17">
        <v>319</v>
      </c>
    </row>
    <row r="52" spans="1:43">
      <c r="A52" s="46">
        <v>44013</v>
      </c>
      <c r="B52" s="10" t="s">
        <v>199</v>
      </c>
      <c r="C52" s="11"/>
      <c r="D52" s="12" t="s">
        <v>200</v>
      </c>
      <c r="E52" s="10" t="s">
        <v>107</v>
      </c>
      <c r="F52" s="13">
        <v>2020</v>
      </c>
      <c r="G52" s="14" t="s">
        <v>108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7">
        <v>0</v>
      </c>
    </row>
    <row r="53" spans="1:43">
      <c r="A53" s="46">
        <v>44013</v>
      </c>
      <c r="B53" s="10" t="s">
        <v>201</v>
      </c>
      <c r="C53" s="16"/>
      <c r="D53" s="12" t="s">
        <v>202</v>
      </c>
      <c r="E53" s="10" t="s">
        <v>107</v>
      </c>
      <c r="F53" s="13">
        <v>2020</v>
      </c>
      <c r="G53" s="14" t="s">
        <v>108</v>
      </c>
      <c r="H53" s="15">
        <v>1</v>
      </c>
      <c r="I53" s="15">
        <v>3465</v>
      </c>
      <c r="J53" s="15">
        <v>1</v>
      </c>
      <c r="K53" s="15">
        <v>3465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1</v>
      </c>
      <c r="U53" s="15">
        <v>3465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1</v>
      </c>
      <c r="AH53" s="15">
        <v>3465</v>
      </c>
      <c r="AI53" s="15">
        <v>0</v>
      </c>
      <c r="AJ53" s="15">
        <v>0</v>
      </c>
      <c r="AK53" s="15">
        <v>1</v>
      </c>
      <c r="AL53" s="15">
        <v>204</v>
      </c>
      <c r="AM53" s="15">
        <v>0</v>
      </c>
      <c r="AN53" s="15">
        <v>0</v>
      </c>
      <c r="AO53" s="15">
        <v>1</v>
      </c>
      <c r="AP53" s="15">
        <v>204</v>
      </c>
      <c r="AQ53" s="17">
        <v>3261</v>
      </c>
    </row>
    <row r="54" spans="1:43">
      <c r="A54" s="46">
        <v>44013</v>
      </c>
      <c r="B54" s="10" t="s">
        <v>203</v>
      </c>
      <c r="C54" s="11"/>
      <c r="D54" s="12" t="s">
        <v>204</v>
      </c>
      <c r="E54" s="10" t="s">
        <v>107</v>
      </c>
      <c r="F54" s="13">
        <v>2020</v>
      </c>
      <c r="G54" s="14" t="s">
        <v>108</v>
      </c>
      <c r="H54" s="15">
        <v>28</v>
      </c>
      <c r="I54" s="15">
        <v>61140</v>
      </c>
      <c r="J54" s="15">
        <v>28</v>
      </c>
      <c r="K54" s="15">
        <v>61140</v>
      </c>
      <c r="L54" s="15">
        <v>0</v>
      </c>
      <c r="M54" s="15">
        <v>0</v>
      </c>
      <c r="N54" s="15">
        <v>3</v>
      </c>
      <c r="O54" s="15">
        <v>3146</v>
      </c>
      <c r="P54" s="15">
        <v>0</v>
      </c>
      <c r="Q54" s="15">
        <v>0</v>
      </c>
      <c r="R54" s="15">
        <v>0</v>
      </c>
      <c r="S54" s="15">
        <v>0</v>
      </c>
      <c r="T54" s="15">
        <v>31</v>
      </c>
      <c r="U54" s="15">
        <v>64286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1</v>
      </c>
      <c r="AC54" s="15">
        <v>0</v>
      </c>
      <c r="AD54" s="15">
        <v>0</v>
      </c>
      <c r="AE54" s="15">
        <v>1</v>
      </c>
      <c r="AF54" s="15">
        <v>0</v>
      </c>
      <c r="AG54" s="15">
        <v>30</v>
      </c>
      <c r="AH54" s="15">
        <v>64286</v>
      </c>
      <c r="AI54" s="15">
        <v>2</v>
      </c>
      <c r="AJ54" s="15">
        <v>350</v>
      </c>
      <c r="AK54" s="15">
        <v>10</v>
      </c>
      <c r="AL54" s="15">
        <v>1954</v>
      </c>
      <c r="AM54" s="15">
        <v>0</v>
      </c>
      <c r="AN54" s="15">
        <v>0</v>
      </c>
      <c r="AO54" s="15">
        <v>12</v>
      </c>
      <c r="AP54" s="15">
        <v>2304</v>
      </c>
      <c r="AQ54" s="17">
        <v>61982</v>
      </c>
    </row>
    <row r="55" spans="1:43">
      <c r="A55" s="46">
        <v>44013</v>
      </c>
      <c r="B55" s="10" t="s">
        <v>205</v>
      </c>
      <c r="C55" s="11"/>
      <c r="D55" s="12" t="s">
        <v>206</v>
      </c>
      <c r="E55" s="10" t="s">
        <v>107</v>
      </c>
      <c r="F55" s="13">
        <v>2020</v>
      </c>
      <c r="G55" s="14" t="s">
        <v>108</v>
      </c>
      <c r="H55" s="15">
        <v>8</v>
      </c>
      <c r="I55" s="15">
        <v>11807</v>
      </c>
      <c r="J55" s="15">
        <v>8</v>
      </c>
      <c r="K55" s="15">
        <v>11807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8</v>
      </c>
      <c r="U55" s="15">
        <v>11807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8</v>
      </c>
      <c r="AH55" s="15">
        <v>11807</v>
      </c>
      <c r="AI55" s="15">
        <v>1</v>
      </c>
      <c r="AJ55" s="15">
        <v>60</v>
      </c>
      <c r="AK55" s="15">
        <v>4</v>
      </c>
      <c r="AL55" s="15">
        <v>740</v>
      </c>
      <c r="AM55" s="15">
        <v>0</v>
      </c>
      <c r="AN55" s="15">
        <v>0</v>
      </c>
      <c r="AO55" s="15">
        <v>5</v>
      </c>
      <c r="AP55" s="15">
        <v>800</v>
      </c>
      <c r="AQ55" s="17">
        <v>11007</v>
      </c>
    </row>
    <row r="56" spans="1:43">
      <c r="A56" s="46">
        <v>44013</v>
      </c>
      <c r="B56" s="10" t="s">
        <v>207</v>
      </c>
      <c r="C56" s="11"/>
      <c r="D56" s="12" t="s">
        <v>208</v>
      </c>
      <c r="E56" s="10" t="s">
        <v>107</v>
      </c>
      <c r="F56" s="13">
        <v>2020</v>
      </c>
      <c r="G56" s="14" t="s">
        <v>108</v>
      </c>
      <c r="H56" s="15">
        <v>30</v>
      </c>
      <c r="I56" s="15">
        <v>63741</v>
      </c>
      <c r="J56" s="15">
        <v>30</v>
      </c>
      <c r="K56" s="15">
        <v>63741</v>
      </c>
      <c r="L56" s="15">
        <v>0</v>
      </c>
      <c r="M56" s="15">
        <v>0</v>
      </c>
      <c r="N56" s="15">
        <v>1</v>
      </c>
      <c r="O56" s="15">
        <v>1887</v>
      </c>
      <c r="P56" s="15">
        <v>0</v>
      </c>
      <c r="Q56" s="15">
        <v>0</v>
      </c>
      <c r="R56" s="15">
        <v>0</v>
      </c>
      <c r="S56" s="15">
        <v>0</v>
      </c>
      <c r="T56" s="15">
        <v>31</v>
      </c>
      <c r="U56" s="15">
        <v>65628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1</v>
      </c>
      <c r="AC56" s="15">
        <v>0</v>
      </c>
      <c r="AD56" s="15">
        <v>0</v>
      </c>
      <c r="AE56" s="15">
        <v>1</v>
      </c>
      <c r="AF56" s="15">
        <v>0</v>
      </c>
      <c r="AG56" s="15">
        <v>30</v>
      </c>
      <c r="AH56" s="15">
        <v>65628</v>
      </c>
      <c r="AI56" s="15">
        <v>7</v>
      </c>
      <c r="AJ56" s="15">
        <v>960</v>
      </c>
      <c r="AK56" s="15">
        <v>8</v>
      </c>
      <c r="AL56" s="15">
        <v>1973</v>
      </c>
      <c r="AM56" s="15">
        <v>0</v>
      </c>
      <c r="AN56" s="15">
        <v>0</v>
      </c>
      <c r="AO56" s="15">
        <v>15</v>
      </c>
      <c r="AP56" s="15">
        <v>2933</v>
      </c>
      <c r="AQ56" s="17">
        <v>62695</v>
      </c>
    </row>
    <row r="57" spans="1:43">
      <c r="A57" s="46">
        <v>44013</v>
      </c>
      <c r="B57" s="10" t="s">
        <v>209</v>
      </c>
      <c r="C57" s="11"/>
      <c r="D57" s="12" t="s">
        <v>210</v>
      </c>
      <c r="E57" s="10" t="s">
        <v>107</v>
      </c>
      <c r="F57" s="13">
        <v>2020</v>
      </c>
      <c r="G57" s="14" t="s">
        <v>108</v>
      </c>
      <c r="H57" s="15">
        <v>8</v>
      </c>
      <c r="I57" s="15">
        <v>18048</v>
      </c>
      <c r="J57" s="15">
        <v>8</v>
      </c>
      <c r="K57" s="15">
        <v>18048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8</v>
      </c>
      <c r="U57" s="15">
        <v>18048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8</v>
      </c>
      <c r="AH57" s="15">
        <v>18048</v>
      </c>
      <c r="AI57" s="15">
        <v>0</v>
      </c>
      <c r="AJ57" s="15">
        <v>0</v>
      </c>
      <c r="AK57" s="15">
        <v>1</v>
      </c>
      <c r="AL57" s="15">
        <v>28</v>
      </c>
      <c r="AM57" s="15">
        <v>0</v>
      </c>
      <c r="AN57" s="15">
        <v>0</v>
      </c>
      <c r="AO57" s="15">
        <v>1</v>
      </c>
      <c r="AP57" s="15">
        <v>28</v>
      </c>
      <c r="AQ57" s="17">
        <v>18020</v>
      </c>
    </row>
    <row r="58" spans="1:43">
      <c r="A58" s="46">
        <v>44013</v>
      </c>
      <c r="B58" s="10" t="s">
        <v>211</v>
      </c>
      <c r="C58" s="11"/>
      <c r="D58" s="12" t="s">
        <v>212</v>
      </c>
      <c r="E58" s="10" t="s">
        <v>107</v>
      </c>
      <c r="F58" s="13">
        <v>2020</v>
      </c>
      <c r="G58" s="14" t="s">
        <v>108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7">
        <v>0</v>
      </c>
    </row>
    <row r="59" spans="1:43">
      <c r="A59" s="46">
        <v>44013</v>
      </c>
      <c r="B59" s="10" t="s">
        <v>213</v>
      </c>
      <c r="C59" s="11"/>
      <c r="D59" s="12" t="s">
        <v>214</v>
      </c>
      <c r="E59" s="10" t="s">
        <v>107</v>
      </c>
      <c r="F59" s="13">
        <v>2020</v>
      </c>
      <c r="G59" s="14" t="s">
        <v>108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7">
        <v>0</v>
      </c>
    </row>
    <row r="60" spans="1:43">
      <c r="A60" s="46">
        <v>44013</v>
      </c>
      <c r="B60" s="10" t="s">
        <v>215</v>
      </c>
      <c r="C60" s="11"/>
      <c r="D60" s="12" t="s">
        <v>216</v>
      </c>
      <c r="E60" s="10" t="s">
        <v>107</v>
      </c>
      <c r="F60" s="13">
        <v>2020</v>
      </c>
      <c r="G60" s="14" t="s">
        <v>108</v>
      </c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7"/>
    </row>
    <row r="61" spans="1:43">
      <c r="A61" s="46">
        <v>44013</v>
      </c>
      <c r="B61" s="10" t="s">
        <v>217</v>
      </c>
      <c r="C61" s="11"/>
      <c r="D61" s="12" t="s">
        <v>218</v>
      </c>
      <c r="E61" s="10" t="s">
        <v>107</v>
      </c>
      <c r="F61" s="13">
        <v>2020</v>
      </c>
      <c r="G61" s="14" t="s">
        <v>108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7">
        <v>0</v>
      </c>
    </row>
    <row r="62" spans="1:43">
      <c r="A62" s="46">
        <v>44013</v>
      </c>
      <c r="B62" s="10" t="s">
        <v>219</v>
      </c>
      <c r="C62" s="16"/>
      <c r="D62" s="12" t="s">
        <v>220</v>
      </c>
      <c r="E62" s="10" t="s">
        <v>107</v>
      </c>
      <c r="F62" s="13">
        <v>2020</v>
      </c>
      <c r="G62" s="14" t="s">
        <v>108</v>
      </c>
      <c r="H62" s="15">
        <v>44</v>
      </c>
      <c r="I62" s="15">
        <v>157041</v>
      </c>
      <c r="J62" s="15">
        <v>44</v>
      </c>
      <c r="K62" s="15">
        <v>157041</v>
      </c>
      <c r="L62" s="15">
        <v>0</v>
      </c>
      <c r="M62" s="15">
        <v>0</v>
      </c>
      <c r="N62" s="15">
        <v>2</v>
      </c>
      <c r="O62" s="15">
        <v>5224</v>
      </c>
      <c r="P62" s="15">
        <v>0</v>
      </c>
      <c r="Q62" s="15">
        <v>0</v>
      </c>
      <c r="R62" s="15">
        <v>0</v>
      </c>
      <c r="S62" s="15">
        <v>0</v>
      </c>
      <c r="T62" s="15">
        <v>46</v>
      </c>
      <c r="U62" s="15">
        <v>162265</v>
      </c>
      <c r="V62" s="15">
        <v>0</v>
      </c>
      <c r="W62" s="15">
        <v>0</v>
      </c>
      <c r="X62" s="15">
        <v>0</v>
      </c>
      <c r="Y62" s="15">
        <v>0</v>
      </c>
      <c r="Z62" s="15">
        <v>1</v>
      </c>
      <c r="AA62" s="15">
        <v>626</v>
      </c>
      <c r="AB62" s="15">
        <v>1</v>
      </c>
      <c r="AC62" s="15">
        <v>0</v>
      </c>
      <c r="AD62" s="15">
        <v>0</v>
      </c>
      <c r="AE62" s="15">
        <v>2</v>
      </c>
      <c r="AF62" s="15">
        <v>626</v>
      </c>
      <c r="AG62" s="15">
        <v>44</v>
      </c>
      <c r="AH62" s="15">
        <v>161639</v>
      </c>
      <c r="AI62" s="15">
        <v>0</v>
      </c>
      <c r="AJ62" s="15">
        <v>0</v>
      </c>
      <c r="AK62" s="15">
        <v>14</v>
      </c>
      <c r="AL62" s="15">
        <v>1132</v>
      </c>
      <c r="AM62" s="15">
        <v>0</v>
      </c>
      <c r="AN62" s="15">
        <v>0</v>
      </c>
      <c r="AO62" s="15">
        <v>14</v>
      </c>
      <c r="AP62" s="15">
        <v>1132</v>
      </c>
      <c r="AQ62" s="17">
        <v>160507</v>
      </c>
    </row>
    <row r="63" spans="1:43">
      <c r="A63" s="46">
        <v>44013</v>
      </c>
      <c r="B63" s="10" t="s">
        <v>221</v>
      </c>
      <c r="C63" s="11"/>
      <c r="D63" s="12" t="s">
        <v>222</v>
      </c>
      <c r="E63" s="10" t="s">
        <v>107</v>
      </c>
      <c r="F63" s="13">
        <v>2020</v>
      </c>
      <c r="G63" s="14" t="s">
        <v>108</v>
      </c>
      <c r="H63" s="15">
        <v>32</v>
      </c>
      <c r="I63" s="15">
        <v>43958</v>
      </c>
      <c r="J63" s="15">
        <v>32</v>
      </c>
      <c r="K63" s="15">
        <v>43958</v>
      </c>
      <c r="L63" s="15">
        <v>0</v>
      </c>
      <c r="M63" s="15">
        <v>0</v>
      </c>
      <c r="N63" s="15">
        <v>1</v>
      </c>
      <c r="O63" s="15">
        <v>944</v>
      </c>
      <c r="P63" s="15">
        <v>0</v>
      </c>
      <c r="Q63" s="15">
        <v>0</v>
      </c>
      <c r="R63" s="15">
        <v>0</v>
      </c>
      <c r="S63" s="15">
        <v>0</v>
      </c>
      <c r="T63" s="15">
        <v>33</v>
      </c>
      <c r="U63" s="15">
        <v>44902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1</v>
      </c>
      <c r="AC63" s="15">
        <v>0</v>
      </c>
      <c r="AD63" s="15">
        <v>0</v>
      </c>
      <c r="AE63" s="15">
        <v>1</v>
      </c>
      <c r="AF63" s="15">
        <v>0</v>
      </c>
      <c r="AG63" s="15">
        <v>32</v>
      </c>
      <c r="AH63" s="15">
        <v>44902</v>
      </c>
      <c r="AI63" s="15">
        <v>1</v>
      </c>
      <c r="AJ63" s="15">
        <v>944</v>
      </c>
      <c r="AK63" s="15">
        <v>2</v>
      </c>
      <c r="AL63" s="15">
        <v>252</v>
      </c>
      <c r="AM63" s="15">
        <v>0</v>
      </c>
      <c r="AN63" s="15">
        <v>0</v>
      </c>
      <c r="AO63" s="15">
        <v>3</v>
      </c>
      <c r="AP63" s="15">
        <v>1196</v>
      </c>
      <c r="AQ63" s="17">
        <v>43706</v>
      </c>
    </row>
    <row r="64" spans="1:43">
      <c r="A64" s="46">
        <v>44013</v>
      </c>
      <c r="B64" s="10" t="s">
        <v>223</v>
      </c>
      <c r="C64" s="11"/>
      <c r="D64" s="12" t="s">
        <v>224</v>
      </c>
      <c r="E64" s="10" t="s">
        <v>107</v>
      </c>
      <c r="F64" s="13">
        <v>2020</v>
      </c>
      <c r="G64" s="14" t="s">
        <v>108</v>
      </c>
      <c r="H64" s="15">
        <v>3</v>
      </c>
      <c r="I64" s="15">
        <v>1627</v>
      </c>
      <c r="J64" s="15">
        <v>3</v>
      </c>
      <c r="K64" s="15">
        <v>1627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3</v>
      </c>
      <c r="U64" s="15">
        <v>1627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3</v>
      </c>
      <c r="AH64" s="15">
        <v>1627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7">
        <v>1627</v>
      </c>
    </row>
    <row r="65" spans="1:43">
      <c r="A65" s="46">
        <v>44105</v>
      </c>
      <c r="B65" s="10" t="s">
        <v>105</v>
      </c>
      <c r="C65" s="11"/>
      <c r="D65" s="12" t="s">
        <v>106</v>
      </c>
      <c r="E65" s="10" t="s">
        <v>107</v>
      </c>
      <c r="F65" s="13">
        <v>2021</v>
      </c>
      <c r="G65" s="14" t="s">
        <v>225</v>
      </c>
      <c r="H65" s="15">
        <v>7920</v>
      </c>
      <c r="I65" s="15">
        <v>12267765</v>
      </c>
      <c r="J65" s="15">
        <v>7920</v>
      </c>
      <c r="K65" s="15">
        <v>12267764</v>
      </c>
      <c r="L65" s="15">
        <v>0</v>
      </c>
      <c r="M65" s="15">
        <v>1</v>
      </c>
      <c r="N65" s="15">
        <v>583</v>
      </c>
      <c r="O65" s="15">
        <v>453976</v>
      </c>
      <c r="P65" s="15">
        <v>4</v>
      </c>
      <c r="Q65" s="15">
        <v>4452</v>
      </c>
      <c r="R65" s="15">
        <v>0</v>
      </c>
      <c r="S65" s="15">
        <v>0</v>
      </c>
      <c r="T65" s="15">
        <v>8507</v>
      </c>
      <c r="U65" s="15">
        <v>12726193</v>
      </c>
      <c r="V65" s="15">
        <v>3</v>
      </c>
      <c r="W65" s="15">
        <v>2212</v>
      </c>
      <c r="X65" s="15">
        <v>39</v>
      </c>
      <c r="Y65" s="15">
        <v>13222</v>
      </c>
      <c r="Z65" s="15">
        <v>72</v>
      </c>
      <c r="AA65" s="15">
        <v>2702</v>
      </c>
      <c r="AB65" s="15">
        <v>109</v>
      </c>
      <c r="AC65" s="15">
        <v>3</v>
      </c>
      <c r="AD65" s="15">
        <v>29177</v>
      </c>
      <c r="AE65" s="15">
        <v>226</v>
      </c>
      <c r="AF65" s="15">
        <v>47313</v>
      </c>
      <c r="AG65" s="15">
        <v>8281</v>
      </c>
      <c r="AH65" s="15">
        <v>12678880</v>
      </c>
      <c r="AI65" s="15">
        <v>123</v>
      </c>
      <c r="AJ65" s="15">
        <v>53063</v>
      </c>
      <c r="AK65" s="15">
        <v>609</v>
      </c>
      <c r="AL65" s="15">
        <v>71759</v>
      </c>
      <c r="AM65" s="15">
        <v>4</v>
      </c>
      <c r="AN65" s="15">
        <v>639</v>
      </c>
      <c r="AO65" s="15">
        <v>736</v>
      </c>
      <c r="AP65" s="15">
        <v>125461</v>
      </c>
      <c r="AQ65" s="17">
        <v>12553419</v>
      </c>
    </row>
    <row r="66" spans="1:43">
      <c r="A66" s="46">
        <v>44105</v>
      </c>
      <c r="B66" s="10" t="s">
        <v>109</v>
      </c>
      <c r="C66" s="11"/>
      <c r="D66" s="12" t="s">
        <v>110</v>
      </c>
      <c r="E66" s="10" t="s">
        <v>107</v>
      </c>
      <c r="F66" s="13">
        <v>2021</v>
      </c>
      <c r="G66" s="14" t="s">
        <v>225</v>
      </c>
      <c r="H66" s="15">
        <v>233</v>
      </c>
      <c r="I66" s="15">
        <v>537476</v>
      </c>
      <c r="J66" s="15">
        <v>233</v>
      </c>
      <c r="K66" s="15">
        <v>537476</v>
      </c>
      <c r="L66" s="15">
        <v>0</v>
      </c>
      <c r="M66" s="15">
        <v>0</v>
      </c>
      <c r="N66" s="15">
        <v>9</v>
      </c>
      <c r="O66" s="15">
        <v>21002</v>
      </c>
      <c r="P66" s="15">
        <v>0</v>
      </c>
      <c r="Q66" s="15">
        <v>0</v>
      </c>
      <c r="R66" s="15">
        <v>0</v>
      </c>
      <c r="S66" s="15">
        <v>0</v>
      </c>
      <c r="T66" s="15">
        <v>242</v>
      </c>
      <c r="U66" s="15">
        <v>558478</v>
      </c>
      <c r="V66" s="15">
        <v>0</v>
      </c>
      <c r="W66" s="15">
        <v>0</v>
      </c>
      <c r="X66" s="15">
        <v>0</v>
      </c>
      <c r="Y66" s="15">
        <v>0</v>
      </c>
      <c r="Z66" s="15">
        <v>1</v>
      </c>
      <c r="AA66" s="15">
        <v>678</v>
      </c>
      <c r="AB66" s="15">
        <v>10</v>
      </c>
      <c r="AC66" s="15">
        <v>0</v>
      </c>
      <c r="AD66" s="15">
        <v>0</v>
      </c>
      <c r="AE66" s="15">
        <v>11</v>
      </c>
      <c r="AF66" s="15">
        <v>678</v>
      </c>
      <c r="AG66" s="15">
        <v>231</v>
      </c>
      <c r="AH66" s="15">
        <v>557800</v>
      </c>
      <c r="AI66" s="15">
        <v>17</v>
      </c>
      <c r="AJ66" s="15">
        <v>10833</v>
      </c>
      <c r="AK66" s="15">
        <v>47</v>
      </c>
      <c r="AL66" s="15">
        <v>9603</v>
      </c>
      <c r="AM66" s="15">
        <v>0</v>
      </c>
      <c r="AN66" s="15">
        <v>0</v>
      </c>
      <c r="AO66" s="15">
        <v>64</v>
      </c>
      <c r="AP66" s="15">
        <v>20436</v>
      </c>
      <c r="AQ66" s="17">
        <v>537364</v>
      </c>
    </row>
    <row r="67" spans="1:43">
      <c r="A67" s="46">
        <v>44105</v>
      </c>
      <c r="B67" s="10" t="s">
        <v>111</v>
      </c>
      <c r="C67" s="11"/>
      <c r="D67" s="12" t="s">
        <v>112</v>
      </c>
      <c r="E67" s="10" t="s">
        <v>107</v>
      </c>
      <c r="F67" s="13">
        <v>2021</v>
      </c>
      <c r="G67" s="14" t="s">
        <v>225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15">
        <v>0</v>
      </c>
      <c r="AJ67" s="15">
        <v>0</v>
      </c>
      <c r="AK67" s="15">
        <v>0</v>
      </c>
      <c r="AL67" s="15">
        <v>0</v>
      </c>
      <c r="AM67" s="15">
        <v>0</v>
      </c>
      <c r="AN67" s="15">
        <v>0</v>
      </c>
      <c r="AO67" s="15">
        <v>0</v>
      </c>
      <c r="AP67" s="15">
        <v>0</v>
      </c>
      <c r="AQ67" s="17">
        <v>0</v>
      </c>
    </row>
    <row r="68" spans="1:43">
      <c r="A68" s="46">
        <v>44105</v>
      </c>
      <c r="B68" s="10" t="s">
        <v>113</v>
      </c>
      <c r="C68" s="16"/>
      <c r="D68" s="12" t="s">
        <v>114</v>
      </c>
      <c r="E68" s="10" t="s">
        <v>107</v>
      </c>
      <c r="F68" s="13">
        <v>2021</v>
      </c>
      <c r="G68" s="14" t="s">
        <v>225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15">
        <v>0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7">
        <v>0</v>
      </c>
    </row>
    <row r="69" spans="1:43">
      <c r="A69" s="46">
        <v>44105</v>
      </c>
      <c r="B69" s="10" t="s">
        <v>115</v>
      </c>
      <c r="C69" s="11"/>
      <c r="D69" s="12" t="s">
        <v>116</v>
      </c>
      <c r="E69" s="10" t="s">
        <v>107</v>
      </c>
      <c r="F69" s="13">
        <v>2021</v>
      </c>
      <c r="G69" s="14" t="s">
        <v>225</v>
      </c>
      <c r="H69" s="15">
        <v>4</v>
      </c>
      <c r="I69" s="15">
        <v>4012</v>
      </c>
      <c r="J69" s="15">
        <v>4</v>
      </c>
      <c r="K69" s="15">
        <v>4012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4</v>
      </c>
      <c r="U69" s="15">
        <v>4012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4</v>
      </c>
      <c r="AH69" s="15">
        <v>4012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7">
        <v>4012</v>
      </c>
    </row>
    <row r="70" spans="1:43">
      <c r="A70" s="46">
        <v>44105</v>
      </c>
      <c r="B70" s="10" t="s">
        <v>117</v>
      </c>
      <c r="C70" s="16"/>
      <c r="D70" s="12" t="s">
        <v>118</v>
      </c>
      <c r="E70" s="10" t="s">
        <v>107</v>
      </c>
      <c r="F70" s="13">
        <v>2021</v>
      </c>
      <c r="G70" s="14" t="s">
        <v>225</v>
      </c>
      <c r="H70" s="15">
        <v>1</v>
      </c>
      <c r="I70" s="15">
        <v>665</v>
      </c>
      <c r="J70" s="15">
        <v>1</v>
      </c>
      <c r="K70" s="15">
        <v>665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1</v>
      </c>
      <c r="U70" s="15">
        <v>665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1</v>
      </c>
      <c r="AH70" s="15">
        <v>665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7">
        <v>665</v>
      </c>
    </row>
    <row r="71" spans="1:43">
      <c r="A71" s="46">
        <v>44105</v>
      </c>
      <c r="B71" s="10" t="s">
        <v>119</v>
      </c>
      <c r="C71" s="11"/>
      <c r="D71" s="12" t="s">
        <v>120</v>
      </c>
      <c r="E71" s="10" t="s">
        <v>107</v>
      </c>
      <c r="F71" s="13">
        <v>2021</v>
      </c>
      <c r="G71" s="14" t="s">
        <v>225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7">
        <v>0</v>
      </c>
    </row>
    <row r="72" spans="1:43">
      <c r="A72" s="46">
        <v>44105</v>
      </c>
      <c r="B72" s="10" t="s">
        <v>121</v>
      </c>
      <c r="C72" s="16"/>
      <c r="D72" s="12" t="s">
        <v>122</v>
      </c>
      <c r="E72" s="10" t="s">
        <v>107</v>
      </c>
      <c r="F72" s="13">
        <v>2021</v>
      </c>
      <c r="G72" s="14" t="s">
        <v>225</v>
      </c>
      <c r="H72" s="15">
        <v>80</v>
      </c>
      <c r="I72" s="15">
        <v>114569</v>
      </c>
      <c r="J72" s="15">
        <v>80</v>
      </c>
      <c r="K72" s="15">
        <v>114569</v>
      </c>
      <c r="L72" s="15">
        <v>0</v>
      </c>
      <c r="M72" s="15">
        <v>0</v>
      </c>
      <c r="N72" s="15">
        <v>7</v>
      </c>
      <c r="O72" s="15">
        <v>15433</v>
      </c>
      <c r="P72" s="15">
        <v>0</v>
      </c>
      <c r="Q72" s="15">
        <v>0</v>
      </c>
      <c r="R72" s="15">
        <v>0</v>
      </c>
      <c r="S72" s="15">
        <v>0</v>
      </c>
      <c r="T72" s="15">
        <v>87</v>
      </c>
      <c r="U72" s="15">
        <v>130002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1196</v>
      </c>
      <c r="AB72" s="15">
        <v>4</v>
      </c>
      <c r="AC72" s="15">
        <v>0</v>
      </c>
      <c r="AD72" s="15">
        <v>0</v>
      </c>
      <c r="AE72" s="15">
        <v>4</v>
      </c>
      <c r="AF72" s="15">
        <v>1196</v>
      </c>
      <c r="AG72" s="15">
        <v>83</v>
      </c>
      <c r="AH72" s="15">
        <v>128806</v>
      </c>
      <c r="AI72" s="15">
        <v>7</v>
      </c>
      <c r="AJ72" s="15">
        <v>1599</v>
      </c>
      <c r="AK72" s="15">
        <v>24</v>
      </c>
      <c r="AL72" s="15">
        <v>5157</v>
      </c>
      <c r="AM72" s="15">
        <v>1</v>
      </c>
      <c r="AN72" s="15">
        <v>63</v>
      </c>
      <c r="AO72" s="15">
        <v>32</v>
      </c>
      <c r="AP72" s="15">
        <v>6819</v>
      </c>
      <c r="AQ72" s="17">
        <v>121987</v>
      </c>
    </row>
    <row r="73" spans="1:43">
      <c r="A73" s="46">
        <v>44105</v>
      </c>
      <c r="B73" s="10" t="s">
        <v>123</v>
      </c>
      <c r="C73" s="11"/>
      <c r="D73" s="12" t="s">
        <v>124</v>
      </c>
      <c r="E73" s="10" t="s">
        <v>107</v>
      </c>
      <c r="F73" s="13">
        <v>2021</v>
      </c>
      <c r="G73" s="14" t="s">
        <v>225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0</v>
      </c>
      <c r="AJ73" s="15">
        <v>0</v>
      </c>
      <c r="AK73" s="15">
        <v>0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7">
        <v>0</v>
      </c>
    </row>
    <row r="74" spans="1:43">
      <c r="A74" s="46">
        <v>44105</v>
      </c>
      <c r="B74" s="10" t="s">
        <v>125</v>
      </c>
      <c r="C74" s="16"/>
      <c r="D74" s="12" t="s">
        <v>126</v>
      </c>
      <c r="E74" s="10" t="s">
        <v>107</v>
      </c>
      <c r="F74" s="13">
        <v>2021</v>
      </c>
      <c r="G74" s="14" t="s">
        <v>225</v>
      </c>
      <c r="H74" s="15">
        <v>2</v>
      </c>
      <c r="I74" s="15">
        <v>1470</v>
      </c>
      <c r="J74" s="15">
        <v>2</v>
      </c>
      <c r="K74" s="15">
        <v>1470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2</v>
      </c>
      <c r="U74" s="15">
        <v>1470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1</v>
      </c>
      <c r="AD74" s="15">
        <v>591</v>
      </c>
      <c r="AE74" s="15">
        <v>1</v>
      </c>
      <c r="AF74" s="15">
        <v>591</v>
      </c>
      <c r="AG74" s="15">
        <v>1</v>
      </c>
      <c r="AH74" s="15">
        <v>879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7">
        <v>879</v>
      </c>
    </row>
    <row r="75" spans="1:43">
      <c r="A75" s="46">
        <v>44105</v>
      </c>
      <c r="B75" s="10" t="s">
        <v>127</v>
      </c>
      <c r="C75" s="16"/>
      <c r="D75" s="12" t="s">
        <v>128</v>
      </c>
      <c r="E75" s="10" t="s">
        <v>107</v>
      </c>
      <c r="F75" s="13">
        <v>2021</v>
      </c>
      <c r="G75" s="14" t="s">
        <v>225</v>
      </c>
      <c r="H75" s="15">
        <v>97</v>
      </c>
      <c r="I75" s="15">
        <v>188130</v>
      </c>
      <c r="J75" s="15">
        <v>97</v>
      </c>
      <c r="K75" s="15">
        <v>188130</v>
      </c>
      <c r="L75" s="15">
        <v>0</v>
      </c>
      <c r="M75" s="15">
        <v>0</v>
      </c>
      <c r="N75" s="15">
        <v>5</v>
      </c>
      <c r="O75" s="15">
        <v>9407</v>
      </c>
      <c r="P75" s="15">
        <v>0</v>
      </c>
      <c r="Q75" s="15">
        <v>0</v>
      </c>
      <c r="R75" s="15">
        <v>0</v>
      </c>
      <c r="S75" s="15">
        <v>0</v>
      </c>
      <c r="T75" s="15">
        <v>102</v>
      </c>
      <c r="U75" s="15">
        <v>197537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102</v>
      </c>
      <c r="AH75" s="15">
        <v>197537</v>
      </c>
      <c r="AI75" s="15">
        <v>2</v>
      </c>
      <c r="AJ75" s="15">
        <v>164</v>
      </c>
      <c r="AK75" s="15">
        <v>2</v>
      </c>
      <c r="AL75" s="15">
        <v>476</v>
      </c>
      <c r="AM75" s="15">
        <v>0</v>
      </c>
      <c r="AN75" s="15">
        <v>0</v>
      </c>
      <c r="AO75" s="15">
        <v>4</v>
      </c>
      <c r="AP75" s="15">
        <v>640</v>
      </c>
      <c r="AQ75" s="17">
        <v>196897</v>
      </c>
    </row>
    <row r="76" spans="1:43">
      <c r="A76" s="46">
        <v>44105</v>
      </c>
      <c r="B76" s="10" t="s">
        <v>129</v>
      </c>
      <c r="C76" s="16"/>
      <c r="D76" s="12" t="s">
        <v>130</v>
      </c>
      <c r="E76" s="10" t="s">
        <v>107</v>
      </c>
      <c r="F76" s="13">
        <v>2021</v>
      </c>
      <c r="G76" s="14" t="s">
        <v>225</v>
      </c>
      <c r="H76" s="15">
        <v>1</v>
      </c>
      <c r="I76" s="15">
        <v>901</v>
      </c>
      <c r="J76" s="15">
        <v>1</v>
      </c>
      <c r="K76" s="15">
        <v>901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1</v>
      </c>
      <c r="U76" s="15">
        <v>901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1</v>
      </c>
      <c r="AH76" s="15">
        <v>901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7">
        <v>901</v>
      </c>
    </row>
    <row r="77" spans="1:43">
      <c r="A77" s="46">
        <v>44105</v>
      </c>
      <c r="B77" s="10" t="s">
        <v>131</v>
      </c>
      <c r="C77" s="16"/>
      <c r="D77" s="12" t="s">
        <v>132</v>
      </c>
      <c r="E77" s="10" t="s">
        <v>107</v>
      </c>
      <c r="F77" s="13">
        <v>2021</v>
      </c>
      <c r="G77" s="14" t="s">
        <v>225</v>
      </c>
      <c r="H77" s="15">
        <v>2</v>
      </c>
      <c r="I77" s="15">
        <v>1611</v>
      </c>
      <c r="J77" s="15">
        <v>2</v>
      </c>
      <c r="K77" s="15">
        <v>1611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2</v>
      </c>
      <c r="U77" s="15">
        <v>1611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2</v>
      </c>
      <c r="AH77" s="15">
        <v>1611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7">
        <v>1611</v>
      </c>
    </row>
    <row r="78" spans="1:43">
      <c r="A78" s="46">
        <v>44105</v>
      </c>
      <c r="B78" s="10" t="s">
        <v>133</v>
      </c>
      <c r="C78" s="16"/>
      <c r="D78" s="12" t="s">
        <v>134</v>
      </c>
      <c r="E78" s="10" t="s">
        <v>107</v>
      </c>
      <c r="F78" s="13">
        <v>2021</v>
      </c>
      <c r="G78" s="14" t="s">
        <v>225</v>
      </c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7"/>
    </row>
    <row r="79" spans="1:43">
      <c r="A79" s="46">
        <v>44105</v>
      </c>
      <c r="B79" s="10" t="s">
        <v>135</v>
      </c>
      <c r="C79" s="16"/>
      <c r="D79" s="12" t="s">
        <v>136</v>
      </c>
      <c r="E79" s="10" t="s">
        <v>107</v>
      </c>
      <c r="F79" s="13">
        <v>2021</v>
      </c>
      <c r="G79" s="14" t="s">
        <v>225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7">
        <v>0</v>
      </c>
    </row>
    <row r="80" spans="1:43">
      <c r="A80" s="46">
        <v>44105</v>
      </c>
      <c r="B80" s="10" t="s">
        <v>137</v>
      </c>
      <c r="C80" s="11"/>
      <c r="D80" s="12" t="s">
        <v>138</v>
      </c>
      <c r="E80" s="10" t="s">
        <v>107</v>
      </c>
      <c r="F80" s="13">
        <v>2021</v>
      </c>
      <c r="G80" s="14" t="s">
        <v>225</v>
      </c>
      <c r="H80" s="15">
        <v>6</v>
      </c>
      <c r="I80" s="15">
        <v>9313</v>
      </c>
      <c r="J80" s="15">
        <v>6</v>
      </c>
      <c r="K80" s="15">
        <v>9313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6</v>
      </c>
      <c r="U80" s="15">
        <v>9313</v>
      </c>
      <c r="V80" s="15">
        <v>0</v>
      </c>
      <c r="W80" s="15">
        <v>0</v>
      </c>
      <c r="X80" s="15">
        <v>0</v>
      </c>
      <c r="Y80" s="15">
        <v>0</v>
      </c>
      <c r="Z80" s="15">
        <v>1</v>
      </c>
      <c r="AA80" s="15">
        <v>50</v>
      </c>
      <c r="AB80" s="15">
        <v>0</v>
      </c>
      <c r="AC80" s="15">
        <v>0</v>
      </c>
      <c r="AD80" s="15">
        <v>0</v>
      </c>
      <c r="AE80" s="15">
        <v>1</v>
      </c>
      <c r="AF80" s="15">
        <v>50</v>
      </c>
      <c r="AG80" s="15">
        <v>5</v>
      </c>
      <c r="AH80" s="15">
        <v>9263</v>
      </c>
      <c r="AI80" s="15">
        <v>1</v>
      </c>
      <c r="AJ80" s="15">
        <v>60</v>
      </c>
      <c r="AK80" s="15">
        <v>0</v>
      </c>
      <c r="AL80" s="15">
        <v>0</v>
      </c>
      <c r="AM80" s="15">
        <v>0</v>
      </c>
      <c r="AN80" s="15">
        <v>0</v>
      </c>
      <c r="AO80" s="15">
        <v>1</v>
      </c>
      <c r="AP80" s="15">
        <v>60</v>
      </c>
      <c r="AQ80" s="17">
        <v>9203</v>
      </c>
    </row>
    <row r="81" spans="1:43">
      <c r="A81" s="46">
        <v>44105</v>
      </c>
      <c r="B81" s="10" t="s">
        <v>139</v>
      </c>
      <c r="C81" s="11"/>
      <c r="D81" s="12" t="s">
        <v>140</v>
      </c>
      <c r="E81" s="10" t="s">
        <v>107</v>
      </c>
      <c r="F81" s="13">
        <v>2021</v>
      </c>
      <c r="G81" s="14" t="s">
        <v>225</v>
      </c>
      <c r="H81" s="15">
        <v>2</v>
      </c>
      <c r="I81" s="15">
        <v>1055</v>
      </c>
      <c r="J81" s="15">
        <v>2</v>
      </c>
      <c r="K81" s="15">
        <v>1055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2</v>
      </c>
      <c r="U81" s="15">
        <v>1055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2</v>
      </c>
      <c r="AH81" s="15">
        <v>1055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7">
        <v>1055</v>
      </c>
    </row>
    <row r="82" spans="1:43">
      <c r="A82" s="46">
        <v>44105</v>
      </c>
      <c r="B82" s="10" t="s">
        <v>141</v>
      </c>
      <c r="C82" s="16"/>
      <c r="D82" s="12" t="s">
        <v>142</v>
      </c>
      <c r="E82" s="10" t="s">
        <v>107</v>
      </c>
      <c r="F82" s="13">
        <v>2021</v>
      </c>
      <c r="G82" s="14" t="s">
        <v>225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7">
        <v>0</v>
      </c>
    </row>
    <row r="83" spans="1:43">
      <c r="A83" s="46">
        <v>44105</v>
      </c>
      <c r="B83" s="10" t="s">
        <v>143</v>
      </c>
      <c r="C83" s="16"/>
      <c r="D83" s="12" t="s">
        <v>144</v>
      </c>
      <c r="E83" s="10" t="s">
        <v>107</v>
      </c>
      <c r="F83" s="13">
        <v>2021</v>
      </c>
      <c r="G83" s="14" t="s">
        <v>225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5">
        <v>0</v>
      </c>
      <c r="AH83" s="15">
        <v>0</v>
      </c>
      <c r="AI83" s="15">
        <v>0</v>
      </c>
      <c r="AJ83" s="15">
        <v>0</v>
      </c>
      <c r="AK83" s="15">
        <v>0</v>
      </c>
      <c r="AL83" s="15">
        <v>0</v>
      </c>
      <c r="AM83" s="15">
        <v>0</v>
      </c>
      <c r="AN83" s="15">
        <v>0</v>
      </c>
      <c r="AO83" s="15">
        <v>0</v>
      </c>
      <c r="AP83" s="15">
        <v>0</v>
      </c>
      <c r="AQ83" s="17">
        <v>0</v>
      </c>
    </row>
    <row r="84" spans="1:43">
      <c r="A84" s="46">
        <v>44105</v>
      </c>
      <c r="B84" s="10" t="s">
        <v>145</v>
      </c>
      <c r="C84" s="16"/>
      <c r="D84" s="12" t="s">
        <v>146</v>
      </c>
      <c r="E84" s="10" t="s">
        <v>107</v>
      </c>
      <c r="F84" s="13">
        <v>2021</v>
      </c>
      <c r="G84" s="14" t="s">
        <v>225</v>
      </c>
      <c r="H84" s="15">
        <v>3721</v>
      </c>
      <c r="I84" s="15">
        <v>5475315</v>
      </c>
      <c r="J84" s="15">
        <v>3721</v>
      </c>
      <c r="K84" s="15">
        <v>5475314</v>
      </c>
      <c r="L84" s="15">
        <v>0</v>
      </c>
      <c r="M84" s="15">
        <v>1</v>
      </c>
      <c r="N84" s="15">
        <v>372</v>
      </c>
      <c r="O84" s="15">
        <v>202256</v>
      </c>
      <c r="P84" s="15">
        <v>0</v>
      </c>
      <c r="Q84" s="15">
        <v>0</v>
      </c>
      <c r="R84" s="15">
        <v>0</v>
      </c>
      <c r="S84" s="15">
        <v>0</v>
      </c>
      <c r="T84" s="15">
        <v>4093</v>
      </c>
      <c r="U84" s="15">
        <v>5677571</v>
      </c>
      <c r="V84" s="15">
        <v>1</v>
      </c>
      <c r="W84" s="15">
        <v>28</v>
      </c>
      <c r="X84" s="15">
        <v>33</v>
      </c>
      <c r="Y84" s="15">
        <v>10097</v>
      </c>
      <c r="Z84" s="15">
        <v>0</v>
      </c>
      <c r="AA84" s="15">
        <v>0</v>
      </c>
      <c r="AB84" s="15">
        <v>12</v>
      </c>
      <c r="AC84" s="15">
        <v>0</v>
      </c>
      <c r="AD84" s="15">
        <v>0</v>
      </c>
      <c r="AE84" s="15">
        <v>46</v>
      </c>
      <c r="AF84" s="15">
        <v>10125</v>
      </c>
      <c r="AG84" s="15">
        <v>4047</v>
      </c>
      <c r="AH84" s="15">
        <v>5667446</v>
      </c>
      <c r="AI84" s="15">
        <v>4</v>
      </c>
      <c r="AJ84" s="15">
        <v>1448</v>
      </c>
      <c r="AK84" s="15">
        <v>250</v>
      </c>
      <c r="AL84" s="15">
        <v>19771</v>
      </c>
      <c r="AM84" s="15">
        <v>1</v>
      </c>
      <c r="AN84" s="15">
        <v>86</v>
      </c>
      <c r="AO84" s="15">
        <v>255</v>
      </c>
      <c r="AP84" s="15">
        <v>21305</v>
      </c>
      <c r="AQ84" s="17">
        <v>5646141</v>
      </c>
    </row>
    <row r="85" spans="1:43">
      <c r="A85" s="46">
        <v>44105</v>
      </c>
      <c r="B85" s="10" t="s">
        <v>147</v>
      </c>
      <c r="C85" s="16"/>
      <c r="D85" s="12" t="s">
        <v>148</v>
      </c>
      <c r="E85" s="10" t="s">
        <v>107</v>
      </c>
      <c r="F85" s="13">
        <v>2021</v>
      </c>
      <c r="G85" s="14" t="s">
        <v>225</v>
      </c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7"/>
    </row>
    <row r="86" spans="1:43">
      <c r="A86" s="46">
        <v>44105</v>
      </c>
      <c r="B86" s="10" t="s">
        <v>149</v>
      </c>
      <c r="C86" s="16"/>
      <c r="D86" s="12" t="s">
        <v>150</v>
      </c>
      <c r="E86" s="10" t="s">
        <v>107</v>
      </c>
      <c r="F86" s="13">
        <v>2021</v>
      </c>
      <c r="G86" s="14" t="s">
        <v>225</v>
      </c>
      <c r="H86" s="15">
        <v>22</v>
      </c>
      <c r="I86" s="15">
        <v>38039</v>
      </c>
      <c r="J86" s="15">
        <v>22</v>
      </c>
      <c r="K86" s="15">
        <v>38039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22</v>
      </c>
      <c r="U86" s="15">
        <v>38039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1</v>
      </c>
      <c r="AC86" s="15">
        <v>0</v>
      </c>
      <c r="AD86" s="15">
        <v>0</v>
      </c>
      <c r="AE86" s="15">
        <v>1</v>
      </c>
      <c r="AF86" s="15">
        <v>0</v>
      </c>
      <c r="AG86" s="15">
        <v>21</v>
      </c>
      <c r="AH86" s="15">
        <v>38039</v>
      </c>
      <c r="AI86" s="15">
        <v>0</v>
      </c>
      <c r="AJ86" s="15">
        <v>0</v>
      </c>
      <c r="AK86" s="15">
        <v>3</v>
      </c>
      <c r="AL86" s="15">
        <v>544</v>
      </c>
      <c r="AM86" s="15">
        <v>0</v>
      </c>
      <c r="AN86" s="15">
        <v>0</v>
      </c>
      <c r="AO86" s="15">
        <v>3</v>
      </c>
      <c r="AP86" s="15">
        <v>544</v>
      </c>
      <c r="AQ86" s="17">
        <v>37495</v>
      </c>
    </row>
    <row r="87" spans="1:43">
      <c r="A87" s="46">
        <v>44105</v>
      </c>
      <c r="B87" s="10" t="s">
        <v>151</v>
      </c>
      <c r="C87" s="11"/>
      <c r="D87" s="12" t="s">
        <v>152</v>
      </c>
      <c r="E87" s="10" t="s">
        <v>107</v>
      </c>
      <c r="F87" s="13">
        <v>2021</v>
      </c>
      <c r="G87" s="14" t="s">
        <v>225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0</v>
      </c>
      <c r="AJ87" s="15">
        <v>0</v>
      </c>
      <c r="AK87" s="15">
        <v>0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7">
        <v>0</v>
      </c>
    </row>
    <row r="88" spans="1:43">
      <c r="A88" s="46">
        <v>44105</v>
      </c>
      <c r="B88" s="10" t="s">
        <v>153</v>
      </c>
      <c r="C88" s="16"/>
      <c r="D88" s="12" t="s">
        <v>154</v>
      </c>
      <c r="E88" s="10" t="s">
        <v>107</v>
      </c>
      <c r="F88" s="13">
        <v>2021</v>
      </c>
      <c r="G88" s="14" t="s">
        <v>225</v>
      </c>
      <c r="H88" s="15">
        <v>1</v>
      </c>
      <c r="I88" s="15">
        <v>879</v>
      </c>
      <c r="J88" s="15">
        <v>1</v>
      </c>
      <c r="K88" s="15">
        <v>879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1</v>
      </c>
      <c r="U88" s="15">
        <v>879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1</v>
      </c>
      <c r="AH88" s="15">
        <v>879</v>
      </c>
      <c r="AI88" s="15">
        <v>0</v>
      </c>
      <c r="AJ88" s="15">
        <v>0</v>
      </c>
      <c r="AK88" s="15">
        <v>0</v>
      </c>
      <c r="AL88" s="15">
        <v>0</v>
      </c>
      <c r="AM88" s="15">
        <v>0</v>
      </c>
      <c r="AN88" s="15">
        <v>0</v>
      </c>
      <c r="AO88" s="15">
        <v>0</v>
      </c>
      <c r="AP88" s="15">
        <v>0</v>
      </c>
      <c r="AQ88" s="17">
        <v>879</v>
      </c>
    </row>
    <row r="89" spans="1:43">
      <c r="A89" s="46">
        <v>44105</v>
      </c>
      <c r="B89" s="10" t="s">
        <v>155</v>
      </c>
      <c r="C89" s="11"/>
      <c r="D89" s="12" t="s">
        <v>156</v>
      </c>
      <c r="E89" s="10" t="s">
        <v>107</v>
      </c>
      <c r="F89" s="13">
        <v>2021</v>
      </c>
      <c r="G89" s="14" t="s">
        <v>225</v>
      </c>
      <c r="H89" s="15">
        <v>5</v>
      </c>
      <c r="I89" s="15">
        <v>7530</v>
      </c>
      <c r="J89" s="15">
        <v>5</v>
      </c>
      <c r="K89" s="15">
        <v>7530</v>
      </c>
      <c r="L89" s="15">
        <v>0</v>
      </c>
      <c r="M89" s="15">
        <v>0</v>
      </c>
      <c r="N89" s="15">
        <v>1</v>
      </c>
      <c r="O89" s="15">
        <v>1863</v>
      </c>
      <c r="P89" s="15">
        <v>0</v>
      </c>
      <c r="Q89" s="15">
        <v>0</v>
      </c>
      <c r="R89" s="15">
        <v>0</v>
      </c>
      <c r="S89" s="15">
        <v>0</v>
      </c>
      <c r="T89" s="15">
        <v>6</v>
      </c>
      <c r="U89" s="15">
        <v>9393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0</v>
      </c>
      <c r="AF89" s="15">
        <v>0</v>
      </c>
      <c r="AG89" s="15">
        <v>6</v>
      </c>
      <c r="AH89" s="15">
        <v>9393</v>
      </c>
      <c r="AI89" s="15">
        <v>0</v>
      </c>
      <c r="AJ89" s="15">
        <v>0</v>
      </c>
      <c r="AK89" s="15">
        <v>4</v>
      </c>
      <c r="AL89" s="15">
        <v>951</v>
      </c>
      <c r="AM89" s="15">
        <v>0</v>
      </c>
      <c r="AN89" s="15">
        <v>0</v>
      </c>
      <c r="AO89" s="15">
        <v>4</v>
      </c>
      <c r="AP89" s="15">
        <v>951</v>
      </c>
      <c r="AQ89" s="17">
        <v>8442</v>
      </c>
    </row>
    <row r="90" spans="1:43">
      <c r="A90" s="46">
        <v>44105</v>
      </c>
      <c r="B90" s="10" t="s">
        <v>157</v>
      </c>
      <c r="C90" s="11"/>
      <c r="D90" s="12" t="s">
        <v>158</v>
      </c>
      <c r="E90" s="10" t="s">
        <v>107</v>
      </c>
      <c r="F90" s="13">
        <v>2021</v>
      </c>
      <c r="G90" s="14" t="s">
        <v>225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7">
        <v>0</v>
      </c>
    </row>
    <row r="91" spans="1:43">
      <c r="A91" s="46">
        <v>44105</v>
      </c>
      <c r="B91" s="10" t="s">
        <v>159</v>
      </c>
      <c r="C91" s="16"/>
      <c r="D91" s="12" t="s">
        <v>160</v>
      </c>
      <c r="E91" s="10" t="s">
        <v>107</v>
      </c>
      <c r="F91" s="13">
        <v>2021</v>
      </c>
      <c r="G91" s="14" t="s">
        <v>225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7">
        <v>0</v>
      </c>
    </row>
    <row r="92" spans="1:43">
      <c r="A92" s="46">
        <v>44105</v>
      </c>
      <c r="B92" s="10" t="s">
        <v>161</v>
      </c>
      <c r="C92" s="16"/>
      <c r="D92" s="12" t="s">
        <v>162</v>
      </c>
      <c r="E92" s="10" t="s">
        <v>107</v>
      </c>
      <c r="F92" s="13">
        <v>2021</v>
      </c>
      <c r="G92" s="14" t="s">
        <v>225</v>
      </c>
      <c r="H92" s="15">
        <v>2</v>
      </c>
      <c r="I92" s="15">
        <v>2813</v>
      </c>
      <c r="J92" s="15">
        <v>2</v>
      </c>
      <c r="K92" s="15">
        <v>2813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2</v>
      </c>
      <c r="U92" s="15">
        <v>2813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1</v>
      </c>
      <c r="AC92" s="15">
        <v>0</v>
      </c>
      <c r="AD92" s="15">
        <v>0</v>
      </c>
      <c r="AE92" s="15">
        <v>1</v>
      </c>
      <c r="AF92" s="15">
        <v>0</v>
      </c>
      <c r="AG92" s="15">
        <v>1</v>
      </c>
      <c r="AH92" s="15">
        <v>2813</v>
      </c>
      <c r="AI92" s="15">
        <v>0</v>
      </c>
      <c r="AJ92" s="15">
        <v>0</v>
      </c>
      <c r="AK92" s="15">
        <v>1</v>
      </c>
      <c r="AL92" s="15">
        <v>177</v>
      </c>
      <c r="AM92" s="15">
        <v>0</v>
      </c>
      <c r="AN92" s="15">
        <v>0</v>
      </c>
      <c r="AO92" s="15">
        <v>1</v>
      </c>
      <c r="AP92" s="15">
        <v>177</v>
      </c>
      <c r="AQ92" s="17">
        <v>2636</v>
      </c>
    </row>
    <row r="93" spans="1:43">
      <c r="A93" s="46">
        <v>44105</v>
      </c>
      <c r="B93" s="10" t="s">
        <v>163</v>
      </c>
      <c r="C93" s="16"/>
      <c r="D93" s="12" t="s">
        <v>164</v>
      </c>
      <c r="E93" s="10" t="s">
        <v>107</v>
      </c>
      <c r="F93" s="13">
        <v>2021</v>
      </c>
      <c r="G93" s="14" t="s">
        <v>225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1</v>
      </c>
      <c r="O93" s="15">
        <v>2187</v>
      </c>
      <c r="P93" s="15">
        <v>0</v>
      </c>
      <c r="Q93" s="15">
        <v>0</v>
      </c>
      <c r="R93" s="15">
        <v>0</v>
      </c>
      <c r="S93" s="15">
        <v>0</v>
      </c>
      <c r="T93" s="15">
        <v>1</v>
      </c>
      <c r="U93" s="15">
        <v>2187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1</v>
      </c>
      <c r="AH93" s="15">
        <v>2187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7">
        <v>2187</v>
      </c>
    </row>
    <row r="94" spans="1:43">
      <c r="A94" s="46">
        <v>44105</v>
      </c>
      <c r="B94" s="10" t="s">
        <v>165</v>
      </c>
      <c r="C94" s="16"/>
      <c r="D94" s="12" t="s">
        <v>166</v>
      </c>
      <c r="E94" s="10" t="s">
        <v>107</v>
      </c>
      <c r="F94" s="13">
        <v>2021</v>
      </c>
      <c r="G94" s="14" t="s">
        <v>225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7">
        <v>0</v>
      </c>
    </row>
    <row r="95" spans="1:43">
      <c r="A95" s="46">
        <v>44105</v>
      </c>
      <c r="B95" s="10" t="s">
        <v>167</v>
      </c>
      <c r="C95" s="11"/>
      <c r="D95" s="12" t="s">
        <v>168</v>
      </c>
      <c r="E95" s="10" t="s">
        <v>107</v>
      </c>
      <c r="F95" s="13">
        <v>2021</v>
      </c>
      <c r="G95" s="14" t="s">
        <v>225</v>
      </c>
      <c r="H95" s="15">
        <v>660</v>
      </c>
      <c r="I95" s="15">
        <v>1126256</v>
      </c>
      <c r="J95" s="15">
        <v>660</v>
      </c>
      <c r="K95" s="15">
        <v>1126256</v>
      </c>
      <c r="L95" s="15">
        <v>0</v>
      </c>
      <c r="M95" s="15">
        <v>0</v>
      </c>
      <c r="N95" s="15">
        <v>67</v>
      </c>
      <c r="O95" s="15">
        <v>37382</v>
      </c>
      <c r="P95" s="15">
        <v>3</v>
      </c>
      <c r="Q95" s="15">
        <v>3784</v>
      </c>
      <c r="R95" s="15">
        <v>0</v>
      </c>
      <c r="S95" s="15">
        <v>0</v>
      </c>
      <c r="T95" s="15">
        <v>730</v>
      </c>
      <c r="U95" s="15">
        <v>1167422</v>
      </c>
      <c r="V95" s="15">
        <v>1</v>
      </c>
      <c r="W95" s="15">
        <v>1516</v>
      </c>
      <c r="X95" s="15">
        <v>0</v>
      </c>
      <c r="Y95" s="15">
        <v>0</v>
      </c>
      <c r="Z95" s="15">
        <v>35</v>
      </c>
      <c r="AA95" s="15">
        <v>404</v>
      </c>
      <c r="AB95" s="15">
        <v>18</v>
      </c>
      <c r="AC95" s="15">
        <v>0</v>
      </c>
      <c r="AD95" s="15">
        <v>8383</v>
      </c>
      <c r="AE95" s="15">
        <v>54</v>
      </c>
      <c r="AF95" s="15">
        <v>10303</v>
      </c>
      <c r="AG95" s="15">
        <v>676</v>
      </c>
      <c r="AH95" s="15">
        <v>1157119</v>
      </c>
      <c r="AI95" s="15">
        <v>17</v>
      </c>
      <c r="AJ95" s="15">
        <v>3552</v>
      </c>
      <c r="AK95" s="15">
        <v>44</v>
      </c>
      <c r="AL95" s="15">
        <v>7904</v>
      </c>
      <c r="AM95" s="15">
        <v>0</v>
      </c>
      <c r="AN95" s="15">
        <v>0</v>
      </c>
      <c r="AO95" s="15">
        <v>61</v>
      </c>
      <c r="AP95" s="15">
        <v>11456</v>
      </c>
      <c r="AQ95" s="17">
        <v>1145663</v>
      </c>
    </row>
    <row r="96" spans="1:43">
      <c r="A96" s="46">
        <v>44105</v>
      </c>
      <c r="B96" s="10" t="s">
        <v>169</v>
      </c>
      <c r="C96" s="16"/>
      <c r="D96" s="12" t="s">
        <v>170</v>
      </c>
      <c r="E96" s="10" t="s">
        <v>107</v>
      </c>
      <c r="F96" s="13">
        <v>2021</v>
      </c>
      <c r="G96" s="14" t="s">
        <v>225</v>
      </c>
      <c r="H96" s="15">
        <v>30</v>
      </c>
      <c r="I96" s="15">
        <v>32242</v>
      </c>
      <c r="J96" s="15">
        <v>30</v>
      </c>
      <c r="K96" s="15">
        <v>32242</v>
      </c>
      <c r="L96" s="15">
        <v>0</v>
      </c>
      <c r="M96" s="15">
        <v>0</v>
      </c>
      <c r="N96" s="15">
        <v>2</v>
      </c>
      <c r="O96" s="15">
        <v>288</v>
      </c>
      <c r="P96" s="15">
        <v>1</v>
      </c>
      <c r="Q96" s="15">
        <v>668</v>
      </c>
      <c r="R96" s="15">
        <v>0</v>
      </c>
      <c r="S96" s="15">
        <v>0</v>
      </c>
      <c r="T96" s="15">
        <v>33</v>
      </c>
      <c r="U96" s="15">
        <v>33198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0</v>
      </c>
      <c r="AG96" s="15">
        <v>33</v>
      </c>
      <c r="AH96" s="15">
        <v>33198</v>
      </c>
      <c r="AI96" s="15">
        <v>0</v>
      </c>
      <c r="AJ96" s="15">
        <v>0</v>
      </c>
      <c r="AK96" s="15">
        <v>3</v>
      </c>
      <c r="AL96" s="15">
        <v>151</v>
      </c>
      <c r="AM96" s="15">
        <v>0</v>
      </c>
      <c r="AN96" s="15">
        <v>0</v>
      </c>
      <c r="AO96" s="15">
        <v>3</v>
      </c>
      <c r="AP96" s="15">
        <v>151</v>
      </c>
      <c r="AQ96" s="17">
        <v>33047</v>
      </c>
    </row>
    <row r="97" spans="1:43">
      <c r="A97" s="46">
        <v>44105</v>
      </c>
      <c r="B97" s="10" t="s">
        <v>171</v>
      </c>
      <c r="C97" s="11"/>
      <c r="D97" s="12" t="s">
        <v>172</v>
      </c>
      <c r="E97" s="10" t="s">
        <v>107</v>
      </c>
      <c r="F97" s="13">
        <v>2021</v>
      </c>
      <c r="G97" s="14" t="s">
        <v>225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7">
        <v>0</v>
      </c>
    </row>
    <row r="98" spans="1:43">
      <c r="A98" s="46">
        <v>44105</v>
      </c>
      <c r="B98" s="10" t="s">
        <v>173</v>
      </c>
      <c r="C98" s="16"/>
      <c r="D98" s="12" t="s">
        <v>174</v>
      </c>
      <c r="E98" s="10" t="s">
        <v>107</v>
      </c>
      <c r="F98" s="13">
        <v>2021</v>
      </c>
      <c r="G98" s="14" t="s">
        <v>225</v>
      </c>
      <c r="H98" s="15">
        <v>97</v>
      </c>
      <c r="I98" s="15">
        <v>218707</v>
      </c>
      <c r="J98" s="15">
        <v>97</v>
      </c>
      <c r="K98" s="15">
        <v>218707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97</v>
      </c>
      <c r="U98" s="15">
        <v>218707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1</v>
      </c>
      <c r="AC98" s="15">
        <v>0</v>
      </c>
      <c r="AD98" s="15">
        <v>0</v>
      </c>
      <c r="AE98" s="15">
        <v>1</v>
      </c>
      <c r="AF98" s="15">
        <v>0</v>
      </c>
      <c r="AG98" s="15">
        <v>96</v>
      </c>
      <c r="AH98" s="15">
        <v>218707</v>
      </c>
      <c r="AI98" s="15">
        <v>3</v>
      </c>
      <c r="AJ98" s="15">
        <v>170</v>
      </c>
      <c r="AK98" s="15">
        <v>4</v>
      </c>
      <c r="AL98" s="15">
        <v>120</v>
      </c>
      <c r="AM98" s="15">
        <v>0</v>
      </c>
      <c r="AN98" s="15">
        <v>0</v>
      </c>
      <c r="AO98" s="15">
        <v>7</v>
      </c>
      <c r="AP98" s="15">
        <v>290</v>
      </c>
      <c r="AQ98" s="17">
        <v>218417</v>
      </c>
    </row>
    <row r="99" spans="1:43">
      <c r="A99" s="46">
        <v>44105</v>
      </c>
      <c r="B99" s="10" t="s">
        <v>175</v>
      </c>
      <c r="C99" s="16"/>
      <c r="D99" s="12" t="s">
        <v>176</v>
      </c>
      <c r="E99" s="10" t="s">
        <v>107</v>
      </c>
      <c r="F99" s="13">
        <v>2021</v>
      </c>
      <c r="G99" s="14" t="s">
        <v>225</v>
      </c>
      <c r="H99" s="15">
        <v>765</v>
      </c>
      <c r="I99" s="15">
        <v>1248174</v>
      </c>
      <c r="J99" s="15">
        <v>765</v>
      </c>
      <c r="K99" s="15">
        <v>1248174</v>
      </c>
      <c r="L99" s="15">
        <v>0</v>
      </c>
      <c r="M99" s="15">
        <v>0</v>
      </c>
      <c r="N99" s="15">
        <v>66</v>
      </c>
      <c r="O99" s="15">
        <v>60013</v>
      </c>
      <c r="P99" s="15">
        <v>0</v>
      </c>
      <c r="Q99" s="15">
        <v>0</v>
      </c>
      <c r="R99" s="15">
        <v>0</v>
      </c>
      <c r="S99" s="15">
        <v>0</v>
      </c>
      <c r="T99" s="15">
        <v>831</v>
      </c>
      <c r="U99" s="15">
        <v>1308187</v>
      </c>
      <c r="V99" s="15">
        <v>1</v>
      </c>
      <c r="W99" s="15">
        <v>668</v>
      </c>
      <c r="X99" s="15">
        <v>4</v>
      </c>
      <c r="Y99" s="15">
        <v>2434</v>
      </c>
      <c r="Z99" s="15">
        <v>29</v>
      </c>
      <c r="AA99" s="15">
        <v>299</v>
      </c>
      <c r="AB99" s="15">
        <v>21</v>
      </c>
      <c r="AC99" s="15">
        <v>0</v>
      </c>
      <c r="AD99" s="15">
        <v>6081</v>
      </c>
      <c r="AE99" s="15">
        <v>55</v>
      </c>
      <c r="AF99" s="15">
        <v>9482</v>
      </c>
      <c r="AG99" s="15">
        <v>776</v>
      </c>
      <c r="AH99" s="15">
        <v>1298705</v>
      </c>
      <c r="AI99" s="15">
        <v>6</v>
      </c>
      <c r="AJ99" s="15">
        <v>5009</v>
      </c>
      <c r="AK99" s="15">
        <v>45</v>
      </c>
      <c r="AL99" s="15">
        <v>7029</v>
      </c>
      <c r="AM99" s="15">
        <v>1</v>
      </c>
      <c r="AN99" s="15">
        <v>480</v>
      </c>
      <c r="AO99" s="15">
        <v>52</v>
      </c>
      <c r="AP99" s="15">
        <v>12518</v>
      </c>
      <c r="AQ99" s="17">
        <v>1286187</v>
      </c>
    </row>
    <row r="100" spans="1:43">
      <c r="A100" s="46">
        <v>44105</v>
      </c>
      <c r="B100" s="10" t="s">
        <v>177</v>
      </c>
      <c r="C100" s="11"/>
      <c r="D100" s="12" t="s">
        <v>178</v>
      </c>
      <c r="E100" s="10" t="s">
        <v>107</v>
      </c>
      <c r="F100" s="13">
        <v>2021</v>
      </c>
      <c r="G100" s="14" t="s">
        <v>225</v>
      </c>
      <c r="H100" s="15">
        <v>2</v>
      </c>
      <c r="I100" s="15">
        <v>1533</v>
      </c>
      <c r="J100" s="15">
        <v>2</v>
      </c>
      <c r="K100" s="15">
        <v>1533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2</v>
      </c>
      <c r="U100" s="15">
        <v>1533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2</v>
      </c>
      <c r="AH100" s="15">
        <v>1533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7">
        <v>1533</v>
      </c>
    </row>
    <row r="101" spans="1:43">
      <c r="A101" s="46">
        <v>44105</v>
      </c>
      <c r="B101" s="10" t="s">
        <v>179</v>
      </c>
      <c r="C101" s="11"/>
      <c r="D101" s="12" t="s">
        <v>180</v>
      </c>
      <c r="E101" s="10" t="s">
        <v>107</v>
      </c>
      <c r="F101" s="13">
        <v>2021</v>
      </c>
      <c r="G101" s="14" t="s">
        <v>225</v>
      </c>
      <c r="H101" s="15">
        <v>124</v>
      </c>
      <c r="I101" s="15">
        <v>98704</v>
      </c>
      <c r="J101" s="15">
        <v>124</v>
      </c>
      <c r="K101" s="15">
        <v>98704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124</v>
      </c>
      <c r="U101" s="15">
        <v>98704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0</v>
      </c>
      <c r="AG101" s="15">
        <v>124</v>
      </c>
      <c r="AH101" s="15">
        <v>98704</v>
      </c>
      <c r="AI101" s="15">
        <v>1</v>
      </c>
      <c r="AJ101" s="15">
        <v>150</v>
      </c>
      <c r="AK101" s="15">
        <v>0</v>
      </c>
      <c r="AL101" s="15">
        <v>0</v>
      </c>
      <c r="AM101" s="15">
        <v>0</v>
      </c>
      <c r="AN101" s="15">
        <v>0</v>
      </c>
      <c r="AO101" s="15">
        <v>1</v>
      </c>
      <c r="AP101" s="15">
        <v>150</v>
      </c>
      <c r="AQ101" s="17">
        <v>98554</v>
      </c>
    </row>
    <row r="102" spans="1:43">
      <c r="A102" s="46">
        <v>44105</v>
      </c>
      <c r="B102" s="10" t="s">
        <v>181</v>
      </c>
      <c r="C102" s="16"/>
      <c r="D102" s="12" t="s">
        <v>182</v>
      </c>
      <c r="E102" s="10" t="s">
        <v>107</v>
      </c>
      <c r="F102" s="13">
        <v>2021</v>
      </c>
      <c r="G102" s="14" t="s">
        <v>225</v>
      </c>
      <c r="H102" s="15">
        <v>456</v>
      </c>
      <c r="I102" s="15">
        <v>527543</v>
      </c>
      <c r="J102" s="15">
        <v>456</v>
      </c>
      <c r="K102" s="15">
        <v>527543</v>
      </c>
      <c r="L102" s="15">
        <v>0</v>
      </c>
      <c r="M102" s="15">
        <v>0</v>
      </c>
      <c r="N102" s="15">
        <v>15</v>
      </c>
      <c r="O102" s="15">
        <v>13188</v>
      </c>
      <c r="P102" s="15">
        <v>0</v>
      </c>
      <c r="Q102" s="15">
        <v>0</v>
      </c>
      <c r="R102" s="15">
        <v>0</v>
      </c>
      <c r="S102" s="15">
        <v>0</v>
      </c>
      <c r="T102" s="15">
        <v>471</v>
      </c>
      <c r="U102" s="15">
        <v>540731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12</v>
      </c>
      <c r="AC102" s="15">
        <v>0</v>
      </c>
      <c r="AD102" s="15">
        <v>6417</v>
      </c>
      <c r="AE102" s="15">
        <v>12</v>
      </c>
      <c r="AF102" s="15">
        <v>6417</v>
      </c>
      <c r="AG102" s="15">
        <v>459</v>
      </c>
      <c r="AH102" s="15">
        <v>534314</v>
      </c>
      <c r="AI102" s="15">
        <v>16</v>
      </c>
      <c r="AJ102" s="15">
        <v>2673</v>
      </c>
      <c r="AK102" s="15">
        <v>11</v>
      </c>
      <c r="AL102" s="15">
        <v>1647</v>
      </c>
      <c r="AM102" s="15">
        <v>0</v>
      </c>
      <c r="AN102" s="15">
        <v>0</v>
      </c>
      <c r="AO102" s="15">
        <v>27</v>
      </c>
      <c r="AP102" s="15">
        <v>4320</v>
      </c>
      <c r="AQ102" s="17">
        <v>529994</v>
      </c>
    </row>
    <row r="103" spans="1:43">
      <c r="A103" s="46">
        <v>44105</v>
      </c>
      <c r="B103" s="10" t="s">
        <v>183</v>
      </c>
      <c r="C103" s="16"/>
      <c r="D103" s="12" t="s">
        <v>184</v>
      </c>
      <c r="E103" s="10" t="s">
        <v>107</v>
      </c>
      <c r="F103" s="13">
        <v>2021</v>
      </c>
      <c r="G103" s="14" t="s">
        <v>225</v>
      </c>
      <c r="H103" s="15">
        <v>714</v>
      </c>
      <c r="I103" s="15">
        <v>1260834</v>
      </c>
      <c r="J103" s="15">
        <v>714</v>
      </c>
      <c r="K103" s="15">
        <v>1260834</v>
      </c>
      <c r="L103" s="15">
        <v>0</v>
      </c>
      <c r="M103" s="15">
        <v>0</v>
      </c>
      <c r="N103" s="15">
        <v>6</v>
      </c>
      <c r="O103" s="15">
        <v>26870</v>
      </c>
      <c r="P103" s="15">
        <v>0</v>
      </c>
      <c r="Q103" s="15">
        <v>0</v>
      </c>
      <c r="R103" s="15">
        <v>0</v>
      </c>
      <c r="S103" s="15">
        <v>0</v>
      </c>
      <c r="T103" s="15">
        <v>720</v>
      </c>
      <c r="U103" s="15">
        <v>1287704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5</v>
      </c>
      <c r="AC103" s="15">
        <v>0</v>
      </c>
      <c r="AD103" s="15">
        <v>0</v>
      </c>
      <c r="AE103" s="15">
        <v>5</v>
      </c>
      <c r="AF103" s="15">
        <v>0</v>
      </c>
      <c r="AG103" s="15">
        <v>715</v>
      </c>
      <c r="AH103" s="15">
        <v>1287704</v>
      </c>
      <c r="AI103" s="15">
        <v>14</v>
      </c>
      <c r="AJ103" s="15">
        <v>15260</v>
      </c>
      <c r="AK103" s="15">
        <v>17</v>
      </c>
      <c r="AL103" s="15">
        <v>2855</v>
      </c>
      <c r="AM103" s="15">
        <v>0</v>
      </c>
      <c r="AN103" s="15">
        <v>0</v>
      </c>
      <c r="AO103" s="15">
        <v>31</v>
      </c>
      <c r="AP103" s="15">
        <v>18115</v>
      </c>
      <c r="AQ103" s="17">
        <v>1269589</v>
      </c>
    </row>
    <row r="104" spans="1:43">
      <c r="A104" s="46">
        <v>44105</v>
      </c>
      <c r="B104" s="10" t="s">
        <v>185</v>
      </c>
      <c r="C104" s="16"/>
      <c r="D104" s="12" t="s">
        <v>186</v>
      </c>
      <c r="E104" s="10" t="s">
        <v>107</v>
      </c>
      <c r="F104" s="13">
        <v>2021</v>
      </c>
      <c r="G104" s="14" t="s">
        <v>225</v>
      </c>
      <c r="H104" s="15">
        <v>77</v>
      </c>
      <c r="I104" s="15">
        <v>113484</v>
      </c>
      <c r="J104" s="15">
        <v>77</v>
      </c>
      <c r="K104" s="15">
        <v>113484</v>
      </c>
      <c r="L104" s="15">
        <v>0</v>
      </c>
      <c r="M104" s="15">
        <v>0</v>
      </c>
      <c r="N104" s="15">
        <v>6</v>
      </c>
      <c r="O104" s="15">
        <v>10679</v>
      </c>
      <c r="P104" s="15">
        <v>0</v>
      </c>
      <c r="Q104" s="15">
        <v>0</v>
      </c>
      <c r="R104" s="15">
        <v>0</v>
      </c>
      <c r="S104" s="15">
        <v>0</v>
      </c>
      <c r="T104" s="15">
        <v>83</v>
      </c>
      <c r="U104" s="15">
        <v>124163</v>
      </c>
      <c r="V104" s="15">
        <v>0</v>
      </c>
      <c r="W104" s="15">
        <v>0</v>
      </c>
      <c r="X104" s="15">
        <v>0</v>
      </c>
      <c r="Y104" s="15">
        <v>0</v>
      </c>
      <c r="Z104" s="15">
        <v>2</v>
      </c>
      <c r="AA104" s="15">
        <v>22</v>
      </c>
      <c r="AB104" s="15">
        <v>4</v>
      </c>
      <c r="AC104" s="15">
        <v>0</v>
      </c>
      <c r="AD104" s="15">
        <v>4883</v>
      </c>
      <c r="AE104" s="15">
        <v>6</v>
      </c>
      <c r="AF104" s="15">
        <v>4905</v>
      </c>
      <c r="AG104" s="15">
        <v>77</v>
      </c>
      <c r="AH104" s="15">
        <v>119258</v>
      </c>
      <c r="AI104" s="15">
        <v>0</v>
      </c>
      <c r="AJ104" s="15">
        <v>0</v>
      </c>
      <c r="AK104" s="15">
        <v>7</v>
      </c>
      <c r="AL104" s="15">
        <v>1595</v>
      </c>
      <c r="AM104" s="15">
        <v>0</v>
      </c>
      <c r="AN104" s="15">
        <v>0</v>
      </c>
      <c r="AO104" s="15">
        <v>7</v>
      </c>
      <c r="AP104" s="15">
        <v>1595</v>
      </c>
      <c r="AQ104" s="17">
        <v>117663</v>
      </c>
    </row>
    <row r="105" spans="1:43">
      <c r="A105" s="46">
        <v>44105</v>
      </c>
      <c r="B105" s="10" t="s">
        <v>187</v>
      </c>
      <c r="C105" s="16"/>
      <c r="D105" s="12" t="s">
        <v>188</v>
      </c>
      <c r="E105" s="10" t="s">
        <v>107</v>
      </c>
      <c r="F105" s="13">
        <v>2021</v>
      </c>
      <c r="G105" s="14" t="s">
        <v>225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7">
        <v>0</v>
      </c>
    </row>
    <row r="106" spans="1:43">
      <c r="A106" s="46">
        <v>44105</v>
      </c>
      <c r="B106" s="10" t="s">
        <v>189</v>
      </c>
      <c r="C106" s="16"/>
      <c r="D106" s="12" t="s">
        <v>190</v>
      </c>
      <c r="E106" s="10" t="s">
        <v>107</v>
      </c>
      <c r="F106" s="13">
        <v>2021</v>
      </c>
      <c r="G106" s="14" t="s">
        <v>225</v>
      </c>
      <c r="H106" s="15">
        <v>87</v>
      </c>
      <c r="I106" s="15">
        <v>168173</v>
      </c>
      <c r="J106" s="15">
        <v>87</v>
      </c>
      <c r="K106" s="15">
        <v>168173</v>
      </c>
      <c r="L106" s="15">
        <v>0</v>
      </c>
      <c r="M106" s="15">
        <v>0</v>
      </c>
      <c r="N106" s="15">
        <v>4</v>
      </c>
      <c r="O106" s="15">
        <v>13688</v>
      </c>
      <c r="P106" s="15">
        <v>0</v>
      </c>
      <c r="Q106" s="15">
        <v>0</v>
      </c>
      <c r="R106" s="15">
        <v>0</v>
      </c>
      <c r="S106" s="15">
        <v>0</v>
      </c>
      <c r="T106" s="15">
        <v>91</v>
      </c>
      <c r="U106" s="15">
        <v>181861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2</v>
      </c>
      <c r="AC106" s="15">
        <v>0</v>
      </c>
      <c r="AD106" s="15">
        <v>0</v>
      </c>
      <c r="AE106" s="15">
        <v>2</v>
      </c>
      <c r="AF106" s="15">
        <v>0</v>
      </c>
      <c r="AG106" s="15">
        <v>89</v>
      </c>
      <c r="AH106" s="15">
        <v>181861</v>
      </c>
      <c r="AI106" s="15">
        <v>4</v>
      </c>
      <c r="AJ106" s="15">
        <v>3750</v>
      </c>
      <c r="AK106" s="15">
        <v>15</v>
      </c>
      <c r="AL106" s="15">
        <v>2991</v>
      </c>
      <c r="AM106" s="15">
        <v>0</v>
      </c>
      <c r="AN106" s="15">
        <v>0</v>
      </c>
      <c r="AO106" s="15">
        <v>19</v>
      </c>
      <c r="AP106" s="15">
        <v>6741</v>
      </c>
      <c r="AQ106" s="17">
        <v>175120</v>
      </c>
    </row>
    <row r="107" spans="1:43">
      <c r="A107" s="46">
        <v>44105</v>
      </c>
      <c r="B107" s="10" t="s">
        <v>191</v>
      </c>
      <c r="C107" s="11"/>
      <c r="D107" s="12" t="s">
        <v>192</v>
      </c>
      <c r="E107" s="10" t="s">
        <v>107</v>
      </c>
      <c r="F107" s="13">
        <v>2021</v>
      </c>
      <c r="G107" s="14" t="s">
        <v>225</v>
      </c>
      <c r="H107" s="15">
        <v>4</v>
      </c>
      <c r="I107" s="15">
        <v>4453</v>
      </c>
      <c r="J107" s="15">
        <v>4</v>
      </c>
      <c r="K107" s="15">
        <v>4453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4</v>
      </c>
      <c r="U107" s="15">
        <v>4453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0</v>
      </c>
      <c r="AF107" s="15">
        <v>0</v>
      </c>
      <c r="AG107" s="15">
        <v>4</v>
      </c>
      <c r="AH107" s="15">
        <v>4453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7">
        <v>4453</v>
      </c>
    </row>
    <row r="108" spans="1:43">
      <c r="A108" s="46">
        <v>44105</v>
      </c>
      <c r="B108" s="10" t="s">
        <v>193</v>
      </c>
      <c r="C108" s="16"/>
      <c r="D108" s="12" t="s">
        <v>194</v>
      </c>
      <c r="E108" s="10" t="s">
        <v>107</v>
      </c>
      <c r="F108" s="13">
        <v>2021</v>
      </c>
      <c r="G108" s="14" t="s">
        <v>225</v>
      </c>
      <c r="H108" s="15">
        <v>566</v>
      </c>
      <c r="I108" s="15">
        <v>719015</v>
      </c>
      <c r="J108" s="15">
        <v>566</v>
      </c>
      <c r="K108" s="15">
        <v>719015</v>
      </c>
      <c r="L108" s="15">
        <v>0</v>
      </c>
      <c r="M108" s="15">
        <v>0</v>
      </c>
      <c r="N108" s="15">
        <v>9</v>
      </c>
      <c r="O108" s="15">
        <v>5895</v>
      </c>
      <c r="P108" s="15">
        <v>0</v>
      </c>
      <c r="Q108" s="15">
        <v>0</v>
      </c>
      <c r="R108" s="15">
        <v>0</v>
      </c>
      <c r="S108" s="15">
        <v>0</v>
      </c>
      <c r="T108" s="15">
        <v>575</v>
      </c>
      <c r="U108" s="15">
        <v>724910</v>
      </c>
      <c r="V108" s="15">
        <v>0</v>
      </c>
      <c r="W108" s="15">
        <v>0</v>
      </c>
      <c r="X108" s="15">
        <v>2</v>
      </c>
      <c r="Y108" s="15">
        <v>691</v>
      </c>
      <c r="Z108" s="15">
        <v>1</v>
      </c>
      <c r="AA108" s="15">
        <v>24</v>
      </c>
      <c r="AB108" s="15">
        <v>6</v>
      </c>
      <c r="AC108" s="15">
        <v>1</v>
      </c>
      <c r="AD108" s="15">
        <v>1191</v>
      </c>
      <c r="AE108" s="15">
        <v>10</v>
      </c>
      <c r="AF108" s="15">
        <v>1906</v>
      </c>
      <c r="AG108" s="15">
        <v>565</v>
      </c>
      <c r="AH108" s="15">
        <v>723004</v>
      </c>
      <c r="AI108" s="15">
        <v>17</v>
      </c>
      <c r="AJ108" s="15">
        <v>2377</v>
      </c>
      <c r="AK108" s="15">
        <v>94</v>
      </c>
      <c r="AL108" s="15">
        <v>4673</v>
      </c>
      <c r="AM108" s="15">
        <v>0</v>
      </c>
      <c r="AN108" s="15">
        <v>0</v>
      </c>
      <c r="AO108" s="15">
        <v>111</v>
      </c>
      <c r="AP108" s="15">
        <v>7050</v>
      </c>
      <c r="AQ108" s="17">
        <v>715954</v>
      </c>
    </row>
    <row r="109" spans="1:43">
      <c r="A109" s="46">
        <v>44105</v>
      </c>
      <c r="B109" s="10" t="s">
        <v>195</v>
      </c>
      <c r="C109" s="11"/>
      <c r="D109" s="12" t="s">
        <v>196</v>
      </c>
      <c r="E109" s="10" t="s">
        <v>107</v>
      </c>
      <c r="F109" s="13">
        <v>2021</v>
      </c>
      <c r="G109" s="14" t="s">
        <v>225</v>
      </c>
      <c r="H109" s="15">
        <v>2</v>
      </c>
      <c r="I109" s="15">
        <v>1745</v>
      </c>
      <c r="J109" s="15">
        <v>2</v>
      </c>
      <c r="K109" s="15">
        <v>1745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2</v>
      </c>
      <c r="U109" s="15">
        <v>1745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0</v>
      </c>
      <c r="AF109" s="15">
        <v>0</v>
      </c>
      <c r="AG109" s="15">
        <v>2</v>
      </c>
      <c r="AH109" s="15">
        <v>1745</v>
      </c>
      <c r="AI109" s="15">
        <v>0</v>
      </c>
      <c r="AJ109" s="15">
        <v>0</v>
      </c>
      <c r="AK109" s="15">
        <v>1</v>
      </c>
      <c r="AL109" s="15">
        <v>189</v>
      </c>
      <c r="AM109" s="15">
        <v>0</v>
      </c>
      <c r="AN109" s="15">
        <v>0</v>
      </c>
      <c r="AO109" s="15">
        <v>1</v>
      </c>
      <c r="AP109" s="15">
        <v>189</v>
      </c>
      <c r="AQ109" s="17">
        <v>1556</v>
      </c>
    </row>
    <row r="110" spans="1:43">
      <c r="A110" s="46">
        <v>44105</v>
      </c>
      <c r="B110" s="10" t="s">
        <v>197</v>
      </c>
      <c r="C110" s="11"/>
      <c r="D110" s="12" t="s">
        <v>198</v>
      </c>
      <c r="E110" s="10" t="s">
        <v>107</v>
      </c>
      <c r="F110" s="13">
        <v>2021</v>
      </c>
      <c r="G110" s="14" t="s">
        <v>225</v>
      </c>
      <c r="H110" s="15">
        <v>1</v>
      </c>
      <c r="I110" s="15">
        <v>319</v>
      </c>
      <c r="J110" s="15">
        <v>1</v>
      </c>
      <c r="K110" s="15">
        <v>319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1</v>
      </c>
      <c r="U110" s="15">
        <v>319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0</v>
      </c>
      <c r="AF110" s="15">
        <v>0</v>
      </c>
      <c r="AG110" s="15">
        <v>1</v>
      </c>
      <c r="AH110" s="15">
        <v>319</v>
      </c>
      <c r="AI110" s="15">
        <v>0</v>
      </c>
      <c r="AJ110" s="15">
        <v>0</v>
      </c>
      <c r="AK110" s="15">
        <v>1</v>
      </c>
      <c r="AL110" s="15">
        <v>150</v>
      </c>
      <c r="AM110" s="15">
        <v>0</v>
      </c>
      <c r="AN110" s="15">
        <v>0</v>
      </c>
      <c r="AO110" s="15">
        <v>1</v>
      </c>
      <c r="AP110" s="15">
        <v>150</v>
      </c>
      <c r="AQ110" s="17">
        <v>169</v>
      </c>
    </row>
    <row r="111" spans="1:43">
      <c r="A111" s="46">
        <v>44105</v>
      </c>
      <c r="B111" s="10" t="s">
        <v>199</v>
      </c>
      <c r="C111" s="11"/>
      <c r="D111" s="12" t="s">
        <v>200</v>
      </c>
      <c r="E111" s="10" t="s">
        <v>107</v>
      </c>
      <c r="F111" s="13">
        <v>2021</v>
      </c>
      <c r="G111" s="14" t="s">
        <v>225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7">
        <v>0</v>
      </c>
    </row>
    <row r="112" spans="1:43">
      <c r="A112" s="46">
        <v>44105</v>
      </c>
      <c r="B112" s="10" t="s">
        <v>201</v>
      </c>
      <c r="C112" s="16"/>
      <c r="D112" s="12" t="s">
        <v>202</v>
      </c>
      <c r="E112" s="10" t="s">
        <v>107</v>
      </c>
      <c r="F112" s="13">
        <v>2021</v>
      </c>
      <c r="G112" s="14" t="s">
        <v>225</v>
      </c>
      <c r="H112" s="15">
        <v>1</v>
      </c>
      <c r="I112" s="15">
        <v>3261</v>
      </c>
      <c r="J112" s="15">
        <v>1</v>
      </c>
      <c r="K112" s="15">
        <v>3261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1</v>
      </c>
      <c r="U112" s="15">
        <v>3261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1</v>
      </c>
      <c r="AH112" s="15">
        <v>3261</v>
      </c>
      <c r="AI112" s="15">
        <v>0</v>
      </c>
      <c r="AJ112" s="15">
        <v>0</v>
      </c>
      <c r="AK112" s="15">
        <v>1</v>
      </c>
      <c r="AL112" s="15">
        <v>204</v>
      </c>
      <c r="AM112" s="15">
        <v>0</v>
      </c>
      <c r="AN112" s="15">
        <v>0</v>
      </c>
      <c r="AO112" s="15">
        <v>1</v>
      </c>
      <c r="AP112" s="15">
        <v>204</v>
      </c>
      <c r="AQ112" s="17">
        <v>3057</v>
      </c>
    </row>
    <row r="113" spans="1:43">
      <c r="A113" s="46">
        <v>44105</v>
      </c>
      <c r="B113" s="10" t="s">
        <v>203</v>
      </c>
      <c r="C113" s="11"/>
      <c r="D113" s="12" t="s">
        <v>204</v>
      </c>
      <c r="E113" s="10" t="s">
        <v>107</v>
      </c>
      <c r="F113" s="13">
        <v>2021</v>
      </c>
      <c r="G113" s="14" t="s">
        <v>225</v>
      </c>
      <c r="H113" s="15">
        <v>30</v>
      </c>
      <c r="I113" s="15">
        <v>61982</v>
      </c>
      <c r="J113" s="15">
        <v>30</v>
      </c>
      <c r="K113" s="15">
        <v>61982</v>
      </c>
      <c r="L113" s="15">
        <v>0</v>
      </c>
      <c r="M113" s="15">
        <v>0</v>
      </c>
      <c r="N113" s="15">
        <v>2</v>
      </c>
      <c r="O113" s="15">
        <v>1626</v>
      </c>
      <c r="P113" s="15">
        <v>0</v>
      </c>
      <c r="Q113" s="15">
        <v>0</v>
      </c>
      <c r="R113" s="15">
        <v>0</v>
      </c>
      <c r="S113" s="15">
        <v>0</v>
      </c>
      <c r="T113" s="15">
        <v>32</v>
      </c>
      <c r="U113" s="15">
        <v>63608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3</v>
      </c>
      <c r="AC113" s="15">
        <v>0</v>
      </c>
      <c r="AD113" s="15">
        <v>0</v>
      </c>
      <c r="AE113" s="15">
        <v>3</v>
      </c>
      <c r="AF113" s="15">
        <v>0</v>
      </c>
      <c r="AG113" s="15">
        <v>29</v>
      </c>
      <c r="AH113" s="15">
        <v>63608</v>
      </c>
      <c r="AI113" s="15">
        <v>4</v>
      </c>
      <c r="AJ113" s="15">
        <v>1976</v>
      </c>
      <c r="AK113" s="15">
        <v>10</v>
      </c>
      <c r="AL113" s="15">
        <v>2104</v>
      </c>
      <c r="AM113" s="15">
        <v>0</v>
      </c>
      <c r="AN113" s="15">
        <v>0</v>
      </c>
      <c r="AO113" s="15">
        <v>14</v>
      </c>
      <c r="AP113" s="15">
        <v>4080</v>
      </c>
      <c r="AQ113" s="17">
        <v>59528</v>
      </c>
    </row>
    <row r="114" spans="1:43">
      <c r="A114" s="46">
        <v>44105</v>
      </c>
      <c r="B114" s="10" t="s">
        <v>205</v>
      </c>
      <c r="C114" s="11"/>
      <c r="D114" s="12" t="s">
        <v>206</v>
      </c>
      <c r="E114" s="10" t="s">
        <v>107</v>
      </c>
      <c r="F114" s="13">
        <v>2021</v>
      </c>
      <c r="G114" s="14" t="s">
        <v>225</v>
      </c>
      <c r="H114" s="15">
        <v>8</v>
      </c>
      <c r="I114" s="15">
        <v>11007</v>
      </c>
      <c r="J114" s="15">
        <v>8</v>
      </c>
      <c r="K114" s="15">
        <v>11007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8</v>
      </c>
      <c r="U114" s="15">
        <v>11007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1</v>
      </c>
      <c r="AC114" s="15">
        <v>0</v>
      </c>
      <c r="AD114" s="15">
        <v>0</v>
      </c>
      <c r="AE114" s="15">
        <v>1</v>
      </c>
      <c r="AF114" s="15">
        <v>0</v>
      </c>
      <c r="AG114" s="15">
        <v>7</v>
      </c>
      <c r="AH114" s="15">
        <v>11007</v>
      </c>
      <c r="AI114" s="15">
        <v>1</v>
      </c>
      <c r="AJ114" s="15">
        <v>80</v>
      </c>
      <c r="AK114" s="15">
        <v>4</v>
      </c>
      <c r="AL114" s="15">
        <v>730</v>
      </c>
      <c r="AM114" s="15">
        <v>0</v>
      </c>
      <c r="AN114" s="15">
        <v>0</v>
      </c>
      <c r="AO114" s="15">
        <v>5</v>
      </c>
      <c r="AP114" s="15">
        <v>810</v>
      </c>
      <c r="AQ114" s="17">
        <v>10197</v>
      </c>
    </row>
    <row r="115" spans="1:43">
      <c r="A115" s="46">
        <v>44105</v>
      </c>
      <c r="B115" s="10" t="s">
        <v>207</v>
      </c>
      <c r="C115" s="16"/>
      <c r="D115" s="12" t="s">
        <v>208</v>
      </c>
      <c r="E115" s="10" t="s">
        <v>107</v>
      </c>
      <c r="F115" s="13">
        <v>2021</v>
      </c>
      <c r="G115" s="14" t="s">
        <v>225</v>
      </c>
      <c r="H115" s="15">
        <v>30</v>
      </c>
      <c r="I115" s="15">
        <v>62695</v>
      </c>
      <c r="J115" s="15">
        <v>30</v>
      </c>
      <c r="K115" s="15">
        <v>62695</v>
      </c>
      <c r="L115" s="15">
        <v>0</v>
      </c>
      <c r="M115" s="15">
        <v>0</v>
      </c>
      <c r="N115" s="15">
        <v>1</v>
      </c>
      <c r="O115" s="15">
        <v>2831</v>
      </c>
      <c r="P115" s="15">
        <v>0</v>
      </c>
      <c r="Q115" s="15">
        <v>0</v>
      </c>
      <c r="R115" s="15">
        <v>0</v>
      </c>
      <c r="S115" s="15">
        <v>0</v>
      </c>
      <c r="T115" s="15">
        <v>31</v>
      </c>
      <c r="U115" s="15">
        <v>65526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5</v>
      </c>
      <c r="AC115" s="15">
        <v>0</v>
      </c>
      <c r="AD115" s="15">
        <v>0</v>
      </c>
      <c r="AE115" s="15">
        <v>5</v>
      </c>
      <c r="AF115" s="15">
        <v>0</v>
      </c>
      <c r="AG115" s="15">
        <v>26</v>
      </c>
      <c r="AH115" s="15">
        <v>65526</v>
      </c>
      <c r="AI115" s="15">
        <v>8</v>
      </c>
      <c r="AJ115" s="15">
        <v>3018</v>
      </c>
      <c r="AK115" s="15">
        <v>7</v>
      </c>
      <c r="AL115" s="15">
        <v>1701</v>
      </c>
      <c r="AM115" s="15">
        <v>0</v>
      </c>
      <c r="AN115" s="15">
        <v>0</v>
      </c>
      <c r="AO115" s="15">
        <v>15</v>
      </c>
      <c r="AP115" s="15">
        <v>4719</v>
      </c>
      <c r="AQ115" s="17">
        <v>60807</v>
      </c>
    </row>
    <row r="116" spans="1:43">
      <c r="A116" s="46">
        <v>44105</v>
      </c>
      <c r="B116" s="10" t="s">
        <v>209</v>
      </c>
      <c r="C116" s="16"/>
      <c r="D116" s="12" t="s">
        <v>210</v>
      </c>
      <c r="E116" s="10" t="s">
        <v>107</v>
      </c>
      <c r="F116" s="13">
        <v>2021</v>
      </c>
      <c r="G116" s="14" t="s">
        <v>225</v>
      </c>
      <c r="H116" s="15">
        <v>8</v>
      </c>
      <c r="I116" s="15">
        <v>18020</v>
      </c>
      <c r="J116" s="15">
        <v>8</v>
      </c>
      <c r="K116" s="15">
        <v>18020</v>
      </c>
      <c r="L116" s="15">
        <v>0</v>
      </c>
      <c r="M116" s="15">
        <v>0</v>
      </c>
      <c r="N116" s="15">
        <v>1</v>
      </c>
      <c r="O116" s="15">
        <v>178</v>
      </c>
      <c r="P116" s="15">
        <v>0</v>
      </c>
      <c r="Q116" s="15">
        <v>0</v>
      </c>
      <c r="R116" s="15">
        <v>0</v>
      </c>
      <c r="S116" s="15">
        <v>0</v>
      </c>
      <c r="T116" s="15">
        <v>9</v>
      </c>
      <c r="U116" s="15">
        <v>18198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15">
        <v>0</v>
      </c>
      <c r="AE116" s="15">
        <v>0</v>
      </c>
      <c r="AF116" s="15">
        <v>0</v>
      </c>
      <c r="AG116" s="15">
        <v>9</v>
      </c>
      <c r="AH116" s="15">
        <v>18198</v>
      </c>
      <c r="AI116" s="15">
        <v>0</v>
      </c>
      <c r="AJ116" s="15">
        <v>0</v>
      </c>
      <c r="AK116" s="15">
        <v>1</v>
      </c>
      <c r="AL116" s="15">
        <v>28</v>
      </c>
      <c r="AM116" s="15">
        <v>0</v>
      </c>
      <c r="AN116" s="15">
        <v>0</v>
      </c>
      <c r="AO116" s="15">
        <v>1</v>
      </c>
      <c r="AP116" s="15">
        <v>28</v>
      </c>
      <c r="AQ116" s="17">
        <v>18170</v>
      </c>
    </row>
    <row r="117" spans="1:43">
      <c r="A117" s="46">
        <v>44105</v>
      </c>
      <c r="B117" s="10" t="s">
        <v>211</v>
      </c>
      <c r="C117" s="11"/>
      <c r="D117" s="12" t="s">
        <v>212</v>
      </c>
      <c r="E117" s="10" t="s">
        <v>107</v>
      </c>
      <c r="F117" s="13">
        <v>2021</v>
      </c>
      <c r="G117" s="14" t="s">
        <v>225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7">
        <v>0</v>
      </c>
    </row>
    <row r="118" spans="1:43">
      <c r="A118" s="46">
        <v>44105</v>
      </c>
      <c r="B118" s="10" t="s">
        <v>213</v>
      </c>
      <c r="C118" s="11"/>
      <c r="D118" s="12" t="s">
        <v>214</v>
      </c>
      <c r="E118" s="10" t="s">
        <v>107</v>
      </c>
      <c r="F118" s="13">
        <v>2021</v>
      </c>
      <c r="G118" s="14" t="s">
        <v>225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7">
        <v>0</v>
      </c>
    </row>
    <row r="119" spans="1:43">
      <c r="A119" s="46">
        <v>44105</v>
      </c>
      <c r="B119" s="10" t="s">
        <v>215</v>
      </c>
      <c r="C119" s="16"/>
      <c r="D119" s="12" t="s">
        <v>216</v>
      </c>
      <c r="E119" s="10" t="s">
        <v>107</v>
      </c>
      <c r="F119" s="13">
        <v>2021</v>
      </c>
      <c r="G119" s="14" t="s">
        <v>225</v>
      </c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7"/>
    </row>
    <row r="120" spans="1:43">
      <c r="A120" s="46">
        <v>44105</v>
      </c>
      <c r="B120" s="10" t="s">
        <v>217</v>
      </c>
      <c r="C120" s="11"/>
      <c r="D120" s="12" t="s">
        <v>218</v>
      </c>
      <c r="E120" s="10" t="s">
        <v>107</v>
      </c>
      <c r="F120" s="13">
        <v>2021</v>
      </c>
      <c r="G120" s="14" t="s">
        <v>225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7">
        <v>0</v>
      </c>
    </row>
    <row r="121" spans="1:43">
      <c r="A121" s="46">
        <v>44105</v>
      </c>
      <c r="B121" s="10" t="s">
        <v>219</v>
      </c>
      <c r="C121" s="16"/>
      <c r="D121" s="12" t="s">
        <v>220</v>
      </c>
      <c r="E121" s="10" t="s">
        <v>107</v>
      </c>
      <c r="F121" s="13">
        <v>2021</v>
      </c>
      <c r="G121" s="14" t="s">
        <v>225</v>
      </c>
      <c r="H121" s="15">
        <v>44</v>
      </c>
      <c r="I121" s="15">
        <v>160507</v>
      </c>
      <c r="J121" s="15">
        <v>44</v>
      </c>
      <c r="K121" s="15">
        <v>160507</v>
      </c>
      <c r="L121" s="15">
        <v>0</v>
      </c>
      <c r="M121" s="15">
        <v>0</v>
      </c>
      <c r="N121" s="15">
        <v>6</v>
      </c>
      <c r="O121" s="15">
        <v>29161</v>
      </c>
      <c r="P121" s="15">
        <v>0</v>
      </c>
      <c r="Q121" s="15">
        <v>0</v>
      </c>
      <c r="R121" s="15">
        <v>0</v>
      </c>
      <c r="S121" s="15">
        <v>0</v>
      </c>
      <c r="T121" s="15">
        <v>50</v>
      </c>
      <c r="U121" s="15">
        <v>189668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1</v>
      </c>
      <c r="AC121" s="15">
        <v>1</v>
      </c>
      <c r="AD121" s="15">
        <v>687</v>
      </c>
      <c r="AE121" s="15">
        <v>2</v>
      </c>
      <c r="AF121" s="15">
        <v>687</v>
      </c>
      <c r="AG121" s="15">
        <v>48</v>
      </c>
      <c r="AH121" s="15">
        <v>188981</v>
      </c>
      <c r="AI121" s="15">
        <v>0</v>
      </c>
      <c r="AJ121" s="15">
        <v>0</v>
      </c>
      <c r="AK121" s="15">
        <v>11</v>
      </c>
      <c r="AL121" s="15">
        <v>758</v>
      </c>
      <c r="AM121" s="15">
        <v>1</v>
      </c>
      <c r="AN121" s="15">
        <v>10</v>
      </c>
      <c r="AO121" s="15">
        <v>12</v>
      </c>
      <c r="AP121" s="15">
        <v>768</v>
      </c>
      <c r="AQ121" s="17">
        <v>188213</v>
      </c>
    </row>
    <row r="122" spans="1:43">
      <c r="A122" s="46">
        <v>44105</v>
      </c>
      <c r="B122" s="10" t="s">
        <v>221</v>
      </c>
      <c r="C122" s="16"/>
      <c r="D122" s="12" t="s">
        <v>222</v>
      </c>
      <c r="E122" s="10" t="s">
        <v>107</v>
      </c>
      <c r="F122" s="13">
        <v>2021</v>
      </c>
      <c r="G122" s="14" t="s">
        <v>225</v>
      </c>
      <c r="H122" s="15">
        <v>32</v>
      </c>
      <c r="I122" s="15">
        <v>43706</v>
      </c>
      <c r="J122" s="15">
        <v>32</v>
      </c>
      <c r="K122" s="15">
        <v>43706</v>
      </c>
      <c r="L122" s="15">
        <v>0</v>
      </c>
      <c r="M122" s="15">
        <v>0</v>
      </c>
      <c r="N122" s="15">
        <v>3</v>
      </c>
      <c r="O122" s="15">
        <v>29</v>
      </c>
      <c r="P122" s="15">
        <v>0</v>
      </c>
      <c r="Q122" s="15">
        <v>0</v>
      </c>
      <c r="R122" s="15">
        <v>0</v>
      </c>
      <c r="S122" s="15">
        <v>0</v>
      </c>
      <c r="T122" s="15">
        <v>35</v>
      </c>
      <c r="U122" s="15">
        <v>43735</v>
      </c>
      <c r="V122" s="15">
        <v>0</v>
      </c>
      <c r="W122" s="15">
        <v>0</v>
      </c>
      <c r="X122" s="15">
        <v>0</v>
      </c>
      <c r="Y122" s="15">
        <v>0</v>
      </c>
      <c r="Z122" s="15">
        <v>3</v>
      </c>
      <c r="AA122" s="15">
        <v>29</v>
      </c>
      <c r="AB122" s="15">
        <v>2</v>
      </c>
      <c r="AC122" s="15">
        <v>0</v>
      </c>
      <c r="AD122" s="15">
        <v>944</v>
      </c>
      <c r="AE122" s="15">
        <v>5</v>
      </c>
      <c r="AF122" s="15">
        <v>973</v>
      </c>
      <c r="AG122" s="15">
        <v>30</v>
      </c>
      <c r="AH122" s="15">
        <v>42762</v>
      </c>
      <c r="AI122" s="15">
        <v>1</v>
      </c>
      <c r="AJ122" s="15">
        <v>944</v>
      </c>
      <c r="AK122" s="15">
        <v>2</v>
      </c>
      <c r="AL122" s="15">
        <v>251</v>
      </c>
      <c r="AM122" s="15">
        <v>0</v>
      </c>
      <c r="AN122" s="15">
        <v>0</v>
      </c>
      <c r="AO122" s="15">
        <v>3</v>
      </c>
      <c r="AP122" s="15">
        <v>1195</v>
      </c>
      <c r="AQ122" s="17">
        <v>41567</v>
      </c>
    </row>
    <row r="123" spans="1:43">
      <c r="A123" s="46">
        <v>44105</v>
      </c>
      <c r="B123" s="10" t="s">
        <v>223</v>
      </c>
      <c r="C123" s="11"/>
      <c r="D123" s="12" t="s">
        <v>224</v>
      </c>
      <c r="E123" s="10" t="s">
        <v>107</v>
      </c>
      <c r="F123" s="13">
        <v>2021</v>
      </c>
      <c r="G123" s="14" t="s">
        <v>225</v>
      </c>
      <c r="H123" s="15">
        <v>3</v>
      </c>
      <c r="I123" s="15">
        <v>1627</v>
      </c>
      <c r="J123" s="15">
        <v>3</v>
      </c>
      <c r="K123" s="15">
        <v>1627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3</v>
      </c>
      <c r="U123" s="15">
        <v>1627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15">
        <v>0</v>
      </c>
      <c r="AE123" s="15">
        <v>0</v>
      </c>
      <c r="AF123" s="15">
        <v>0</v>
      </c>
      <c r="AG123" s="15">
        <v>3</v>
      </c>
      <c r="AH123" s="15">
        <v>1627</v>
      </c>
      <c r="AI123" s="15">
        <v>0</v>
      </c>
      <c r="AJ123" s="15">
        <v>0</v>
      </c>
      <c r="AK123" s="15">
        <v>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7">
        <v>1627</v>
      </c>
    </row>
    <row r="124" spans="1:43">
      <c r="A124" s="46">
        <v>44197</v>
      </c>
      <c r="B124" s="10" t="s">
        <v>105</v>
      </c>
      <c r="C124" s="11"/>
      <c r="D124" s="12" t="s">
        <v>106</v>
      </c>
      <c r="E124" s="10" t="s">
        <v>107</v>
      </c>
      <c r="F124" s="13">
        <v>2021</v>
      </c>
      <c r="G124" s="14" t="s">
        <v>226</v>
      </c>
      <c r="H124" s="15">
        <v>8311</v>
      </c>
      <c r="I124" s="15">
        <v>12604019.09</v>
      </c>
      <c r="J124" s="15">
        <v>8302</v>
      </c>
      <c r="K124" s="15">
        <v>12601439.09</v>
      </c>
      <c r="L124" s="15">
        <v>9</v>
      </c>
      <c r="M124" s="15">
        <v>2580</v>
      </c>
      <c r="N124" s="15">
        <v>226</v>
      </c>
      <c r="O124" s="15">
        <v>345168.36</v>
      </c>
      <c r="P124" s="15">
        <v>0</v>
      </c>
      <c r="Q124" s="15">
        <v>0</v>
      </c>
      <c r="R124" s="15">
        <v>1</v>
      </c>
      <c r="S124" s="15">
        <v>156</v>
      </c>
      <c r="T124" s="15">
        <v>8538</v>
      </c>
      <c r="U124" s="15">
        <v>12949343.449999999</v>
      </c>
      <c r="V124" s="15">
        <v>1</v>
      </c>
      <c r="W124" s="15">
        <v>502</v>
      </c>
      <c r="X124" s="15">
        <v>18</v>
      </c>
      <c r="Y124" s="15">
        <v>20026</v>
      </c>
      <c r="Z124" s="15">
        <v>11</v>
      </c>
      <c r="AA124" s="15">
        <v>5879</v>
      </c>
      <c r="AB124" s="15">
        <v>119</v>
      </c>
      <c r="AC124" s="15">
        <v>2</v>
      </c>
      <c r="AD124" s="15">
        <v>29485</v>
      </c>
      <c r="AE124" s="15">
        <v>151</v>
      </c>
      <c r="AF124" s="15">
        <v>55892</v>
      </c>
      <c r="AG124" s="15">
        <v>8387</v>
      </c>
      <c r="AH124" s="15">
        <v>12893451.449999999</v>
      </c>
      <c r="AI124" s="15">
        <v>138</v>
      </c>
      <c r="AJ124" s="15">
        <v>53097</v>
      </c>
      <c r="AK124" s="15">
        <v>698</v>
      </c>
      <c r="AL124" s="15">
        <v>76058</v>
      </c>
      <c r="AM124" s="15">
        <v>43</v>
      </c>
      <c r="AN124" s="15">
        <v>577</v>
      </c>
      <c r="AO124" s="15">
        <v>879</v>
      </c>
      <c r="AP124" s="15">
        <v>129732</v>
      </c>
      <c r="AQ124" s="17">
        <v>12763719.449999999</v>
      </c>
    </row>
    <row r="125" spans="1:43">
      <c r="A125" s="46">
        <v>44197</v>
      </c>
      <c r="B125" s="10" t="s">
        <v>109</v>
      </c>
      <c r="C125" s="11"/>
      <c r="D125" s="12" t="s">
        <v>110</v>
      </c>
      <c r="E125" s="10" t="s">
        <v>107</v>
      </c>
      <c r="F125" s="13">
        <v>2021</v>
      </c>
      <c r="G125" s="14" t="s">
        <v>226</v>
      </c>
      <c r="H125" s="15">
        <v>231</v>
      </c>
      <c r="I125" s="15">
        <v>537364</v>
      </c>
      <c r="J125" s="15">
        <v>231</v>
      </c>
      <c r="K125" s="15">
        <v>537364</v>
      </c>
      <c r="L125" s="15">
        <v>0</v>
      </c>
      <c r="M125" s="15">
        <v>0</v>
      </c>
      <c r="N125" s="15">
        <v>29</v>
      </c>
      <c r="O125" s="15">
        <v>69729</v>
      </c>
      <c r="P125" s="15">
        <v>0</v>
      </c>
      <c r="Q125" s="15">
        <v>0</v>
      </c>
      <c r="R125" s="15">
        <v>0</v>
      </c>
      <c r="S125" s="15">
        <v>0</v>
      </c>
      <c r="T125" s="15">
        <v>260</v>
      </c>
      <c r="U125" s="15">
        <v>607093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13</v>
      </c>
      <c r="AC125" s="15">
        <v>0</v>
      </c>
      <c r="AD125" s="15">
        <v>0</v>
      </c>
      <c r="AE125" s="15">
        <v>13</v>
      </c>
      <c r="AF125" s="15">
        <v>0</v>
      </c>
      <c r="AG125" s="15">
        <v>247</v>
      </c>
      <c r="AH125" s="15">
        <v>607093</v>
      </c>
      <c r="AI125" s="15">
        <v>21</v>
      </c>
      <c r="AJ125" s="15">
        <v>15302</v>
      </c>
      <c r="AK125" s="15">
        <v>51</v>
      </c>
      <c r="AL125" s="15">
        <v>9707</v>
      </c>
      <c r="AM125" s="15">
        <v>0</v>
      </c>
      <c r="AN125" s="15">
        <v>0</v>
      </c>
      <c r="AO125" s="15">
        <v>72</v>
      </c>
      <c r="AP125" s="15">
        <v>25009</v>
      </c>
      <c r="AQ125" s="17">
        <v>582084</v>
      </c>
    </row>
    <row r="126" spans="1:43">
      <c r="A126" s="46">
        <v>44197</v>
      </c>
      <c r="B126" s="10" t="s">
        <v>111</v>
      </c>
      <c r="C126" s="11"/>
      <c r="D126" s="12" t="s">
        <v>112</v>
      </c>
      <c r="E126" s="10" t="s">
        <v>107</v>
      </c>
      <c r="F126" s="13">
        <v>2021</v>
      </c>
      <c r="G126" s="14" t="s">
        <v>226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0</v>
      </c>
      <c r="AQ126" s="17">
        <v>0</v>
      </c>
    </row>
    <row r="127" spans="1:43">
      <c r="A127" s="46">
        <v>44197</v>
      </c>
      <c r="B127" s="10" t="s">
        <v>113</v>
      </c>
      <c r="C127" s="11"/>
      <c r="D127" s="12" t="s">
        <v>114</v>
      </c>
      <c r="E127" s="10" t="s">
        <v>107</v>
      </c>
      <c r="F127" s="13">
        <v>2021</v>
      </c>
      <c r="G127" s="14" t="s">
        <v>226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7">
        <v>0</v>
      </c>
    </row>
    <row r="128" spans="1:43">
      <c r="A128" s="46">
        <v>44197</v>
      </c>
      <c r="B128" s="10" t="s">
        <v>115</v>
      </c>
      <c r="C128" s="11"/>
      <c r="D128" s="12" t="s">
        <v>116</v>
      </c>
      <c r="E128" s="10" t="s">
        <v>107</v>
      </c>
      <c r="F128" s="13">
        <v>2021</v>
      </c>
      <c r="G128" s="14" t="s">
        <v>226</v>
      </c>
      <c r="H128" s="15">
        <v>4</v>
      </c>
      <c r="I128" s="15">
        <v>4012</v>
      </c>
      <c r="J128" s="15">
        <v>4</v>
      </c>
      <c r="K128" s="15">
        <v>4012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4</v>
      </c>
      <c r="U128" s="15">
        <v>4012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0</v>
      </c>
      <c r="AG128" s="15">
        <v>4</v>
      </c>
      <c r="AH128" s="15">
        <v>4012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7">
        <v>4012</v>
      </c>
    </row>
    <row r="129" spans="1:43">
      <c r="A129" s="46">
        <v>44197</v>
      </c>
      <c r="B129" s="10" t="s">
        <v>117</v>
      </c>
      <c r="C129" s="11"/>
      <c r="D129" s="12" t="s">
        <v>118</v>
      </c>
      <c r="E129" s="10" t="s">
        <v>107</v>
      </c>
      <c r="F129" s="13">
        <v>2021</v>
      </c>
      <c r="G129" s="14" t="s">
        <v>226</v>
      </c>
      <c r="H129" s="15">
        <v>1</v>
      </c>
      <c r="I129" s="15">
        <v>665</v>
      </c>
      <c r="J129" s="15">
        <v>1</v>
      </c>
      <c r="K129" s="15">
        <v>665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1</v>
      </c>
      <c r="U129" s="15">
        <v>665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1</v>
      </c>
      <c r="AH129" s="15">
        <v>665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7">
        <v>665</v>
      </c>
    </row>
    <row r="130" spans="1:43">
      <c r="A130" s="46">
        <v>44197</v>
      </c>
      <c r="B130" s="10" t="s">
        <v>119</v>
      </c>
      <c r="C130" s="11"/>
      <c r="D130" s="12" t="s">
        <v>120</v>
      </c>
      <c r="E130" s="10" t="s">
        <v>107</v>
      </c>
      <c r="F130" s="13">
        <v>2021</v>
      </c>
      <c r="G130" s="14" t="s">
        <v>226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0</v>
      </c>
      <c r="AL130" s="15">
        <v>0</v>
      </c>
      <c r="AM130" s="15">
        <v>0</v>
      </c>
      <c r="AN130" s="15">
        <v>0</v>
      </c>
      <c r="AO130" s="15">
        <v>0</v>
      </c>
      <c r="AP130" s="15">
        <v>0</v>
      </c>
      <c r="AQ130" s="17">
        <v>0</v>
      </c>
    </row>
    <row r="131" spans="1:43">
      <c r="A131" s="46">
        <v>44197</v>
      </c>
      <c r="B131" s="10" t="s">
        <v>121</v>
      </c>
      <c r="C131" s="16"/>
      <c r="D131" s="12" t="s">
        <v>122</v>
      </c>
      <c r="E131" s="10" t="s">
        <v>107</v>
      </c>
      <c r="F131" s="13">
        <v>2021</v>
      </c>
      <c r="G131" s="14" t="s">
        <v>226</v>
      </c>
      <c r="H131" s="15">
        <v>83</v>
      </c>
      <c r="I131" s="15">
        <v>121987</v>
      </c>
      <c r="J131" s="15">
        <v>83</v>
      </c>
      <c r="K131" s="15">
        <v>121987</v>
      </c>
      <c r="L131" s="15">
        <v>0</v>
      </c>
      <c r="M131" s="15">
        <v>0</v>
      </c>
      <c r="N131" s="15">
        <v>8</v>
      </c>
      <c r="O131" s="15">
        <v>12846</v>
      </c>
      <c r="P131" s="15">
        <v>0</v>
      </c>
      <c r="Q131" s="15">
        <v>0</v>
      </c>
      <c r="R131" s="15">
        <v>0</v>
      </c>
      <c r="S131" s="15">
        <v>0</v>
      </c>
      <c r="T131" s="15">
        <v>91</v>
      </c>
      <c r="U131" s="15">
        <v>134833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5</v>
      </c>
      <c r="AC131" s="15">
        <v>0</v>
      </c>
      <c r="AD131" s="15">
        <v>0</v>
      </c>
      <c r="AE131" s="15">
        <v>5</v>
      </c>
      <c r="AF131" s="15">
        <v>0</v>
      </c>
      <c r="AG131" s="15">
        <v>86</v>
      </c>
      <c r="AH131" s="15">
        <v>134833</v>
      </c>
      <c r="AI131" s="15">
        <v>7</v>
      </c>
      <c r="AJ131" s="15">
        <v>2317</v>
      </c>
      <c r="AK131" s="15">
        <v>23</v>
      </c>
      <c r="AL131" s="15">
        <v>4603</v>
      </c>
      <c r="AM131" s="15">
        <v>0</v>
      </c>
      <c r="AN131" s="15">
        <v>0</v>
      </c>
      <c r="AO131" s="15">
        <v>30</v>
      </c>
      <c r="AP131" s="15">
        <v>6920</v>
      </c>
      <c r="AQ131" s="17">
        <v>127913</v>
      </c>
    </row>
    <row r="132" spans="1:43">
      <c r="A132" s="46">
        <v>44197</v>
      </c>
      <c r="B132" s="10" t="s">
        <v>123</v>
      </c>
      <c r="C132" s="11"/>
      <c r="D132" s="12" t="s">
        <v>124</v>
      </c>
      <c r="E132" s="10" t="s">
        <v>107</v>
      </c>
      <c r="F132" s="13">
        <v>2021</v>
      </c>
      <c r="G132" s="14" t="s">
        <v>226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7">
        <v>0</v>
      </c>
    </row>
    <row r="133" spans="1:43">
      <c r="A133" s="46">
        <v>44197</v>
      </c>
      <c r="B133" s="10" t="s">
        <v>125</v>
      </c>
      <c r="C133" s="16"/>
      <c r="D133" s="12" t="s">
        <v>126</v>
      </c>
      <c r="E133" s="10" t="s">
        <v>107</v>
      </c>
      <c r="F133" s="13">
        <v>2021</v>
      </c>
      <c r="G133" s="14" t="s">
        <v>226</v>
      </c>
      <c r="H133" s="15">
        <v>1</v>
      </c>
      <c r="I133" s="15">
        <v>879</v>
      </c>
      <c r="J133" s="15">
        <v>1</v>
      </c>
      <c r="K133" s="15">
        <v>879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1</v>
      </c>
      <c r="U133" s="15">
        <v>879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1</v>
      </c>
      <c r="AH133" s="15">
        <v>879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7">
        <v>879</v>
      </c>
    </row>
    <row r="134" spans="1:43">
      <c r="A134" s="46">
        <v>44197</v>
      </c>
      <c r="B134" s="10" t="s">
        <v>127</v>
      </c>
      <c r="C134" s="16"/>
      <c r="D134" s="12" t="s">
        <v>128</v>
      </c>
      <c r="E134" s="10" t="s">
        <v>107</v>
      </c>
      <c r="F134" s="13">
        <v>2021</v>
      </c>
      <c r="G134" s="14" t="s">
        <v>226</v>
      </c>
      <c r="H134" s="15">
        <v>102</v>
      </c>
      <c r="I134" s="15">
        <v>196896</v>
      </c>
      <c r="J134" s="15">
        <v>102</v>
      </c>
      <c r="K134" s="15">
        <v>196897</v>
      </c>
      <c r="L134" s="15">
        <v>0</v>
      </c>
      <c r="M134" s="15">
        <v>-1</v>
      </c>
      <c r="N134" s="15">
        <v>3</v>
      </c>
      <c r="O134" s="15">
        <v>1828</v>
      </c>
      <c r="P134" s="15">
        <v>0</v>
      </c>
      <c r="Q134" s="15">
        <v>0</v>
      </c>
      <c r="R134" s="15">
        <v>0</v>
      </c>
      <c r="S134" s="15">
        <v>0</v>
      </c>
      <c r="T134" s="15">
        <v>105</v>
      </c>
      <c r="U134" s="15">
        <v>198724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1</v>
      </c>
      <c r="AC134" s="15">
        <v>0</v>
      </c>
      <c r="AD134" s="15">
        <v>0</v>
      </c>
      <c r="AE134" s="15">
        <v>1</v>
      </c>
      <c r="AF134" s="15">
        <v>0</v>
      </c>
      <c r="AG134" s="15">
        <v>104</v>
      </c>
      <c r="AH134" s="15">
        <v>198724</v>
      </c>
      <c r="AI134" s="15">
        <v>4</v>
      </c>
      <c r="AJ134" s="15">
        <v>3606</v>
      </c>
      <c r="AK134" s="15">
        <v>2</v>
      </c>
      <c r="AL134" s="15">
        <v>1119</v>
      </c>
      <c r="AM134" s="15">
        <v>0</v>
      </c>
      <c r="AN134" s="15">
        <v>0</v>
      </c>
      <c r="AO134" s="15">
        <v>6</v>
      </c>
      <c r="AP134" s="15">
        <v>4725</v>
      </c>
      <c r="AQ134" s="17">
        <v>193999</v>
      </c>
    </row>
    <row r="135" spans="1:43">
      <c r="A135" s="46">
        <v>44197</v>
      </c>
      <c r="B135" s="10" t="s">
        <v>129</v>
      </c>
      <c r="C135" s="16"/>
      <c r="D135" s="12" t="s">
        <v>130</v>
      </c>
      <c r="E135" s="10" t="s">
        <v>107</v>
      </c>
      <c r="F135" s="13">
        <v>2021</v>
      </c>
      <c r="G135" s="14" t="s">
        <v>226</v>
      </c>
      <c r="H135" s="15">
        <v>1</v>
      </c>
      <c r="I135" s="15">
        <v>901</v>
      </c>
      <c r="J135" s="15">
        <v>1</v>
      </c>
      <c r="K135" s="15">
        <v>901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1</v>
      </c>
      <c r="U135" s="15">
        <v>901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15">
        <v>0</v>
      </c>
      <c r="AF135" s="15">
        <v>0</v>
      </c>
      <c r="AG135" s="15">
        <v>1</v>
      </c>
      <c r="AH135" s="15">
        <v>901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7">
        <v>901</v>
      </c>
    </row>
    <row r="136" spans="1:43">
      <c r="A136" s="46">
        <v>44197</v>
      </c>
      <c r="B136" s="10" t="s">
        <v>131</v>
      </c>
      <c r="C136" s="16"/>
      <c r="D136" s="12" t="s">
        <v>132</v>
      </c>
      <c r="E136" s="10" t="s">
        <v>107</v>
      </c>
      <c r="F136" s="13">
        <v>2021</v>
      </c>
      <c r="G136" s="14" t="s">
        <v>226</v>
      </c>
      <c r="H136" s="15">
        <v>2</v>
      </c>
      <c r="I136" s="15">
        <v>1611</v>
      </c>
      <c r="J136" s="15">
        <v>2</v>
      </c>
      <c r="K136" s="15">
        <v>1611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2</v>
      </c>
      <c r="U136" s="15">
        <v>1611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0</v>
      </c>
      <c r="AG136" s="15">
        <v>2</v>
      </c>
      <c r="AH136" s="15">
        <v>1611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7">
        <v>1611</v>
      </c>
    </row>
    <row r="137" spans="1:43">
      <c r="A137" s="46">
        <v>44197</v>
      </c>
      <c r="B137" s="10" t="s">
        <v>133</v>
      </c>
      <c r="C137" s="11"/>
      <c r="D137" s="12" t="s">
        <v>134</v>
      </c>
      <c r="E137" s="10" t="s">
        <v>107</v>
      </c>
      <c r="F137" s="13">
        <v>2021</v>
      </c>
      <c r="G137" s="14" t="s">
        <v>226</v>
      </c>
      <c r="H137" s="15">
        <v>4</v>
      </c>
      <c r="I137" s="15">
        <v>11881.36</v>
      </c>
      <c r="J137" s="15">
        <v>4</v>
      </c>
      <c r="K137" s="15">
        <v>11881.36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4</v>
      </c>
      <c r="U137" s="15">
        <v>11881.36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15">
        <v>0</v>
      </c>
      <c r="AF137" s="15">
        <v>0</v>
      </c>
      <c r="AG137" s="15">
        <v>4</v>
      </c>
      <c r="AH137" s="15">
        <v>11881.36</v>
      </c>
      <c r="AI137" s="15">
        <v>0</v>
      </c>
      <c r="AJ137" s="15">
        <v>0</v>
      </c>
      <c r="AK137" s="15">
        <v>3</v>
      </c>
      <c r="AL137" s="15">
        <v>510</v>
      </c>
      <c r="AM137" s="15">
        <v>0</v>
      </c>
      <c r="AN137" s="15">
        <v>0</v>
      </c>
      <c r="AO137" s="15">
        <v>3</v>
      </c>
      <c r="AP137" s="15">
        <v>510</v>
      </c>
      <c r="AQ137" s="17">
        <v>11371.36</v>
      </c>
    </row>
    <row r="138" spans="1:43">
      <c r="A138" s="46">
        <v>44197</v>
      </c>
      <c r="B138" s="10" t="s">
        <v>135</v>
      </c>
      <c r="C138" s="11"/>
      <c r="D138" s="12" t="s">
        <v>136</v>
      </c>
      <c r="E138" s="10" t="s">
        <v>107</v>
      </c>
      <c r="F138" s="13">
        <v>2021</v>
      </c>
      <c r="G138" s="14" t="s">
        <v>226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0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7">
        <v>0</v>
      </c>
    </row>
    <row r="139" spans="1:43">
      <c r="A139" s="46">
        <v>44197</v>
      </c>
      <c r="B139" s="10" t="s">
        <v>137</v>
      </c>
      <c r="C139" s="11"/>
      <c r="D139" s="12" t="s">
        <v>138</v>
      </c>
      <c r="E139" s="10" t="s">
        <v>107</v>
      </c>
      <c r="F139" s="13">
        <v>2021</v>
      </c>
      <c r="G139" s="14" t="s">
        <v>226</v>
      </c>
      <c r="H139" s="15">
        <v>5</v>
      </c>
      <c r="I139" s="15">
        <v>9202.73</v>
      </c>
      <c r="J139" s="15">
        <v>5</v>
      </c>
      <c r="K139" s="15">
        <v>9202.73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5</v>
      </c>
      <c r="U139" s="15">
        <v>9202.73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0</v>
      </c>
      <c r="AG139" s="15">
        <v>5</v>
      </c>
      <c r="AH139" s="15">
        <v>9202.73</v>
      </c>
      <c r="AI139" s="15">
        <v>1</v>
      </c>
      <c r="AJ139" s="15">
        <v>80</v>
      </c>
      <c r="AK139" s="15">
        <v>0</v>
      </c>
      <c r="AL139" s="15">
        <v>0</v>
      </c>
      <c r="AM139" s="15">
        <v>0</v>
      </c>
      <c r="AN139" s="15">
        <v>0</v>
      </c>
      <c r="AO139" s="15">
        <v>1</v>
      </c>
      <c r="AP139" s="15">
        <v>80</v>
      </c>
      <c r="AQ139" s="17">
        <v>9122.73</v>
      </c>
    </row>
    <row r="140" spans="1:43">
      <c r="A140" s="46">
        <v>44197</v>
      </c>
      <c r="B140" s="10" t="s">
        <v>139</v>
      </c>
      <c r="C140" s="11"/>
      <c r="D140" s="12" t="s">
        <v>140</v>
      </c>
      <c r="E140" s="10" t="s">
        <v>107</v>
      </c>
      <c r="F140" s="13">
        <v>2021</v>
      </c>
      <c r="G140" s="14" t="s">
        <v>226</v>
      </c>
      <c r="H140" s="15">
        <v>2</v>
      </c>
      <c r="I140" s="15">
        <v>1055</v>
      </c>
      <c r="J140" s="15">
        <v>2</v>
      </c>
      <c r="K140" s="15">
        <v>1055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2</v>
      </c>
      <c r="U140" s="15">
        <v>1055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15">
        <v>0</v>
      </c>
      <c r="AE140" s="15">
        <v>0</v>
      </c>
      <c r="AF140" s="15">
        <v>0</v>
      </c>
      <c r="AG140" s="15">
        <v>2</v>
      </c>
      <c r="AH140" s="15">
        <v>1055</v>
      </c>
      <c r="AI140" s="15">
        <v>0</v>
      </c>
      <c r="AJ140" s="15">
        <v>0</v>
      </c>
      <c r="AK140" s="15">
        <v>0</v>
      </c>
      <c r="AL140" s="15">
        <v>0</v>
      </c>
      <c r="AM140" s="15">
        <v>0</v>
      </c>
      <c r="AN140" s="15">
        <v>0</v>
      </c>
      <c r="AO140" s="15">
        <v>0</v>
      </c>
      <c r="AP140" s="15">
        <v>0</v>
      </c>
      <c r="AQ140" s="17">
        <v>1055</v>
      </c>
    </row>
    <row r="141" spans="1:43">
      <c r="A141" s="46">
        <v>44197</v>
      </c>
      <c r="B141" s="10" t="s">
        <v>141</v>
      </c>
      <c r="C141" s="11"/>
      <c r="D141" s="12" t="s">
        <v>142</v>
      </c>
      <c r="E141" s="10" t="s">
        <v>107</v>
      </c>
      <c r="F141" s="13">
        <v>2021</v>
      </c>
      <c r="G141" s="14" t="s">
        <v>226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7">
        <v>0</v>
      </c>
    </row>
    <row r="142" spans="1:43">
      <c r="A142" s="46">
        <v>44197</v>
      </c>
      <c r="B142" s="10" t="s">
        <v>143</v>
      </c>
      <c r="C142" s="11"/>
      <c r="D142" s="12" t="s">
        <v>144</v>
      </c>
      <c r="E142" s="10" t="s">
        <v>107</v>
      </c>
      <c r="F142" s="13">
        <v>2021</v>
      </c>
      <c r="G142" s="14" t="s">
        <v>226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7">
        <v>0</v>
      </c>
    </row>
    <row r="143" spans="1:43">
      <c r="A143" s="46">
        <v>44197</v>
      </c>
      <c r="B143" s="10" t="s">
        <v>145</v>
      </c>
      <c r="C143" s="11"/>
      <c r="D143" s="12" t="s">
        <v>146</v>
      </c>
      <c r="E143" s="10" t="s">
        <v>107</v>
      </c>
      <c r="F143" s="13">
        <v>2021</v>
      </c>
      <c r="G143" s="14" t="s">
        <v>226</v>
      </c>
      <c r="H143" s="15">
        <v>4056</v>
      </c>
      <c r="I143" s="15">
        <v>5648722</v>
      </c>
      <c r="J143" s="15">
        <v>4047</v>
      </c>
      <c r="K143" s="15">
        <v>5646141</v>
      </c>
      <c r="L143" s="15">
        <v>9</v>
      </c>
      <c r="M143" s="15">
        <v>2581</v>
      </c>
      <c r="N143" s="15">
        <v>50</v>
      </c>
      <c r="O143" s="15">
        <v>53596</v>
      </c>
      <c r="P143" s="15">
        <v>0</v>
      </c>
      <c r="Q143" s="15">
        <v>0</v>
      </c>
      <c r="R143" s="15">
        <v>0</v>
      </c>
      <c r="S143" s="15">
        <v>0</v>
      </c>
      <c r="T143" s="15">
        <v>4106</v>
      </c>
      <c r="U143" s="15">
        <v>5702318</v>
      </c>
      <c r="V143" s="15">
        <v>0</v>
      </c>
      <c r="W143" s="15">
        <v>0</v>
      </c>
      <c r="X143" s="15">
        <v>6</v>
      </c>
      <c r="Y143" s="15">
        <v>5236</v>
      </c>
      <c r="Z143" s="15">
        <v>0</v>
      </c>
      <c r="AA143" s="15">
        <v>0</v>
      </c>
      <c r="AB143" s="15">
        <v>25</v>
      </c>
      <c r="AC143" s="15">
        <v>0</v>
      </c>
      <c r="AD143" s="15">
        <v>0</v>
      </c>
      <c r="AE143" s="15">
        <v>31</v>
      </c>
      <c r="AF143" s="15">
        <v>5236</v>
      </c>
      <c r="AG143" s="15">
        <v>4075</v>
      </c>
      <c r="AH143" s="15">
        <v>5697082</v>
      </c>
      <c r="AI143" s="15">
        <v>1</v>
      </c>
      <c r="AJ143" s="15">
        <v>405</v>
      </c>
      <c r="AK143" s="15">
        <v>331</v>
      </c>
      <c r="AL143" s="15">
        <v>22895</v>
      </c>
      <c r="AM143" s="15">
        <v>42</v>
      </c>
      <c r="AN143" s="15">
        <v>572</v>
      </c>
      <c r="AO143" s="15">
        <v>374</v>
      </c>
      <c r="AP143" s="15">
        <v>23872</v>
      </c>
      <c r="AQ143" s="17">
        <v>5673210</v>
      </c>
    </row>
    <row r="144" spans="1:43">
      <c r="A144" s="46">
        <v>44197</v>
      </c>
      <c r="B144" s="10" t="s">
        <v>147</v>
      </c>
      <c r="C144" s="16"/>
      <c r="D144" s="12" t="s">
        <v>148</v>
      </c>
      <c r="E144" s="10" t="s">
        <v>107</v>
      </c>
      <c r="F144" s="13">
        <v>2021</v>
      </c>
      <c r="G144" s="14" t="s">
        <v>226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7">
        <v>0</v>
      </c>
    </row>
    <row r="145" spans="1:43">
      <c r="A145" s="46">
        <v>44197</v>
      </c>
      <c r="B145" s="10" t="s">
        <v>149</v>
      </c>
      <c r="C145" s="11"/>
      <c r="D145" s="12" t="s">
        <v>150</v>
      </c>
      <c r="E145" s="10" t="s">
        <v>107</v>
      </c>
      <c r="F145" s="13">
        <v>2021</v>
      </c>
      <c r="G145" s="14" t="s">
        <v>226</v>
      </c>
      <c r="H145" s="15">
        <v>21</v>
      </c>
      <c r="I145" s="15">
        <v>37495</v>
      </c>
      <c r="J145" s="15">
        <v>21</v>
      </c>
      <c r="K145" s="15">
        <v>37495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21</v>
      </c>
      <c r="U145" s="15">
        <v>37495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1</v>
      </c>
      <c r="AC145" s="15">
        <v>0</v>
      </c>
      <c r="AD145" s="15">
        <v>0</v>
      </c>
      <c r="AE145" s="15">
        <v>1</v>
      </c>
      <c r="AF145" s="15">
        <v>0</v>
      </c>
      <c r="AG145" s="15">
        <v>20</v>
      </c>
      <c r="AH145" s="15">
        <v>37495</v>
      </c>
      <c r="AI145" s="15">
        <v>0</v>
      </c>
      <c r="AJ145" s="15">
        <v>0</v>
      </c>
      <c r="AK145" s="15">
        <v>2</v>
      </c>
      <c r="AL145" s="15">
        <v>299</v>
      </c>
      <c r="AM145" s="15">
        <v>0</v>
      </c>
      <c r="AN145" s="15">
        <v>0</v>
      </c>
      <c r="AO145" s="15">
        <v>2</v>
      </c>
      <c r="AP145" s="15">
        <v>299</v>
      </c>
      <c r="AQ145" s="17">
        <v>37196</v>
      </c>
    </row>
    <row r="146" spans="1:43">
      <c r="A146" s="46">
        <v>44197</v>
      </c>
      <c r="B146" s="10" t="s">
        <v>151</v>
      </c>
      <c r="C146" s="11"/>
      <c r="D146" s="12" t="s">
        <v>152</v>
      </c>
      <c r="E146" s="10" t="s">
        <v>107</v>
      </c>
      <c r="F146" s="13">
        <v>2021</v>
      </c>
      <c r="G146" s="14" t="s">
        <v>226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7">
        <v>0</v>
      </c>
    </row>
    <row r="147" spans="1:43">
      <c r="A147" s="46">
        <v>44197</v>
      </c>
      <c r="B147" s="10" t="s">
        <v>153</v>
      </c>
      <c r="C147" s="11"/>
      <c r="D147" s="12" t="s">
        <v>154</v>
      </c>
      <c r="E147" s="10" t="s">
        <v>107</v>
      </c>
      <c r="F147" s="13">
        <v>2021</v>
      </c>
      <c r="G147" s="14" t="s">
        <v>226</v>
      </c>
      <c r="H147" s="15">
        <v>1</v>
      </c>
      <c r="I147" s="15">
        <v>879</v>
      </c>
      <c r="J147" s="15">
        <v>1</v>
      </c>
      <c r="K147" s="15">
        <v>879</v>
      </c>
      <c r="L147" s="15">
        <v>0</v>
      </c>
      <c r="M147" s="15">
        <v>0</v>
      </c>
      <c r="N147" s="15">
        <v>1</v>
      </c>
      <c r="O147" s="15">
        <v>3312</v>
      </c>
      <c r="P147" s="15">
        <v>0</v>
      </c>
      <c r="Q147" s="15">
        <v>0</v>
      </c>
      <c r="R147" s="15">
        <v>0</v>
      </c>
      <c r="S147" s="15">
        <v>0</v>
      </c>
      <c r="T147" s="15">
        <v>2</v>
      </c>
      <c r="U147" s="15">
        <v>4191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0</v>
      </c>
      <c r="AG147" s="15">
        <v>2</v>
      </c>
      <c r="AH147" s="15">
        <v>4191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7">
        <v>4191</v>
      </c>
    </row>
    <row r="148" spans="1:43">
      <c r="A148" s="46">
        <v>44197</v>
      </c>
      <c r="B148" s="10" t="s">
        <v>155</v>
      </c>
      <c r="C148" s="11"/>
      <c r="D148" s="12" t="s">
        <v>156</v>
      </c>
      <c r="E148" s="10" t="s">
        <v>107</v>
      </c>
      <c r="F148" s="13">
        <v>2021</v>
      </c>
      <c r="G148" s="14" t="s">
        <v>226</v>
      </c>
      <c r="H148" s="15">
        <v>6</v>
      </c>
      <c r="I148" s="15">
        <v>8442</v>
      </c>
      <c r="J148" s="15">
        <v>6</v>
      </c>
      <c r="K148" s="15">
        <v>8442</v>
      </c>
      <c r="L148" s="15">
        <v>0</v>
      </c>
      <c r="M148" s="15">
        <v>0</v>
      </c>
      <c r="N148" s="15">
        <v>1</v>
      </c>
      <c r="O148" s="15">
        <v>1170</v>
      </c>
      <c r="P148" s="15">
        <v>0</v>
      </c>
      <c r="Q148" s="15">
        <v>0</v>
      </c>
      <c r="R148" s="15">
        <v>0</v>
      </c>
      <c r="S148" s="15">
        <v>0</v>
      </c>
      <c r="T148" s="15">
        <v>7</v>
      </c>
      <c r="U148" s="15">
        <v>9612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1</v>
      </c>
      <c r="AC148" s="15">
        <v>0</v>
      </c>
      <c r="AD148" s="15">
        <v>0</v>
      </c>
      <c r="AE148" s="15">
        <v>1</v>
      </c>
      <c r="AF148" s="15">
        <v>0</v>
      </c>
      <c r="AG148" s="15">
        <v>6</v>
      </c>
      <c r="AH148" s="15">
        <v>9612</v>
      </c>
      <c r="AI148" s="15">
        <v>0</v>
      </c>
      <c r="AJ148" s="15">
        <v>0</v>
      </c>
      <c r="AK148" s="15">
        <v>4</v>
      </c>
      <c r="AL148" s="15">
        <v>861</v>
      </c>
      <c r="AM148" s="15">
        <v>0</v>
      </c>
      <c r="AN148" s="15">
        <v>0</v>
      </c>
      <c r="AO148" s="15">
        <v>4</v>
      </c>
      <c r="AP148" s="15">
        <v>861</v>
      </c>
      <c r="AQ148" s="17">
        <v>8751</v>
      </c>
    </row>
    <row r="149" spans="1:43">
      <c r="A149" s="46">
        <v>44197</v>
      </c>
      <c r="B149" s="10" t="s">
        <v>157</v>
      </c>
      <c r="C149" s="11"/>
      <c r="D149" s="12" t="s">
        <v>158</v>
      </c>
      <c r="E149" s="10" t="s">
        <v>107</v>
      </c>
      <c r="F149" s="13">
        <v>2021</v>
      </c>
      <c r="G149" s="14" t="s">
        <v>226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7">
        <v>0</v>
      </c>
    </row>
    <row r="150" spans="1:43">
      <c r="A150" s="46">
        <v>44197</v>
      </c>
      <c r="B150" s="10" t="s">
        <v>159</v>
      </c>
      <c r="C150" s="11"/>
      <c r="D150" s="12" t="s">
        <v>160</v>
      </c>
      <c r="E150" s="10" t="s">
        <v>107</v>
      </c>
      <c r="F150" s="13">
        <v>2021</v>
      </c>
      <c r="G150" s="14" t="s">
        <v>226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7">
        <v>0</v>
      </c>
    </row>
    <row r="151" spans="1:43">
      <c r="A151" s="46">
        <v>44197</v>
      </c>
      <c r="B151" s="10" t="s">
        <v>161</v>
      </c>
      <c r="C151" s="16"/>
      <c r="D151" s="12" t="s">
        <v>162</v>
      </c>
      <c r="E151" s="10" t="s">
        <v>107</v>
      </c>
      <c r="F151" s="13">
        <v>2021</v>
      </c>
      <c r="G151" s="14" t="s">
        <v>226</v>
      </c>
      <c r="H151" s="15">
        <v>1</v>
      </c>
      <c r="I151" s="15">
        <v>2636</v>
      </c>
      <c r="J151" s="15">
        <v>1</v>
      </c>
      <c r="K151" s="15">
        <v>2636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1</v>
      </c>
      <c r="U151" s="15">
        <v>2636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0</v>
      </c>
      <c r="AG151" s="15">
        <v>1</v>
      </c>
      <c r="AH151" s="15">
        <v>2636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7">
        <v>2636</v>
      </c>
    </row>
    <row r="152" spans="1:43">
      <c r="A152" s="46">
        <v>44197</v>
      </c>
      <c r="B152" s="10" t="s">
        <v>163</v>
      </c>
      <c r="C152" s="11"/>
      <c r="D152" s="12" t="s">
        <v>164</v>
      </c>
      <c r="E152" s="10" t="s">
        <v>107</v>
      </c>
      <c r="F152" s="13">
        <v>2021</v>
      </c>
      <c r="G152" s="14" t="s">
        <v>226</v>
      </c>
      <c r="H152" s="15">
        <v>1</v>
      </c>
      <c r="I152" s="15">
        <v>2187</v>
      </c>
      <c r="J152" s="15">
        <v>1</v>
      </c>
      <c r="K152" s="15">
        <v>2187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1</v>
      </c>
      <c r="U152" s="15">
        <v>2187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0</v>
      </c>
      <c r="AF152" s="15">
        <v>0</v>
      </c>
      <c r="AG152" s="15">
        <v>1</v>
      </c>
      <c r="AH152" s="15">
        <v>2187</v>
      </c>
      <c r="AI152" s="15">
        <v>0</v>
      </c>
      <c r="AJ152" s="15">
        <v>0</v>
      </c>
      <c r="AK152" s="15">
        <v>1</v>
      </c>
      <c r="AL152" s="15">
        <v>219</v>
      </c>
      <c r="AM152" s="15">
        <v>0</v>
      </c>
      <c r="AN152" s="15">
        <v>0</v>
      </c>
      <c r="AO152" s="15">
        <v>1</v>
      </c>
      <c r="AP152" s="15">
        <v>219</v>
      </c>
      <c r="AQ152" s="17">
        <v>1968</v>
      </c>
    </row>
    <row r="153" spans="1:43">
      <c r="A153" s="46">
        <v>44197</v>
      </c>
      <c r="B153" s="10" t="s">
        <v>165</v>
      </c>
      <c r="C153" s="11"/>
      <c r="D153" s="12" t="s">
        <v>166</v>
      </c>
      <c r="E153" s="10" t="s">
        <v>107</v>
      </c>
      <c r="F153" s="13">
        <v>2021</v>
      </c>
      <c r="G153" s="14" t="s">
        <v>226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7">
        <v>0</v>
      </c>
    </row>
    <row r="154" spans="1:43">
      <c r="A154" s="46">
        <v>44197</v>
      </c>
      <c r="B154" s="10" t="s">
        <v>167</v>
      </c>
      <c r="C154" s="11"/>
      <c r="D154" s="12" t="s">
        <v>168</v>
      </c>
      <c r="E154" s="10" t="s">
        <v>107</v>
      </c>
      <c r="F154" s="13">
        <v>2021</v>
      </c>
      <c r="G154" s="14" t="s">
        <v>226</v>
      </c>
      <c r="H154" s="15">
        <v>676</v>
      </c>
      <c r="I154" s="15">
        <v>1145663</v>
      </c>
      <c r="J154" s="15">
        <v>676</v>
      </c>
      <c r="K154" s="15">
        <v>1145663</v>
      </c>
      <c r="L154" s="15">
        <v>0</v>
      </c>
      <c r="M154" s="15">
        <v>0</v>
      </c>
      <c r="N154" s="15">
        <v>27</v>
      </c>
      <c r="O154" s="15">
        <v>41942</v>
      </c>
      <c r="P154" s="15">
        <v>0</v>
      </c>
      <c r="Q154" s="15">
        <v>0</v>
      </c>
      <c r="R154" s="15">
        <v>0</v>
      </c>
      <c r="S154" s="15">
        <v>0</v>
      </c>
      <c r="T154" s="15">
        <v>703</v>
      </c>
      <c r="U154" s="15">
        <v>1187605</v>
      </c>
      <c r="V154" s="15">
        <v>1</v>
      </c>
      <c r="W154" s="15">
        <v>502</v>
      </c>
      <c r="X154" s="15">
        <v>0</v>
      </c>
      <c r="Y154" s="15">
        <v>0</v>
      </c>
      <c r="Z154" s="15">
        <v>3</v>
      </c>
      <c r="AA154" s="15">
        <v>291</v>
      </c>
      <c r="AB154" s="15">
        <v>15</v>
      </c>
      <c r="AC154" s="15">
        <v>0</v>
      </c>
      <c r="AD154" s="15">
        <v>6204</v>
      </c>
      <c r="AE154" s="15">
        <v>19</v>
      </c>
      <c r="AF154" s="15">
        <v>6997</v>
      </c>
      <c r="AG154" s="15">
        <v>684</v>
      </c>
      <c r="AH154" s="15">
        <v>1180608</v>
      </c>
      <c r="AI154" s="15">
        <v>21</v>
      </c>
      <c r="AJ154" s="15">
        <v>10042</v>
      </c>
      <c r="AK154" s="15">
        <v>43</v>
      </c>
      <c r="AL154" s="15">
        <v>7865</v>
      </c>
      <c r="AM154" s="15">
        <v>0</v>
      </c>
      <c r="AN154" s="15">
        <v>0</v>
      </c>
      <c r="AO154" s="15">
        <v>64</v>
      </c>
      <c r="AP154" s="15">
        <v>17907</v>
      </c>
      <c r="AQ154" s="17">
        <v>1162701</v>
      </c>
    </row>
    <row r="155" spans="1:43">
      <c r="A155" s="46">
        <v>44197</v>
      </c>
      <c r="B155" s="10" t="s">
        <v>169</v>
      </c>
      <c r="C155" s="11"/>
      <c r="D155" s="12" t="s">
        <v>170</v>
      </c>
      <c r="E155" s="10" t="s">
        <v>107</v>
      </c>
      <c r="F155" s="13">
        <v>2021</v>
      </c>
      <c r="G155" s="14" t="s">
        <v>226</v>
      </c>
      <c r="H155" s="15">
        <v>33</v>
      </c>
      <c r="I155" s="15">
        <v>33047</v>
      </c>
      <c r="J155" s="15">
        <v>33</v>
      </c>
      <c r="K155" s="15">
        <v>33047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33</v>
      </c>
      <c r="U155" s="15">
        <v>33047</v>
      </c>
      <c r="V155" s="15">
        <v>0</v>
      </c>
      <c r="W155" s="15">
        <v>0</v>
      </c>
      <c r="X155" s="15">
        <v>0</v>
      </c>
      <c r="Y155" s="15">
        <v>0</v>
      </c>
      <c r="Z155" s="15">
        <v>1</v>
      </c>
      <c r="AA155" s="15">
        <v>12</v>
      </c>
      <c r="AB155" s="15">
        <v>0</v>
      </c>
      <c r="AC155" s="15">
        <v>0</v>
      </c>
      <c r="AD155" s="15">
        <v>0</v>
      </c>
      <c r="AE155" s="15">
        <v>1</v>
      </c>
      <c r="AF155" s="15">
        <v>12</v>
      </c>
      <c r="AG155" s="15">
        <v>32</v>
      </c>
      <c r="AH155" s="15">
        <v>33035</v>
      </c>
      <c r="AI155" s="15">
        <v>0</v>
      </c>
      <c r="AJ155" s="15">
        <v>0</v>
      </c>
      <c r="AK155" s="15">
        <v>3</v>
      </c>
      <c r="AL155" s="15">
        <v>340</v>
      </c>
      <c r="AM155" s="15">
        <v>0</v>
      </c>
      <c r="AN155" s="15">
        <v>0</v>
      </c>
      <c r="AO155" s="15">
        <v>3</v>
      </c>
      <c r="AP155" s="15">
        <v>340</v>
      </c>
      <c r="AQ155" s="17">
        <v>32695</v>
      </c>
    </row>
    <row r="156" spans="1:43">
      <c r="A156" s="46">
        <v>44197</v>
      </c>
      <c r="B156" s="10" t="s">
        <v>171</v>
      </c>
      <c r="C156" s="11"/>
      <c r="D156" s="12" t="s">
        <v>172</v>
      </c>
      <c r="E156" s="10" t="s">
        <v>107</v>
      </c>
      <c r="F156" s="13">
        <v>2021</v>
      </c>
      <c r="G156" s="14" t="s">
        <v>226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7">
        <v>0</v>
      </c>
    </row>
    <row r="157" spans="1:43">
      <c r="A157" s="46">
        <v>44197</v>
      </c>
      <c r="B157" s="10" t="s">
        <v>173</v>
      </c>
      <c r="C157" s="16"/>
      <c r="D157" s="12" t="s">
        <v>174</v>
      </c>
      <c r="E157" s="10" t="s">
        <v>107</v>
      </c>
      <c r="F157" s="13">
        <v>2021</v>
      </c>
      <c r="G157" s="14" t="s">
        <v>226</v>
      </c>
      <c r="H157" s="15">
        <v>96</v>
      </c>
      <c r="I157" s="15">
        <v>218417</v>
      </c>
      <c r="J157" s="15">
        <v>96</v>
      </c>
      <c r="K157" s="15">
        <v>218417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96</v>
      </c>
      <c r="U157" s="15">
        <v>218417</v>
      </c>
      <c r="V157" s="15">
        <v>0</v>
      </c>
      <c r="W157" s="15">
        <v>0</v>
      </c>
      <c r="X157" s="15">
        <v>2</v>
      </c>
      <c r="Y157" s="15">
        <v>837</v>
      </c>
      <c r="Z157" s="15">
        <v>0</v>
      </c>
      <c r="AA157" s="15">
        <v>0</v>
      </c>
      <c r="AB157" s="15">
        <v>1</v>
      </c>
      <c r="AC157" s="15">
        <v>0</v>
      </c>
      <c r="AD157" s="15">
        <v>0</v>
      </c>
      <c r="AE157" s="15">
        <v>3</v>
      </c>
      <c r="AF157" s="15">
        <v>837</v>
      </c>
      <c r="AG157" s="15">
        <v>93</v>
      </c>
      <c r="AH157" s="15">
        <v>217580</v>
      </c>
      <c r="AI157" s="15">
        <v>3</v>
      </c>
      <c r="AJ157" s="15">
        <v>130</v>
      </c>
      <c r="AK157" s="15">
        <v>0</v>
      </c>
      <c r="AL157" s="15">
        <v>0</v>
      </c>
      <c r="AM157" s="15">
        <v>0</v>
      </c>
      <c r="AN157" s="15">
        <v>0</v>
      </c>
      <c r="AO157" s="15">
        <v>3</v>
      </c>
      <c r="AP157" s="15">
        <v>130</v>
      </c>
      <c r="AQ157" s="17">
        <v>217450</v>
      </c>
    </row>
    <row r="158" spans="1:43">
      <c r="A158" s="46">
        <v>44197</v>
      </c>
      <c r="B158" s="10" t="s">
        <v>175</v>
      </c>
      <c r="C158" s="11"/>
      <c r="D158" s="12" t="s">
        <v>176</v>
      </c>
      <c r="E158" s="10" t="s">
        <v>107</v>
      </c>
      <c r="F158" s="13">
        <v>2021</v>
      </c>
      <c r="G158" s="14" t="s">
        <v>226</v>
      </c>
      <c r="H158" s="15">
        <v>776</v>
      </c>
      <c r="I158" s="15">
        <v>1286187</v>
      </c>
      <c r="J158" s="15">
        <v>776</v>
      </c>
      <c r="K158" s="15">
        <v>1286187</v>
      </c>
      <c r="L158" s="15">
        <v>0</v>
      </c>
      <c r="M158" s="15">
        <v>0</v>
      </c>
      <c r="N158" s="15">
        <v>36</v>
      </c>
      <c r="O158" s="15">
        <v>53303</v>
      </c>
      <c r="P158" s="15">
        <v>0</v>
      </c>
      <c r="Q158" s="15">
        <v>0</v>
      </c>
      <c r="R158" s="15">
        <v>0</v>
      </c>
      <c r="S158" s="15">
        <v>0</v>
      </c>
      <c r="T158" s="15">
        <v>812</v>
      </c>
      <c r="U158" s="15">
        <v>1339490</v>
      </c>
      <c r="V158" s="15">
        <v>0</v>
      </c>
      <c r="W158" s="15">
        <v>0</v>
      </c>
      <c r="X158" s="15">
        <v>2</v>
      </c>
      <c r="Y158" s="15">
        <v>2831</v>
      </c>
      <c r="Z158" s="15">
        <v>1</v>
      </c>
      <c r="AA158" s="15">
        <v>455</v>
      </c>
      <c r="AB158" s="15">
        <v>18</v>
      </c>
      <c r="AC158" s="15">
        <v>0</v>
      </c>
      <c r="AD158" s="15">
        <v>16372</v>
      </c>
      <c r="AE158" s="15">
        <v>21</v>
      </c>
      <c r="AF158" s="15">
        <v>19658</v>
      </c>
      <c r="AG158" s="15">
        <v>791</v>
      </c>
      <c r="AH158" s="15">
        <v>1319832</v>
      </c>
      <c r="AI158" s="15">
        <v>8</v>
      </c>
      <c r="AJ158" s="15">
        <v>3981</v>
      </c>
      <c r="AK158" s="15">
        <v>45</v>
      </c>
      <c r="AL158" s="15">
        <v>6115</v>
      </c>
      <c r="AM158" s="15">
        <v>0</v>
      </c>
      <c r="AN158" s="15">
        <v>0</v>
      </c>
      <c r="AO158" s="15">
        <v>53</v>
      </c>
      <c r="AP158" s="15">
        <v>10096</v>
      </c>
      <c r="AQ158" s="17">
        <v>1309736</v>
      </c>
    </row>
    <row r="159" spans="1:43">
      <c r="A159" s="46">
        <v>44197</v>
      </c>
      <c r="B159" s="10" t="s">
        <v>177</v>
      </c>
      <c r="C159" s="11"/>
      <c r="D159" s="12" t="s">
        <v>178</v>
      </c>
      <c r="E159" s="10" t="s">
        <v>107</v>
      </c>
      <c r="F159" s="13">
        <v>2021</v>
      </c>
      <c r="G159" s="14" t="s">
        <v>226</v>
      </c>
      <c r="H159" s="15">
        <v>2</v>
      </c>
      <c r="I159" s="15">
        <v>1533</v>
      </c>
      <c r="J159" s="15">
        <v>2</v>
      </c>
      <c r="K159" s="15">
        <v>1533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2</v>
      </c>
      <c r="U159" s="15">
        <v>1533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2</v>
      </c>
      <c r="AH159" s="15">
        <v>1533</v>
      </c>
      <c r="AI159" s="15">
        <v>0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7">
        <v>1533</v>
      </c>
    </row>
    <row r="160" spans="1:43">
      <c r="A160" s="46">
        <v>44197</v>
      </c>
      <c r="B160" s="10" t="s">
        <v>179</v>
      </c>
      <c r="C160" s="11"/>
      <c r="D160" s="12" t="s">
        <v>180</v>
      </c>
      <c r="E160" s="10" t="s">
        <v>107</v>
      </c>
      <c r="F160" s="13">
        <v>2021</v>
      </c>
      <c r="G160" s="14" t="s">
        <v>226</v>
      </c>
      <c r="H160" s="15">
        <v>124</v>
      </c>
      <c r="I160" s="15">
        <v>98554</v>
      </c>
      <c r="J160" s="15">
        <v>124</v>
      </c>
      <c r="K160" s="15">
        <v>98554</v>
      </c>
      <c r="L160" s="15">
        <v>0</v>
      </c>
      <c r="M160" s="15">
        <v>0</v>
      </c>
      <c r="N160" s="15">
        <v>5</v>
      </c>
      <c r="O160" s="15">
        <v>9855</v>
      </c>
      <c r="P160" s="15">
        <v>0</v>
      </c>
      <c r="Q160" s="15">
        <v>0</v>
      </c>
      <c r="R160" s="15">
        <v>0</v>
      </c>
      <c r="S160" s="15">
        <v>0</v>
      </c>
      <c r="T160" s="15">
        <v>129</v>
      </c>
      <c r="U160" s="15">
        <v>108409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15">
        <v>0</v>
      </c>
      <c r="AF160" s="15">
        <v>0</v>
      </c>
      <c r="AG160" s="15">
        <v>129</v>
      </c>
      <c r="AH160" s="15">
        <v>108409</v>
      </c>
      <c r="AI160" s="15">
        <v>4</v>
      </c>
      <c r="AJ160" s="15">
        <v>1416</v>
      </c>
      <c r="AK160" s="15">
        <v>0</v>
      </c>
      <c r="AL160" s="15">
        <v>0</v>
      </c>
      <c r="AM160" s="15">
        <v>0</v>
      </c>
      <c r="AN160" s="15">
        <v>0</v>
      </c>
      <c r="AO160" s="15">
        <v>4</v>
      </c>
      <c r="AP160" s="15">
        <v>1416</v>
      </c>
      <c r="AQ160" s="17">
        <v>106993</v>
      </c>
    </row>
    <row r="161" spans="1:43">
      <c r="A161" s="46">
        <v>44197</v>
      </c>
      <c r="B161" s="10" t="s">
        <v>181</v>
      </c>
      <c r="C161" s="11"/>
      <c r="D161" s="12" t="s">
        <v>182</v>
      </c>
      <c r="E161" s="10" t="s">
        <v>107</v>
      </c>
      <c r="F161" s="13">
        <v>2021</v>
      </c>
      <c r="G161" s="14" t="s">
        <v>226</v>
      </c>
      <c r="H161" s="15">
        <v>459</v>
      </c>
      <c r="I161" s="15">
        <v>529994</v>
      </c>
      <c r="J161" s="15">
        <v>459</v>
      </c>
      <c r="K161" s="15">
        <v>529994</v>
      </c>
      <c r="L161" s="15">
        <v>0</v>
      </c>
      <c r="M161" s="15">
        <v>0</v>
      </c>
      <c r="N161" s="15">
        <v>14</v>
      </c>
      <c r="O161" s="15">
        <v>11757</v>
      </c>
      <c r="P161" s="15">
        <v>0</v>
      </c>
      <c r="Q161" s="15">
        <v>0</v>
      </c>
      <c r="R161" s="15">
        <v>0</v>
      </c>
      <c r="S161" s="15">
        <v>0</v>
      </c>
      <c r="T161" s="15">
        <v>473</v>
      </c>
      <c r="U161" s="15">
        <v>541751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7</v>
      </c>
      <c r="AC161" s="15">
        <v>0</v>
      </c>
      <c r="AD161" s="15">
        <v>5472</v>
      </c>
      <c r="AE161" s="15">
        <v>7</v>
      </c>
      <c r="AF161" s="15">
        <v>5472</v>
      </c>
      <c r="AG161" s="15">
        <v>466</v>
      </c>
      <c r="AH161" s="15">
        <v>536279</v>
      </c>
      <c r="AI161" s="15">
        <v>13</v>
      </c>
      <c r="AJ161" s="15">
        <v>1346</v>
      </c>
      <c r="AK161" s="15">
        <v>13</v>
      </c>
      <c r="AL161" s="15">
        <v>3277</v>
      </c>
      <c r="AM161" s="15">
        <v>0</v>
      </c>
      <c r="AN161" s="15">
        <v>0</v>
      </c>
      <c r="AO161" s="15">
        <v>26</v>
      </c>
      <c r="AP161" s="15">
        <v>4623</v>
      </c>
      <c r="AQ161" s="17">
        <v>531656</v>
      </c>
    </row>
    <row r="162" spans="1:43">
      <c r="A162" s="46">
        <v>44197</v>
      </c>
      <c r="B162" s="10" t="s">
        <v>183</v>
      </c>
      <c r="C162" s="11"/>
      <c r="D162" s="12" t="s">
        <v>184</v>
      </c>
      <c r="E162" s="10" t="s">
        <v>107</v>
      </c>
      <c r="F162" s="13">
        <v>2021</v>
      </c>
      <c r="G162" s="14" t="s">
        <v>226</v>
      </c>
      <c r="H162" s="15">
        <v>715</v>
      </c>
      <c r="I162" s="15">
        <v>1269589</v>
      </c>
      <c r="J162" s="15">
        <v>715</v>
      </c>
      <c r="K162" s="15">
        <v>1269589</v>
      </c>
      <c r="L162" s="15">
        <v>0</v>
      </c>
      <c r="M162" s="15">
        <v>0</v>
      </c>
      <c r="N162" s="15">
        <v>16</v>
      </c>
      <c r="O162" s="15">
        <v>35333</v>
      </c>
      <c r="P162" s="15">
        <v>0</v>
      </c>
      <c r="Q162" s="15">
        <v>0</v>
      </c>
      <c r="R162" s="15">
        <v>0</v>
      </c>
      <c r="S162" s="15">
        <v>0</v>
      </c>
      <c r="T162" s="15">
        <v>731</v>
      </c>
      <c r="U162" s="15">
        <v>1304922</v>
      </c>
      <c r="V162" s="15">
        <v>0</v>
      </c>
      <c r="W162" s="15">
        <v>0</v>
      </c>
      <c r="X162" s="15">
        <v>0</v>
      </c>
      <c r="Y162" s="15">
        <v>0</v>
      </c>
      <c r="Z162" s="15">
        <v>1</v>
      </c>
      <c r="AA162" s="15">
        <v>1990</v>
      </c>
      <c r="AB162" s="15">
        <v>5</v>
      </c>
      <c r="AC162" s="15">
        <v>0</v>
      </c>
      <c r="AD162" s="15">
        <v>0</v>
      </c>
      <c r="AE162" s="15">
        <v>6</v>
      </c>
      <c r="AF162" s="15">
        <v>1990</v>
      </c>
      <c r="AG162" s="15">
        <v>725</v>
      </c>
      <c r="AH162" s="15">
        <v>1302932</v>
      </c>
      <c r="AI162" s="15">
        <v>11</v>
      </c>
      <c r="AJ162" s="15">
        <v>2786</v>
      </c>
      <c r="AK162" s="15">
        <v>19</v>
      </c>
      <c r="AL162" s="15">
        <v>4096</v>
      </c>
      <c r="AM162" s="15">
        <v>0</v>
      </c>
      <c r="AN162" s="15">
        <v>0</v>
      </c>
      <c r="AO162" s="15">
        <v>30</v>
      </c>
      <c r="AP162" s="15">
        <v>6882</v>
      </c>
      <c r="AQ162" s="17">
        <v>1296050</v>
      </c>
    </row>
    <row r="163" spans="1:43">
      <c r="A163" s="46">
        <v>44197</v>
      </c>
      <c r="B163" s="10" t="s">
        <v>185</v>
      </c>
      <c r="C163" s="11"/>
      <c r="D163" s="12" t="s">
        <v>186</v>
      </c>
      <c r="E163" s="10" t="s">
        <v>107</v>
      </c>
      <c r="F163" s="13">
        <v>2021</v>
      </c>
      <c r="G163" s="14" t="s">
        <v>226</v>
      </c>
      <c r="H163" s="15">
        <v>77</v>
      </c>
      <c r="I163" s="15">
        <v>117663</v>
      </c>
      <c r="J163" s="15">
        <v>77</v>
      </c>
      <c r="K163" s="15">
        <v>117663</v>
      </c>
      <c r="L163" s="15">
        <v>0</v>
      </c>
      <c r="M163" s="15">
        <v>0</v>
      </c>
      <c r="N163" s="15">
        <v>2</v>
      </c>
      <c r="O163" s="15">
        <v>830</v>
      </c>
      <c r="P163" s="15">
        <v>0</v>
      </c>
      <c r="Q163" s="15">
        <v>0</v>
      </c>
      <c r="R163" s="15">
        <v>0</v>
      </c>
      <c r="S163" s="15">
        <v>0</v>
      </c>
      <c r="T163" s="15">
        <v>79</v>
      </c>
      <c r="U163" s="15">
        <v>118493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1</v>
      </c>
      <c r="AC163" s="15">
        <v>0</v>
      </c>
      <c r="AD163" s="15">
        <v>0</v>
      </c>
      <c r="AE163" s="15">
        <v>1</v>
      </c>
      <c r="AF163" s="15">
        <v>0</v>
      </c>
      <c r="AG163" s="15">
        <v>78</v>
      </c>
      <c r="AH163" s="15">
        <v>118493</v>
      </c>
      <c r="AI163" s="15">
        <v>0</v>
      </c>
      <c r="AJ163" s="15">
        <v>0</v>
      </c>
      <c r="AK163" s="15">
        <v>6</v>
      </c>
      <c r="AL163" s="15">
        <v>412</v>
      </c>
      <c r="AM163" s="15">
        <v>1</v>
      </c>
      <c r="AN163" s="15">
        <v>5</v>
      </c>
      <c r="AO163" s="15">
        <v>7</v>
      </c>
      <c r="AP163" s="15">
        <v>417</v>
      </c>
      <c r="AQ163" s="17">
        <v>118076</v>
      </c>
    </row>
    <row r="164" spans="1:43">
      <c r="A164" s="46">
        <v>44197</v>
      </c>
      <c r="B164" s="10" t="s">
        <v>187</v>
      </c>
      <c r="C164" s="11"/>
      <c r="D164" s="12" t="s">
        <v>188</v>
      </c>
      <c r="E164" s="10" t="s">
        <v>107</v>
      </c>
      <c r="F164" s="13">
        <v>2021</v>
      </c>
      <c r="G164" s="14" t="s">
        <v>226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7">
        <v>0</v>
      </c>
    </row>
    <row r="165" spans="1:43">
      <c r="A165" s="46">
        <v>44197</v>
      </c>
      <c r="B165" s="10" t="s">
        <v>189</v>
      </c>
      <c r="C165" s="11"/>
      <c r="D165" s="12" t="s">
        <v>190</v>
      </c>
      <c r="E165" s="10" t="s">
        <v>107</v>
      </c>
      <c r="F165" s="13">
        <v>2021</v>
      </c>
      <c r="G165" s="14" t="s">
        <v>226</v>
      </c>
      <c r="H165" s="15">
        <v>89</v>
      </c>
      <c r="I165" s="15">
        <v>175120</v>
      </c>
      <c r="J165" s="15">
        <v>89</v>
      </c>
      <c r="K165" s="15">
        <v>175120</v>
      </c>
      <c r="L165" s="15">
        <v>0</v>
      </c>
      <c r="M165" s="15">
        <v>0</v>
      </c>
      <c r="N165" s="15">
        <v>8</v>
      </c>
      <c r="O165" s="15">
        <v>10925</v>
      </c>
      <c r="P165" s="15">
        <v>0</v>
      </c>
      <c r="Q165" s="15">
        <v>0</v>
      </c>
      <c r="R165" s="15">
        <v>0</v>
      </c>
      <c r="S165" s="15">
        <v>0</v>
      </c>
      <c r="T165" s="15">
        <v>97</v>
      </c>
      <c r="U165" s="15">
        <v>186045</v>
      </c>
      <c r="V165" s="15">
        <v>0</v>
      </c>
      <c r="W165" s="15">
        <v>0</v>
      </c>
      <c r="X165" s="15">
        <v>0</v>
      </c>
      <c r="Y165" s="15">
        <v>0</v>
      </c>
      <c r="Z165" s="15">
        <v>1</v>
      </c>
      <c r="AA165" s="15">
        <v>639</v>
      </c>
      <c r="AB165" s="15">
        <v>5</v>
      </c>
      <c r="AC165" s="15">
        <v>0</v>
      </c>
      <c r="AD165" s="15">
        <v>0</v>
      </c>
      <c r="AE165" s="15">
        <v>6</v>
      </c>
      <c r="AF165" s="15">
        <v>639</v>
      </c>
      <c r="AG165" s="15">
        <v>91</v>
      </c>
      <c r="AH165" s="15">
        <v>185406</v>
      </c>
      <c r="AI165" s="15">
        <v>6</v>
      </c>
      <c r="AJ165" s="15">
        <v>2821</v>
      </c>
      <c r="AK165" s="15">
        <v>19</v>
      </c>
      <c r="AL165" s="15">
        <v>3449</v>
      </c>
      <c r="AM165" s="15">
        <v>0</v>
      </c>
      <c r="AN165" s="15">
        <v>0</v>
      </c>
      <c r="AO165" s="15">
        <v>25</v>
      </c>
      <c r="AP165" s="15">
        <v>6270</v>
      </c>
      <c r="AQ165" s="17">
        <v>179136</v>
      </c>
    </row>
    <row r="166" spans="1:43">
      <c r="A166" s="46">
        <v>44197</v>
      </c>
      <c r="B166" s="10" t="s">
        <v>191</v>
      </c>
      <c r="C166" s="11"/>
      <c r="D166" s="12" t="s">
        <v>192</v>
      </c>
      <c r="E166" s="10" t="s">
        <v>107</v>
      </c>
      <c r="F166" s="13">
        <v>2021</v>
      </c>
      <c r="G166" s="14" t="s">
        <v>226</v>
      </c>
      <c r="H166" s="15">
        <v>4</v>
      </c>
      <c r="I166" s="15">
        <v>4453</v>
      </c>
      <c r="J166" s="15">
        <v>4</v>
      </c>
      <c r="K166" s="15">
        <v>4453</v>
      </c>
      <c r="L166" s="15">
        <v>0</v>
      </c>
      <c r="M166" s="15">
        <v>0</v>
      </c>
      <c r="N166" s="15">
        <v>1</v>
      </c>
      <c r="O166" s="15">
        <v>1379</v>
      </c>
      <c r="P166" s="15">
        <v>0</v>
      </c>
      <c r="Q166" s="15">
        <v>0</v>
      </c>
      <c r="R166" s="15">
        <v>0</v>
      </c>
      <c r="S166" s="15">
        <v>0</v>
      </c>
      <c r="T166" s="15">
        <v>5</v>
      </c>
      <c r="U166" s="15">
        <v>5832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0</v>
      </c>
      <c r="AF166" s="15">
        <v>0</v>
      </c>
      <c r="AG166" s="15">
        <v>5</v>
      </c>
      <c r="AH166" s="15">
        <v>5832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7">
        <v>5832</v>
      </c>
    </row>
    <row r="167" spans="1:43">
      <c r="A167" s="46">
        <v>44197</v>
      </c>
      <c r="B167" s="10" t="s">
        <v>193</v>
      </c>
      <c r="C167" s="11"/>
      <c r="D167" s="12" t="s">
        <v>194</v>
      </c>
      <c r="E167" s="10" t="s">
        <v>107</v>
      </c>
      <c r="F167" s="13">
        <v>2021</v>
      </c>
      <c r="G167" s="14" t="s">
        <v>226</v>
      </c>
      <c r="H167" s="15">
        <v>565</v>
      </c>
      <c r="I167" s="15">
        <v>715954</v>
      </c>
      <c r="J167" s="15">
        <v>565</v>
      </c>
      <c r="K167" s="15">
        <v>715954</v>
      </c>
      <c r="L167" s="15">
        <v>0</v>
      </c>
      <c r="M167" s="15">
        <v>0</v>
      </c>
      <c r="N167" s="15">
        <v>12</v>
      </c>
      <c r="O167" s="15">
        <v>15873</v>
      </c>
      <c r="P167" s="15">
        <v>0</v>
      </c>
      <c r="Q167" s="15">
        <v>0</v>
      </c>
      <c r="R167" s="15">
        <v>1</v>
      </c>
      <c r="S167" s="15">
        <v>156</v>
      </c>
      <c r="T167" s="15">
        <v>578</v>
      </c>
      <c r="U167" s="15">
        <v>731983</v>
      </c>
      <c r="V167" s="15">
        <v>0</v>
      </c>
      <c r="W167" s="15">
        <v>0</v>
      </c>
      <c r="X167" s="15">
        <v>7</v>
      </c>
      <c r="Y167" s="15">
        <v>11120</v>
      </c>
      <c r="Z167" s="15">
        <v>1</v>
      </c>
      <c r="AA167" s="15">
        <v>11</v>
      </c>
      <c r="AB167" s="15">
        <v>13</v>
      </c>
      <c r="AC167" s="15">
        <v>1</v>
      </c>
      <c r="AD167" s="15">
        <v>646</v>
      </c>
      <c r="AE167" s="15">
        <v>22</v>
      </c>
      <c r="AF167" s="15">
        <v>11777</v>
      </c>
      <c r="AG167" s="15">
        <v>556</v>
      </c>
      <c r="AH167" s="15">
        <v>720206</v>
      </c>
      <c r="AI167" s="15">
        <v>26</v>
      </c>
      <c r="AJ167" s="15">
        <v>4643</v>
      </c>
      <c r="AK167" s="15">
        <v>95</v>
      </c>
      <c r="AL167" s="15">
        <v>4549</v>
      </c>
      <c r="AM167" s="15">
        <v>0</v>
      </c>
      <c r="AN167" s="15">
        <v>0</v>
      </c>
      <c r="AO167" s="15">
        <v>121</v>
      </c>
      <c r="AP167" s="15">
        <v>9192</v>
      </c>
      <c r="AQ167" s="17">
        <v>711014</v>
      </c>
    </row>
    <row r="168" spans="1:43">
      <c r="A168" s="46">
        <v>44197</v>
      </c>
      <c r="B168" s="10" t="s">
        <v>195</v>
      </c>
      <c r="C168" s="11"/>
      <c r="D168" s="12" t="s">
        <v>196</v>
      </c>
      <c r="E168" s="10" t="s">
        <v>107</v>
      </c>
      <c r="F168" s="13">
        <v>2021</v>
      </c>
      <c r="G168" s="14" t="s">
        <v>226</v>
      </c>
      <c r="H168" s="15">
        <v>2</v>
      </c>
      <c r="I168" s="15">
        <v>1556</v>
      </c>
      <c r="J168" s="15">
        <v>2</v>
      </c>
      <c r="K168" s="15">
        <v>1556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2</v>
      </c>
      <c r="U168" s="15">
        <v>1556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2</v>
      </c>
      <c r="AH168" s="15">
        <v>1556</v>
      </c>
      <c r="AI168" s="15">
        <v>0</v>
      </c>
      <c r="AJ168" s="15">
        <v>0</v>
      </c>
      <c r="AK168" s="15">
        <v>1</v>
      </c>
      <c r="AL168" s="15">
        <v>283</v>
      </c>
      <c r="AM168" s="15">
        <v>0</v>
      </c>
      <c r="AN168" s="15">
        <v>0</v>
      </c>
      <c r="AO168" s="15">
        <v>1</v>
      </c>
      <c r="AP168" s="15">
        <v>283</v>
      </c>
      <c r="AQ168" s="17">
        <v>1273</v>
      </c>
    </row>
    <row r="169" spans="1:43">
      <c r="A169" s="46">
        <v>44197</v>
      </c>
      <c r="B169" s="10" t="s">
        <v>197</v>
      </c>
      <c r="C169" s="11"/>
      <c r="D169" s="12" t="s">
        <v>198</v>
      </c>
      <c r="E169" s="10" t="s">
        <v>107</v>
      </c>
      <c r="F169" s="13">
        <v>2021</v>
      </c>
      <c r="G169" s="14" t="s">
        <v>226</v>
      </c>
      <c r="H169" s="15">
        <v>1</v>
      </c>
      <c r="I169" s="15">
        <v>169</v>
      </c>
      <c r="J169" s="15">
        <v>1</v>
      </c>
      <c r="K169" s="15">
        <v>169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1</v>
      </c>
      <c r="U169" s="15">
        <v>169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0</v>
      </c>
      <c r="AF169" s="15">
        <v>0</v>
      </c>
      <c r="AG169" s="15">
        <v>1</v>
      </c>
      <c r="AH169" s="15">
        <v>169</v>
      </c>
      <c r="AI169" s="15">
        <v>0</v>
      </c>
      <c r="AJ169" s="15">
        <v>0</v>
      </c>
      <c r="AK169" s="15">
        <v>1</v>
      </c>
      <c r="AL169" s="15">
        <v>150</v>
      </c>
      <c r="AM169" s="15">
        <v>0</v>
      </c>
      <c r="AN169" s="15">
        <v>0</v>
      </c>
      <c r="AO169" s="15">
        <v>1</v>
      </c>
      <c r="AP169" s="15">
        <v>150</v>
      </c>
      <c r="AQ169" s="17">
        <v>19</v>
      </c>
    </row>
    <row r="170" spans="1:43">
      <c r="A170" s="46">
        <v>44197</v>
      </c>
      <c r="B170" s="10" t="s">
        <v>199</v>
      </c>
      <c r="C170" s="11"/>
      <c r="D170" s="12" t="s">
        <v>200</v>
      </c>
      <c r="E170" s="10" t="s">
        <v>107</v>
      </c>
      <c r="F170" s="13">
        <v>2021</v>
      </c>
      <c r="G170" s="14" t="s">
        <v>226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7">
        <v>0</v>
      </c>
    </row>
    <row r="171" spans="1:43">
      <c r="A171" s="46">
        <v>44197</v>
      </c>
      <c r="B171" s="10" t="s">
        <v>201</v>
      </c>
      <c r="C171" s="11"/>
      <c r="D171" s="12" t="s">
        <v>202</v>
      </c>
      <c r="E171" s="10" t="s">
        <v>107</v>
      </c>
      <c r="F171" s="13">
        <v>2021</v>
      </c>
      <c r="G171" s="14" t="s">
        <v>226</v>
      </c>
      <c r="H171" s="15">
        <v>1</v>
      </c>
      <c r="I171" s="15">
        <v>3057</v>
      </c>
      <c r="J171" s="15">
        <v>1</v>
      </c>
      <c r="K171" s="15">
        <v>3057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1</v>
      </c>
      <c r="U171" s="15">
        <v>3057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1</v>
      </c>
      <c r="AH171" s="15">
        <v>3057</v>
      </c>
      <c r="AI171" s="15">
        <v>0</v>
      </c>
      <c r="AJ171" s="15">
        <v>0</v>
      </c>
      <c r="AK171" s="15">
        <v>1</v>
      </c>
      <c r="AL171" s="15">
        <v>204</v>
      </c>
      <c r="AM171" s="15">
        <v>0</v>
      </c>
      <c r="AN171" s="15">
        <v>0</v>
      </c>
      <c r="AO171" s="15">
        <v>1</v>
      </c>
      <c r="AP171" s="15">
        <v>204</v>
      </c>
      <c r="AQ171" s="17">
        <v>2853</v>
      </c>
    </row>
    <row r="172" spans="1:43">
      <c r="A172" s="46">
        <v>44197</v>
      </c>
      <c r="B172" s="10" t="s">
        <v>203</v>
      </c>
      <c r="C172" s="11"/>
      <c r="D172" s="12" t="s">
        <v>204</v>
      </c>
      <c r="E172" s="10" t="s">
        <v>107</v>
      </c>
      <c r="F172" s="13">
        <v>2021</v>
      </c>
      <c r="G172" s="14" t="s">
        <v>226</v>
      </c>
      <c r="H172" s="15">
        <v>29</v>
      </c>
      <c r="I172" s="15">
        <v>59528</v>
      </c>
      <c r="J172" s="15">
        <v>29</v>
      </c>
      <c r="K172" s="15">
        <v>59528</v>
      </c>
      <c r="L172" s="15">
        <v>0</v>
      </c>
      <c r="M172" s="15">
        <v>0</v>
      </c>
      <c r="N172" s="15">
        <v>1</v>
      </c>
      <c r="O172" s="15">
        <v>244</v>
      </c>
      <c r="P172" s="15">
        <v>0</v>
      </c>
      <c r="Q172" s="15">
        <v>0</v>
      </c>
      <c r="R172" s="15">
        <v>0</v>
      </c>
      <c r="S172" s="15">
        <v>0</v>
      </c>
      <c r="T172" s="15">
        <v>30</v>
      </c>
      <c r="U172" s="15">
        <v>59772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1</v>
      </c>
      <c r="AC172" s="15">
        <v>0</v>
      </c>
      <c r="AD172" s="15">
        <v>0</v>
      </c>
      <c r="AE172" s="15">
        <v>1</v>
      </c>
      <c r="AF172" s="15">
        <v>0</v>
      </c>
      <c r="AG172" s="15">
        <v>29</v>
      </c>
      <c r="AH172" s="15">
        <v>59772</v>
      </c>
      <c r="AI172" s="15">
        <v>2</v>
      </c>
      <c r="AJ172" s="15">
        <v>150</v>
      </c>
      <c r="AK172" s="15">
        <v>9</v>
      </c>
      <c r="AL172" s="15">
        <v>1958</v>
      </c>
      <c r="AM172" s="15">
        <v>0</v>
      </c>
      <c r="AN172" s="15">
        <v>0</v>
      </c>
      <c r="AO172" s="15">
        <v>11</v>
      </c>
      <c r="AP172" s="15">
        <v>2108</v>
      </c>
      <c r="AQ172" s="17">
        <v>57664</v>
      </c>
    </row>
    <row r="173" spans="1:43">
      <c r="A173" s="46">
        <v>44197</v>
      </c>
      <c r="B173" s="10" t="s">
        <v>205</v>
      </c>
      <c r="C173" s="11"/>
      <c r="D173" s="12" t="s">
        <v>206</v>
      </c>
      <c r="E173" s="10" t="s">
        <v>107</v>
      </c>
      <c r="F173" s="13">
        <v>2021</v>
      </c>
      <c r="G173" s="14" t="s">
        <v>226</v>
      </c>
      <c r="H173" s="15">
        <v>7</v>
      </c>
      <c r="I173" s="15">
        <v>10197</v>
      </c>
      <c r="J173" s="15">
        <v>7</v>
      </c>
      <c r="K173" s="15">
        <v>10197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7</v>
      </c>
      <c r="U173" s="15">
        <v>10197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15">
        <v>0</v>
      </c>
      <c r="AF173" s="15">
        <v>0</v>
      </c>
      <c r="AG173" s="15">
        <v>7</v>
      </c>
      <c r="AH173" s="15">
        <v>10197</v>
      </c>
      <c r="AI173" s="15">
        <v>1</v>
      </c>
      <c r="AJ173" s="15">
        <v>80</v>
      </c>
      <c r="AK173" s="15">
        <v>3</v>
      </c>
      <c r="AL173" s="15">
        <v>540</v>
      </c>
      <c r="AM173" s="15">
        <v>0</v>
      </c>
      <c r="AN173" s="15">
        <v>0</v>
      </c>
      <c r="AO173" s="15">
        <v>4</v>
      </c>
      <c r="AP173" s="15">
        <v>620</v>
      </c>
      <c r="AQ173" s="17">
        <v>9577</v>
      </c>
    </row>
    <row r="174" spans="1:43">
      <c r="A174" s="46">
        <v>44197</v>
      </c>
      <c r="B174" s="10" t="s">
        <v>207</v>
      </c>
      <c r="C174" s="16"/>
      <c r="D174" s="12" t="s">
        <v>208</v>
      </c>
      <c r="E174" s="10" t="s">
        <v>107</v>
      </c>
      <c r="F174" s="13">
        <v>2021</v>
      </c>
      <c r="G174" s="14" t="s">
        <v>226</v>
      </c>
      <c r="H174" s="15">
        <v>26</v>
      </c>
      <c r="I174" s="15">
        <v>60807</v>
      </c>
      <c r="J174" s="15">
        <v>26</v>
      </c>
      <c r="K174" s="15">
        <v>60807</v>
      </c>
      <c r="L174" s="15">
        <v>0</v>
      </c>
      <c r="M174" s="15">
        <v>0</v>
      </c>
      <c r="N174" s="15">
        <v>3</v>
      </c>
      <c r="O174" s="15">
        <v>7090</v>
      </c>
      <c r="P174" s="15">
        <v>0</v>
      </c>
      <c r="Q174" s="15">
        <v>0</v>
      </c>
      <c r="R174" s="15">
        <v>0</v>
      </c>
      <c r="S174" s="15">
        <v>0</v>
      </c>
      <c r="T174" s="15">
        <v>29</v>
      </c>
      <c r="U174" s="15">
        <v>67897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3</v>
      </c>
      <c r="AC174" s="15">
        <v>0</v>
      </c>
      <c r="AD174" s="15">
        <v>0</v>
      </c>
      <c r="AE174" s="15">
        <v>3</v>
      </c>
      <c r="AF174" s="15">
        <v>0</v>
      </c>
      <c r="AG174" s="15">
        <v>26</v>
      </c>
      <c r="AH174" s="15">
        <v>67897</v>
      </c>
      <c r="AI174" s="15">
        <v>8</v>
      </c>
      <c r="AJ174" s="15">
        <v>3193</v>
      </c>
      <c r="AK174" s="15">
        <v>4</v>
      </c>
      <c r="AL174" s="15">
        <v>1033</v>
      </c>
      <c r="AM174" s="15">
        <v>0</v>
      </c>
      <c r="AN174" s="15">
        <v>0</v>
      </c>
      <c r="AO174" s="15">
        <v>12</v>
      </c>
      <c r="AP174" s="15">
        <v>4226</v>
      </c>
      <c r="AQ174" s="17">
        <v>63671</v>
      </c>
    </row>
    <row r="175" spans="1:43">
      <c r="A175" s="46">
        <v>44197</v>
      </c>
      <c r="B175" s="10" t="s">
        <v>209</v>
      </c>
      <c r="C175" s="11"/>
      <c r="D175" s="12" t="s">
        <v>210</v>
      </c>
      <c r="E175" s="10" t="s">
        <v>107</v>
      </c>
      <c r="F175" s="13">
        <v>2021</v>
      </c>
      <c r="G175" s="14" t="s">
        <v>226</v>
      </c>
      <c r="H175" s="15">
        <v>9</v>
      </c>
      <c r="I175" s="15">
        <v>18170</v>
      </c>
      <c r="J175" s="15">
        <v>9</v>
      </c>
      <c r="K175" s="15">
        <v>18170</v>
      </c>
      <c r="L175" s="15">
        <v>0</v>
      </c>
      <c r="M175" s="15">
        <v>0</v>
      </c>
      <c r="N175" s="15">
        <v>1</v>
      </c>
      <c r="O175" s="15">
        <v>2</v>
      </c>
      <c r="P175" s="15">
        <v>0</v>
      </c>
      <c r="Q175" s="15">
        <v>0</v>
      </c>
      <c r="R175" s="15">
        <v>0</v>
      </c>
      <c r="S175" s="15">
        <v>0</v>
      </c>
      <c r="T175" s="15">
        <v>10</v>
      </c>
      <c r="U175" s="15">
        <v>18172</v>
      </c>
      <c r="V175" s="15">
        <v>0</v>
      </c>
      <c r="W175" s="15">
        <v>0</v>
      </c>
      <c r="X175" s="15">
        <v>1</v>
      </c>
      <c r="Y175" s="15">
        <v>2</v>
      </c>
      <c r="Z175" s="15">
        <v>0</v>
      </c>
      <c r="AA175" s="15">
        <v>0</v>
      </c>
      <c r="AB175" s="15">
        <v>0</v>
      </c>
      <c r="AC175" s="15">
        <v>0</v>
      </c>
      <c r="AD175" s="15">
        <v>0</v>
      </c>
      <c r="AE175" s="15">
        <v>1</v>
      </c>
      <c r="AF175" s="15">
        <v>2</v>
      </c>
      <c r="AG175" s="15">
        <v>9</v>
      </c>
      <c r="AH175" s="15">
        <v>18170</v>
      </c>
      <c r="AI175" s="15">
        <v>0</v>
      </c>
      <c r="AJ175" s="15">
        <v>0</v>
      </c>
      <c r="AK175" s="15">
        <v>1</v>
      </c>
      <c r="AL175" s="15">
        <v>29</v>
      </c>
      <c r="AM175" s="15">
        <v>0</v>
      </c>
      <c r="AN175" s="15">
        <v>0</v>
      </c>
      <c r="AO175" s="15">
        <v>1</v>
      </c>
      <c r="AP175" s="15">
        <v>29</v>
      </c>
      <c r="AQ175" s="17">
        <v>18141</v>
      </c>
    </row>
    <row r="176" spans="1:43">
      <c r="A176" s="46">
        <v>44197</v>
      </c>
      <c r="B176" s="10" t="s">
        <v>211</v>
      </c>
      <c r="C176" s="11"/>
      <c r="D176" s="12" t="s">
        <v>212</v>
      </c>
      <c r="E176" s="10" t="s">
        <v>107</v>
      </c>
      <c r="F176" s="13">
        <v>2021</v>
      </c>
      <c r="G176" s="14" t="s">
        <v>226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7">
        <v>0</v>
      </c>
    </row>
    <row r="177" spans="1:43">
      <c r="A177" s="46">
        <v>44197</v>
      </c>
      <c r="B177" s="10" t="s">
        <v>213</v>
      </c>
      <c r="C177" s="11"/>
      <c r="D177" s="12" t="s">
        <v>214</v>
      </c>
      <c r="E177" s="10" t="s">
        <v>107</v>
      </c>
      <c r="F177" s="13">
        <v>2021</v>
      </c>
      <c r="G177" s="14" t="s">
        <v>226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0</v>
      </c>
      <c r="AL177" s="15">
        <v>0</v>
      </c>
      <c r="AM177" s="15">
        <v>0</v>
      </c>
      <c r="AN177" s="15">
        <v>0</v>
      </c>
      <c r="AO177" s="15">
        <v>0</v>
      </c>
      <c r="AP177" s="15">
        <v>0</v>
      </c>
      <c r="AQ177" s="17">
        <v>0</v>
      </c>
    </row>
    <row r="178" spans="1:43">
      <c r="A178" s="46">
        <v>44197</v>
      </c>
      <c r="B178" s="10" t="s">
        <v>215</v>
      </c>
      <c r="C178" s="11"/>
      <c r="D178" s="12" t="s">
        <v>216</v>
      </c>
      <c r="E178" s="10" t="s">
        <v>107</v>
      </c>
      <c r="F178" s="13">
        <v>2021</v>
      </c>
      <c r="G178" s="14" t="s">
        <v>226</v>
      </c>
      <c r="H178" s="15">
        <v>17</v>
      </c>
      <c r="I178" s="15">
        <v>36139</v>
      </c>
      <c r="J178" s="15">
        <v>17</v>
      </c>
      <c r="K178" s="15">
        <v>36139</v>
      </c>
      <c r="L178" s="15">
        <v>0</v>
      </c>
      <c r="M178" s="15">
        <v>0</v>
      </c>
      <c r="N178" s="15">
        <v>4</v>
      </c>
      <c r="O178" s="15">
        <v>8503.36</v>
      </c>
      <c r="P178" s="15" t="s">
        <v>227</v>
      </c>
      <c r="Q178" s="15" t="s">
        <v>227</v>
      </c>
      <c r="R178" s="15" t="s">
        <v>227</v>
      </c>
      <c r="S178" s="15" t="s">
        <v>227</v>
      </c>
      <c r="T178" s="15">
        <v>21</v>
      </c>
      <c r="U178" s="15">
        <v>44642.36</v>
      </c>
      <c r="V178" s="15" t="s">
        <v>227</v>
      </c>
      <c r="W178" s="15" t="s">
        <v>227</v>
      </c>
      <c r="X178" s="15">
        <v>0</v>
      </c>
      <c r="Y178" s="15">
        <v>0</v>
      </c>
      <c r="Z178" s="15" t="s">
        <v>227</v>
      </c>
      <c r="AA178" s="15" t="s">
        <v>227</v>
      </c>
      <c r="AB178" s="15">
        <v>1</v>
      </c>
      <c r="AC178" s="15" t="s">
        <v>227</v>
      </c>
      <c r="AD178" s="15" t="s">
        <v>227</v>
      </c>
      <c r="AE178" s="15">
        <v>1</v>
      </c>
      <c r="AF178" s="15">
        <v>0</v>
      </c>
      <c r="AG178" s="15">
        <v>20</v>
      </c>
      <c r="AH178" s="15">
        <v>44642.36</v>
      </c>
      <c r="AI178" s="15" t="s">
        <v>227</v>
      </c>
      <c r="AJ178" s="15" t="s">
        <v>227</v>
      </c>
      <c r="AK178" s="15">
        <v>9</v>
      </c>
      <c r="AL178" s="15">
        <v>859</v>
      </c>
      <c r="AM178" s="15" t="s">
        <v>227</v>
      </c>
      <c r="AN178" s="15" t="s">
        <v>227</v>
      </c>
      <c r="AO178" s="15">
        <v>9</v>
      </c>
      <c r="AP178" s="15">
        <v>859</v>
      </c>
      <c r="AQ178" s="17">
        <v>43783.360000000001</v>
      </c>
    </row>
    <row r="179" spans="1:43">
      <c r="A179" s="46">
        <v>44197</v>
      </c>
      <c r="B179" s="10" t="s">
        <v>217</v>
      </c>
      <c r="C179" s="11"/>
      <c r="D179" s="12" t="s">
        <v>218</v>
      </c>
      <c r="E179" s="10" t="s">
        <v>107</v>
      </c>
      <c r="F179" s="13">
        <v>2021</v>
      </c>
      <c r="G179" s="14" t="s">
        <v>226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0</v>
      </c>
      <c r="AH179" s="15">
        <v>0</v>
      </c>
      <c r="AI179" s="15">
        <v>0</v>
      </c>
      <c r="AJ179" s="15">
        <v>0</v>
      </c>
      <c r="AK179" s="15">
        <v>0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7">
        <v>0</v>
      </c>
    </row>
    <row r="180" spans="1:43">
      <c r="A180" s="46">
        <v>44197</v>
      </c>
      <c r="B180" s="10" t="s">
        <v>219</v>
      </c>
      <c r="C180" s="16"/>
      <c r="D180" s="12" t="s">
        <v>220</v>
      </c>
      <c r="E180" s="10" t="s">
        <v>107</v>
      </c>
      <c r="F180" s="13">
        <v>2021</v>
      </c>
      <c r="G180" s="14" t="s">
        <v>226</v>
      </c>
      <c r="H180" s="15">
        <v>48</v>
      </c>
      <c r="I180" s="15">
        <v>188213</v>
      </c>
      <c r="J180" s="15">
        <v>48</v>
      </c>
      <c r="K180" s="15">
        <v>188213</v>
      </c>
      <c r="L180" s="15">
        <v>0</v>
      </c>
      <c r="M180" s="15">
        <v>0</v>
      </c>
      <c r="N180" s="15">
        <v>3</v>
      </c>
      <c r="O180" s="15">
        <v>4852</v>
      </c>
      <c r="P180" s="15">
        <v>0</v>
      </c>
      <c r="Q180" s="15">
        <v>0</v>
      </c>
      <c r="R180" s="15">
        <v>0</v>
      </c>
      <c r="S180" s="15">
        <v>0</v>
      </c>
      <c r="T180" s="15">
        <v>51</v>
      </c>
      <c r="U180" s="15">
        <v>193065</v>
      </c>
      <c r="V180" s="15">
        <v>0</v>
      </c>
      <c r="W180" s="15">
        <v>0</v>
      </c>
      <c r="X180" s="15">
        <v>0</v>
      </c>
      <c r="Y180" s="15">
        <v>0</v>
      </c>
      <c r="Z180" s="15">
        <v>3</v>
      </c>
      <c r="AA180" s="15">
        <v>2481</v>
      </c>
      <c r="AB180" s="15">
        <v>2</v>
      </c>
      <c r="AC180" s="15">
        <v>1</v>
      </c>
      <c r="AD180" s="15">
        <v>791</v>
      </c>
      <c r="AE180" s="15">
        <v>6</v>
      </c>
      <c r="AF180" s="15">
        <v>3272</v>
      </c>
      <c r="AG180" s="15">
        <v>45</v>
      </c>
      <c r="AH180" s="15">
        <v>189793</v>
      </c>
      <c r="AI180" s="15">
        <v>0</v>
      </c>
      <c r="AJ180" s="15">
        <v>0</v>
      </c>
      <c r="AK180" s="15">
        <v>7</v>
      </c>
      <c r="AL180" s="15">
        <v>434</v>
      </c>
      <c r="AM180" s="15">
        <v>0</v>
      </c>
      <c r="AN180" s="15">
        <v>0</v>
      </c>
      <c r="AO180" s="15">
        <v>7</v>
      </c>
      <c r="AP180" s="15">
        <v>434</v>
      </c>
      <c r="AQ180" s="17">
        <v>189359</v>
      </c>
    </row>
    <row r="181" spans="1:43">
      <c r="A181" s="46">
        <v>44197</v>
      </c>
      <c r="B181" s="10" t="s">
        <v>221</v>
      </c>
      <c r="C181" s="11"/>
      <c r="D181" s="12" t="s">
        <v>222</v>
      </c>
      <c r="E181" s="10" t="s">
        <v>107</v>
      </c>
      <c r="F181" s="13">
        <v>2021</v>
      </c>
      <c r="G181" s="14" t="s">
        <v>226</v>
      </c>
      <c r="H181" s="15">
        <v>30</v>
      </c>
      <c r="I181" s="15">
        <v>41567</v>
      </c>
      <c r="J181" s="15">
        <v>30</v>
      </c>
      <c r="K181" s="15">
        <v>41567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30</v>
      </c>
      <c r="U181" s="15">
        <v>41567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30</v>
      </c>
      <c r="AH181" s="15">
        <v>41567</v>
      </c>
      <c r="AI181" s="15">
        <v>0</v>
      </c>
      <c r="AJ181" s="15">
        <v>0</v>
      </c>
      <c r="AK181" s="15">
        <v>2</v>
      </c>
      <c r="AL181" s="15">
        <v>252</v>
      </c>
      <c r="AM181" s="15">
        <v>0</v>
      </c>
      <c r="AN181" s="15">
        <v>0</v>
      </c>
      <c r="AO181" s="15">
        <v>2</v>
      </c>
      <c r="AP181" s="15">
        <v>252</v>
      </c>
      <c r="AQ181" s="17">
        <v>41315</v>
      </c>
    </row>
    <row r="182" spans="1:43">
      <c r="A182" s="46">
        <v>44197</v>
      </c>
      <c r="B182" s="10" t="s">
        <v>223</v>
      </c>
      <c r="C182" s="11"/>
      <c r="D182" s="12" t="s">
        <v>224</v>
      </c>
      <c r="E182" s="10" t="s">
        <v>107</v>
      </c>
      <c r="F182" s="13">
        <v>2021</v>
      </c>
      <c r="G182" s="14" t="s">
        <v>226</v>
      </c>
      <c r="H182" s="15">
        <v>3</v>
      </c>
      <c r="I182" s="15">
        <v>1627</v>
      </c>
      <c r="J182" s="15">
        <v>3</v>
      </c>
      <c r="K182" s="15">
        <v>1627</v>
      </c>
      <c r="L182" s="15">
        <v>0</v>
      </c>
      <c r="M182" s="15">
        <v>0</v>
      </c>
      <c r="N182" s="15">
        <v>1</v>
      </c>
      <c r="O182" s="15">
        <v>799</v>
      </c>
      <c r="P182" s="15">
        <v>0</v>
      </c>
      <c r="Q182" s="15">
        <v>0</v>
      </c>
      <c r="R182" s="15">
        <v>0</v>
      </c>
      <c r="S182" s="15">
        <v>0</v>
      </c>
      <c r="T182" s="15">
        <v>4</v>
      </c>
      <c r="U182" s="15">
        <v>2426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1</v>
      </c>
      <c r="AC182" s="15">
        <v>0</v>
      </c>
      <c r="AD182" s="15">
        <v>0</v>
      </c>
      <c r="AE182" s="15">
        <v>1</v>
      </c>
      <c r="AF182" s="15">
        <v>0</v>
      </c>
      <c r="AG182" s="15">
        <v>3</v>
      </c>
      <c r="AH182" s="15">
        <v>2426</v>
      </c>
      <c r="AI182" s="15">
        <v>1</v>
      </c>
      <c r="AJ182" s="15">
        <v>799</v>
      </c>
      <c r="AK182" s="15">
        <v>0</v>
      </c>
      <c r="AL182" s="15">
        <v>0</v>
      </c>
      <c r="AM182" s="15">
        <v>0</v>
      </c>
      <c r="AN182" s="15">
        <v>0</v>
      </c>
      <c r="AO182" s="15">
        <v>1</v>
      </c>
      <c r="AP182" s="15">
        <v>799</v>
      </c>
      <c r="AQ182" s="17">
        <v>1627</v>
      </c>
    </row>
    <row r="183" spans="1:43">
      <c r="A183" s="46">
        <v>44287</v>
      </c>
      <c r="B183" s="10" t="s">
        <v>105</v>
      </c>
      <c r="C183" s="11"/>
      <c r="D183" s="12" t="s">
        <v>106</v>
      </c>
      <c r="E183" s="10" t="s">
        <v>107</v>
      </c>
      <c r="F183" s="13">
        <v>2021</v>
      </c>
      <c r="G183" s="14" t="s">
        <v>228</v>
      </c>
      <c r="H183" s="15">
        <v>8383</v>
      </c>
      <c r="I183" s="15">
        <v>12750335.560000001</v>
      </c>
      <c r="J183" s="15">
        <v>8383</v>
      </c>
      <c r="K183" s="15">
        <v>12752347.560000001</v>
      </c>
      <c r="L183" s="15">
        <v>0</v>
      </c>
      <c r="M183" s="15">
        <v>-2012</v>
      </c>
      <c r="N183" s="15">
        <v>363</v>
      </c>
      <c r="O183" s="15">
        <v>555656</v>
      </c>
      <c r="P183" s="15">
        <v>0</v>
      </c>
      <c r="Q183" s="15">
        <v>0</v>
      </c>
      <c r="R183" s="15">
        <v>1</v>
      </c>
      <c r="S183" s="15">
        <v>5167</v>
      </c>
      <c r="T183" s="15">
        <v>8747</v>
      </c>
      <c r="U183" s="15">
        <v>13311158.560000001</v>
      </c>
      <c r="V183" s="15">
        <v>0</v>
      </c>
      <c r="W183" s="15">
        <v>0</v>
      </c>
      <c r="X183" s="15">
        <v>35</v>
      </c>
      <c r="Y183" s="15">
        <v>14059</v>
      </c>
      <c r="Z183" s="15">
        <v>12</v>
      </c>
      <c r="AA183" s="15">
        <v>42683</v>
      </c>
      <c r="AB183" s="15">
        <v>129</v>
      </c>
      <c r="AC183" s="15">
        <v>8</v>
      </c>
      <c r="AD183" s="15">
        <v>40098</v>
      </c>
      <c r="AE183" s="15">
        <v>184</v>
      </c>
      <c r="AF183" s="15">
        <v>96840</v>
      </c>
      <c r="AG183" s="15">
        <v>8563</v>
      </c>
      <c r="AH183" s="15">
        <v>13214318.560000001</v>
      </c>
      <c r="AI183" s="15">
        <v>134</v>
      </c>
      <c r="AJ183" s="15">
        <v>72850.83</v>
      </c>
      <c r="AK183" s="15">
        <v>635</v>
      </c>
      <c r="AL183" s="15">
        <v>68404</v>
      </c>
      <c r="AM183" s="15">
        <v>2</v>
      </c>
      <c r="AN183" s="15">
        <v>112</v>
      </c>
      <c r="AO183" s="15">
        <v>771</v>
      </c>
      <c r="AP183" s="15">
        <v>141366.83000000002</v>
      </c>
      <c r="AQ183" s="17">
        <v>13072951.73</v>
      </c>
    </row>
    <row r="184" spans="1:43">
      <c r="A184" s="46">
        <v>44287</v>
      </c>
      <c r="B184" s="10" t="s">
        <v>109</v>
      </c>
      <c r="C184" s="11"/>
      <c r="D184" s="12" t="s">
        <v>110</v>
      </c>
      <c r="E184" s="10" t="s">
        <v>107</v>
      </c>
      <c r="F184" s="13">
        <v>2021</v>
      </c>
      <c r="G184" s="14" t="s">
        <v>228</v>
      </c>
      <c r="H184" s="15">
        <v>247</v>
      </c>
      <c r="I184" s="15">
        <v>582084</v>
      </c>
      <c r="J184" s="15">
        <v>247</v>
      </c>
      <c r="K184" s="15">
        <v>582084</v>
      </c>
      <c r="L184" s="15">
        <v>0</v>
      </c>
      <c r="M184" s="15">
        <v>0</v>
      </c>
      <c r="N184" s="15">
        <v>23</v>
      </c>
      <c r="O184" s="15">
        <v>72043</v>
      </c>
      <c r="P184" s="15">
        <v>0</v>
      </c>
      <c r="Q184" s="15">
        <v>0</v>
      </c>
      <c r="R184" s="15">
        <v>0</v>
      </c>
      <c r="S184" s="15">
        <v>0</v>
      </c>
      <c r="T184" s="15">
        <v>270</v>
      </c>
      <c r="U184" s="15">
        <v>654127</v>
      </c>
      <c r="V184" s="15">
        <v>0</v>
      </c>
      <c r="W184" s="15">
        <v>0</v>
      </c>
      <c r="X184" s="15">
        <v>0</v>
      </c>
      <c r="Y184" s="15">
        <v>0</v>
      </c>
      <c r="Z184" s="15">
        <v>3</v>
      </c>
      <c r="AA184" s="15">
        <v>27511</v>
      </c>
      <c r="AB184" s="15">
        <v>14</v>
      </c>
      <c r="AC184" s="15">
        <v>0</v>
      </c>
      <c r="AD184" s="15">
        <v>0</v>
      </c>
      <c r="AE184" s="15">
        <v>17</v>
      </c>
      <c r="AF184" s="15">
        <v>27511</v>
      </c>
      <c r="AG184" s="15">
        <v>253</v>
      </c>
      <c r="AH184" s="15">
        <v>626616</v>
      </c>
      <c r="AI184" s="15">
        <v>19</v>
      </c>
      <c r="AJ184" s="15">
        <v>15709</v>
      </c>
      <c r="AK184" s="15">
        <v>52</v>
      </c>
      <c r="AL184" s="15">
        <v>9447</v>
      </c>
      <c r="AM184" s="15">
        <v>0</v>
      </c>
      <c r="AN184" s="15">
        <v>0</v>
      </c>
      <c r="AO184" s="15">
        <v>71</v>
      </c>
      <c r="AP184" s="15">
        <v>25156</v>
      </c>
      <c r="AQ184" s="17">
        <v>601460</v>
      </c>
    </row>
    <row r="185" spans="1:43">
      <c r="A185" s="46">
        <v>44287</v>
      </c>
      <c r="B185" s="10" t="s">
        <v>111</v>
      </c>
      <c r="C185" s="11"/>
      <c r="D185" s="12" t="s">
        <v>112</v>
      </c>
      <c r="E185" s="10" t="s">
        <v>107</v>
      </c>
      <c r="F185" s="13">
        <v>2021</v>
      </c>
      <c r="G185" s="14" t="s">
        <v>228</v>
      </c>
      <c r="H185" s="15">
        <v>0</v>
      </c>
      <c r="I185" s="15">
        <v>0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7">
        <v>0</v>
      </c>
    </row>
    <row r="186" spans="1:43">
      <c r="A186" s="46">
        <v>44287</v>
      </c>
      <c r="B186" s="10" t="s">
        <v>113</v>
      </c>
      <c r="C186" s="11"/>
      <c r="D186" s="12" t="s">
        <v>114</v>
      </c>
      <c r="E186" s="10" t="s">
        <v>107</v>
      </c>
      <c r="F186" s="13">
        <v>2021</v>
      </c>
      <c r="G186" s="14" t="s">
        <v>228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0</v>
      </c>
      <c r="AK186" s="15">
        <v>0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7">
        <v>0</v>
      </c>
    </row>
    <row r="187" spans="1:43">
      <c r="A187" s="46">
        <v>44287</v>
      </c>
      <c r="B187" s="10" t="s">
        <v>115</v>
      </c>
      <c r="C187" s="11"/>
      <c r="D187" s="12" t="s">
        <v>116</v>
      </c>
      <c r="E187" s="10" t="s">
        <v>107</v>
      </c>
      <c r="F187" s="13">
        <v>2021</v>
      </c>
      <c r="G187" s="14" t="s">
        <v>228</v>
      </c>
      <c r="H187" s="15">
        <v>4</v>
      </c>
      <c r="I187" s="15">
        <v>4012</v>
      </c>
      <c r="J187" s="15">
        <v>4</v>
      </c>
      <c r="K187" s="15">
        <v>4012</v>
      </c>
      <c r="L187" s="15">
        <v>0</v>
      </c>
      <c r="M187" s="15">
        <v>0</v>
      </c>
      <c r="N187" s="15">
        <v>1</v>
      </c>
      <c r="O187" s="15">
        <v>955</v>
      </c>
      <c r="P187" s="15">
        <v>0</v>
      </c>
      <c r="Q187" s="15">
        <v>0</v>
      </c>
      <c r="R187" s="15">
        <v>0</v>
      </c>
      <c r="S187" s="15">
        <v>0</v>
      </c>
      <c r="T187" s="15">
        <v>5</v>
      </c>
      <c r="U187" s="15">
        <v>4967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0</v>
      </c>
      <c r="AG187" s="15">
        <v>5</v>
      </c>
      <c r="AH187" s="15">
        <v>4967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7">
        <v>4967</v>
      </c>
    </row>
    <row r="188" spans="1:43">
      <c r="A188" s="46">
        <v>44287</v>
      </c>
      <c r="B188" s="10" t="s">
        <v>117</v>
      </c>
      <c r="C188" s="11"/>
      <c r="D188" s="12" t="s">
        <v>118</v>
      </c>
      <c r="E188" s="10" t="s">
        <v>107</v>
      </c>
      <c r="F188" s="13">
        <v>2021</v>
      </c>
      <c r="G188" s="14" t="s">
        <v>228</v>
      </c>
      <c r="H188" s="15">
        <v>1</v>
      </c>
      <c r="I188" s="15">
        <v>665</v>
      </c>
      <c r="J188" s="15">
        <v>1</v>
      </c>
      <c r="K188" s="15">
        <v>665</v>
      </c>
      <c r="L188" s="15">
        <v>0</v>
      </c>
      <c r="M188" s="15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1</v>
      </c>
      <c r="U188" s="15">
        <v>665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1</v>
      </c>
      <c r="AH188" s="15">
        <v>665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7">
        <v>665</v>
      </c>
    </row>
    <row r="189" spans="1:43">
      <c r="A189" s="46">
        <v>44287</v>
      </c>
      <c r="B189" s="10" t="s">
        <v>119</v>
      </c>
      <c r="C189" s="11"/>
      <c r="D189" s="12" t="s">
        <v>120</v>
      </c>
      <c r="E189" s="10" t="s">
        <v>107</v>
      </c>
      <c r="F189" s="13">
        <v>2021</v>
      </c>
      <c r="G189" s="14" t="s">
        <v>228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0</v>
      </c>
      <c r="AG189" s="15">
        <v>0</v>
      </c>
      <c r="AH189" s="15">
        <v>0</v>
      </c>
      <c r="AI189" s="15">
        <v>0</v>
      </c>
      <c r="AJ189" s="15">
        <v>0</v>
      </c>
      <c r="AK189" s="15">
        <v>0</v>
      </c>
      <c r="AL189" s="15">
        <v>0</v>
      </c>
      <c r="AM189" s="15">
        <v>0</v>
      </c>
      <c r="AN189" s="15">
        <v>0</v>
      </c>
      <c r="AO189" s="15">
        <v>0</v>
      </c>
      <c r="AP189" s="15">
        <v>0</v>
      </c>
      <c r="AQ189" s="17">
        <v>0</v>
      </c>
    </row>
    <row r="190" spans="1:43">
      <c r="A190" s="46">
        <v>44287</v>
      </c>
      <c r="B190" s="10" t="s">
        <v>121</v>
      </c>
      <c r="C190" s="11"/>
      <c r="D190" s="12" t="s">
        <v>122</v>
      </c>
      <c r="E190" s="10" t="s">
        <v>107</v>
      </c>
      <c r="F190" s="13">
        <v>2021</v>
      </c>
      <c r="G190" s="14" t="s">
        <v>228</v>
      </c>
      <c r="H190" s="15">
        <v>86</v>
      </c>
      <c r="I190" s="15">
        <v>127913</v>
      </c>
      <c r="J190" s="15">
        <v>86</v>
      </c>
      <c r="K190" s="15">
        <v>127913</v>
      </c>
      <c r="L190" s="15">
        <v>0</v>
      </c>
      <c r="M190" s="15">
        <v>0</v>
      </c>
      <c r="N190" s="15">
        <v>14</v>
      </c>
      <c r="O190" s="15">
        <v>23133</v>
      </c>
      <c r="P190" s="15">
        <v>0</v>
      </c>
      <c r="Q190" s="15">
        <v>0</v>
      </c>
      <c r="R190" s="15">
        <v>0</v>
      </c>
      <c r="S190" s="15">
        <v>0</v>
      </c>
      <c r="T190" s="15">
        <v>100</v>
      </c>
      <c r="U190" s="15">
        <v>151046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3</v>
      </c>
      <c r="AC190" s="15">
        <v>0</v>
      </c>
      <c r="AD190" s="15">
        <v>0</v>
      </c>
      <c r="AE190" s="15">
        <v>3</v>
      </c>
      <c r="AF190" s="15">
        <v>0</v>
      </c>
      <c r="AG190" s="15">
        <v>97</v>
      </c>
      <c r="AH190" s="15">
        <v>151046</v>
      </c>
      <c r="AI190" s="15">
        <v>8</v>
      </c>
      <c r="AJ190" s="15">
        <v>5379</v>
      </c>
      <c r="AK190" s="15">
        <v>23</v>
      </c>
      <c r="AL190" s="15">
        <v>4923</v>
      </c>
      <c r="AM190" s="15">
        <v>0</v>
      </c>
      <c r="AN190" s="15">
        <v>0</v>
      </c>
      <c r="AO190" s="15">
        <v>31</v>
      </c>
      <c r="AP190" s="15">
        <v>10302</v>
      </c>
      <c r="AQ190" s="17">
        <v>140744</v>
      </c>
    </row>
    <row r="191" spans="1:43">
      <c r="A191" s="46">
        <v>44287</v>
      </c>
      <c r="B191" s="10" t="s">
        <v>123</v>
      </c>
      <c r="C191" s="11"/>
      <c r="D191" s="12" t="s">
        <v>124</v>
      </c>
      <c r="E191" s="10" t="s">
        <v>107</v>
      </c>
      <c r="F191" s="13">
        <v>2021</v>
      </c>
      <c r="G191" s="14" t="s">
        <v>228</v>
      </c>
      <c r="H191" s="15"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v>0</v>
      </c>
      <c r="AK191" s="15">
        <v>0</v>
      </c>
      <c r="AL191" s="15">
        <v>0</v>
      </c>
      <c r="AM191" s="15">
        <v>0</v>
      </c>
      <c r="AN191" s="15">
        <v>0</v>
      </c>
      <c r="AO191" s="15">
        <v>0</v>
      </c>
      <c r="AP191" s="15">
        <v>0</v>
      </c>
      <c r="AQ191" s="17">
        <v>0</v>
      </c>
    </row>
    <row r="192" spans="1:43">
      <c r="A192" s="46">
        <v>44287</v>
      </c>
      <c r="B192" s="10" t="s">
        <v>125</v>
      </c>
      <c r="C192" s="11"/>
      <c r="D192" s="12" t="s">
        <v>126</v>
      </c>
      <c r="E192" s="10" t="s">
        <v>107</v>
      </c>
      <c r="F192" s="13">
        <v>2021</v>
      </c>
      <c r="G192" s="14" t="s">
        <v>228</v>
      </c>
      <c r="H192" s="15">
        <v>1</v>
      </c>
      <c r="I192" s="15">
        <v>879</v>
      </c>
      <c r="J192" s="15">
        <v>1</v>
      </c>
      <c r="K192" s="15">
        <v>879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1</v>
      </c>
      <c r="U192" s="15">
        <v>879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0</v>
      </c>
      <c r="AG192" s="15">
        <v>1</v>
      </c>
      <c r="AH192" s="15">
        <v>879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7">
        <v>879</v>
      </c>
    </row>
    <row r="193" spans="1:43">
      <c r="A193" s="46">
        <v>44287</v>
      </c>
      <c r="B193" s="10" t="s">
        <v>127</v>
      </c>
      <c r="C193" s="16"/>
      <c r="D193" s="12" t="s">
        <v>128</v>
      </c>
      <c r="E193" s="10" t="s">
        <v>107</v>
      </c>
      <c r="F193" s="13">
        <v>2021</v>
      </c>
      <c r="G193" s="14" t="s">
        <v>228</v>
      </c>
      <c r="H193" s="15">
        <v>104</v>
      </c>
      <c r="I193" s="15">
        <v>194000</v>
      </c>
      <c r="J193" s="15">
        <v>104</v>
      </c>
      <c r="K193" s="15">
        <v>193999</v>
      </c>
      <c r="L193" s="15">
        <v>0</v>
      </c>
      <c r="M193" s="15">
        <v>1</v>
      </c>
      <c r="N193" s="15">
        <v>5</v>
      </c>
      <c r="O193" s="15">
        <v>5163</v>
      </c>
      <c r="P193" s="15">
        <v>0</v>
      </c>
      <c r="Q193" s="15">
        <v>0</v>
      </c>
      <c r="R193" s="15">
        <v>0</v>
      </c>
      <c r="S193" s="15">
        <v>0</v>
      </c>
      <c r="T193" s="15">
        <v>109</v>
      </c>
      <c r="U193" s="15">
        <v>199163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4</v>
      </c>
      <c r="AC193" s="15">
        <v>1</v>
      </c>
      <c r="AD193" s="15">
        <v>955</v>
      </c>
      <c r="AE193" s="15">
        <v>5</v>
      </c>
      <c r="AF193" s="15">
        <v>955</v>
      </c>
      <c r="AG193" s="15">
        <v>104</v>
      </c>
      <c r="AH193" s="15">
        <v>198208</v>
      </c>
      <c r="AI193" s="15">
        <v>3</v>
      </c>
      <c r="AJ193" s="15">
        <v>955</v>
      </c>
      <c r="AK193" s="15">
        <v>4</v>
      </c>
      <c r="AL193" s="15">
        <v>1283</v>
      </c>
      <c r="AM193" s="15">
        <v>0</v>
      </c>
      <c r="AN193" s="15">
        <v>0</v>
      </c>
      <c r="AO193" s="15">
        <v>7</v>
      </c>
      <c r="AP193" s="15">
        <v>2238</v>
      </c>
      <c r="AQ193" s="17">
        <v>195970</v>
      </c>
    </row>
    <row r="194" spans="1:43">
      <c r="A194" s="46">
        <v>44287</v>
      </c>
      <c r="B194" s="10" t="s">
        <v>129</v>
      </c>
      <c r="C194" s="11"/>
      <c r="D194" s="12" t="s">
        <v>130</v>
      </c>
      <c r="E194" s="10" t="s">
        <v>107</v>
      </c>
      <c r="F194" s="13">
        <v>2021</v>
      </c>
      <c r="G194" s="14" t="s">
        <v>228</v>
      </c>
      <c r="H194" s="15">
        <v>1</v>
      </c>
      <c r="I194" s="15">
        <v>901</v>
      </c>
      <c r="J194" s="15">
        <v>1</v>
      </c>
      <c r="K194" s="15">
        <v>901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1</v>
      </c>
      <c r="U194" s="15">
        <v>901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D194" s="15">
        <v>0</v>
      </c>
      <c r="AE194" s="15">
        <v>0</v>
      </c>
      <c r="AF194" s="15">
        <v>0</v>
      </c>
      <c r="AG194" s="15">
        <v>1</v>
      </c>
      <c r="AH194" s="15">
        <v>901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v>0</v>
      </c>
      <c r="AO194" s="15">
        <v>0</v>
      </c>
      <c r="AP194" s="15">
        <v>0</v>
      </c>
      <c r="AQ194" s="17">
        <v>901</v>
      </c>
    </row>
    <row r="195" spans="1:43">
      <c r="A195" s="46">
        <v>44287</v>
      </c>
      <c r="B195" s="10" t="s">
        <v>131</v>
      </c>
      <c r="C195" s="11"/>
      <c r="D195" s="12" t="s">
        <v>132</v>
      </c>
      <c r="E195" s="10" t="s">
        <v>107</v>
      </c>
      <c r="F195" s="13">
        <v>2021</v>
      </c>
      <c r="G195" s="14" t="s">
        <v>228</v>
      </c>
      <c r="H195" s="15">
        <v>2</v>
      </c>
      <c r="I195" s="15">
        <v>1611</v>
      </c>
      <c r="J195" s="15">
        <v>2</v>
      </c>
      <c r="K195" s="15">
        <v>1611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2</v>
      </c>
      <c r="U195" s="15">
        <v>1611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0</v>
      </c>
      <c r="AG195" s="15">
        <v>2</v>
      </c>
      <c r="AH195" s="15">
        <v>1611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7">
        <v>1611</v>
      </c>
    </row>
    <row r="196" spans="1:43">
      <c r="A196" s="46">
        <v>44287</v>
      </c>
      <c r="B196" s="10" t="s">
        <v>133</v>
      </c>
      <c r="C196" s="11"/>
      <c r="D196" s="12" t="s">
        <v>134</v>
      </c>
      <c r="E196" s="10" t="s">
        <v>107</v>
      </c>
      <c r="F196" s="13">
        <v>2021</v>
      </c>
      <c r="G196" s="14" t="s">
        <v>228</v>
      </c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7"/>
    </row>
    <row r="197" spans="1:43">
      <c r="A197" s="46">
        <v>44287</v>
      </c>
      <c r="B197" s="10" t="s">
        <v>135</v>
      </c>
      <c r="C197" s="11"/>
      <c r="D197" s="12" t="s">
        <v>136</v>
      </c>
      <c r="E197" s="10" t="s">
        <v>107</v>
      </c>
      <c r="F197" s="13">
        <v>2021</v>
      </c>
      <c r="G197" s="14" t="s">
        <v>228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v>0</v>
      </c>
      <c r="AO197" s="15">
        <v>0</v>
      </c>
      <c r="AP197" s="15">
        <v>0</v>
      </c>
      <c r="AQ197" s="17">
        <v>0</v>
      </c>
    </row>
    <row r="198" spans="1:43">
      <c r="A198" s="46">
        <v>44287</v>
      </c>
      <c r="B198" s="10" t="s">
        <v>137</v>
      </c>
      <c r="C198" s="11"/>
      <c r="D198" s="12" t="s">
        <v>138</v>
      </c>
      <c r="E198" s="10" t="s">
        <v>107</v>
      </c>
      <c r="F198" s="13">
        <v>2021</v>
      </c>
      <c r="G198" s="14" t="s">
        <v>228</v>
      </c>
      <c r="H198" s="15">
        <v>5</v>
      </c>
      <c r="I198" s="15">
        <v>9122.73</v>
      </c>
      <c r="J198" s="15">
        <v>5</v>
      </c>
      <c r="K198" s="15">
        <v>9122.73</v>
      </c>
      <c r="L198" s="15">
        <v>0</v>
      </c>
      <c r="M198" s="15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5</v>
      </c>
      <c r="U198" s="15">
        <v>9122.73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  <c r="AB198" s="15">
        <v>0</v>
      </c>
      <c r="AC198" s="15">
        <v>0</v>
      </c>
      <c r="AD198" s="15">
        <v>0</v>
      </c>
      <c r="AE198" s="15">
        <v>0</v>
      </c>
      <c r="AF198" s="15">
        <v>0</v>
      </c>
      <c r="AG198" s="15">
        <v>5</v>
      </c>
      <c r="AH198" s="15">
        <v>9122.73</v>
      </c>
      <c r="AI198" s="15">
        <v>1</v>
      </c>
      <c r="AJ198" s="15">
        <v>60</v>
      </c>
      <c r="AK198" s="15">
        <v>0</v>
      </c>
      <c r="AL198" s="15">
        <v>0</v>
      </c>
      <c r="AM198" s="15">
        <v>0</v>
      </c>
      <c r="AN198" s="15">
        <v>0</v>
      </c>
      <c r="AO198" s="15">
        <v>1</v>
      </c>
      <c r="AP198" s="15">
        <v>60</v>
      </c>
      <c r="AQ198" s="17">
        <v>9062.73</v>
      </c>
    </row>
    <row r="199" spans="1:43">
      <c r="A199" s="46">
        <v>44287</v>
      </c>
      <c r="B199" s="10" t="s">
        <v>139</v>
      </c>
      <c r="C199" s="11"/>
      <c r="D199" s="12" t="s">
        <v>140</v>
      </c>
      <c r="E199" s="10" t="s">
        <v>107</v>
      </c>
      <c r="F199" s="13">
        <v>2021</v>
      </c>
      <c r="G199" s="14" t="s">
        <v>228</v>
      </c>
      <c r="H199" s="15">
        <v>2</v>
      </c>
      <c r="I199" s="15">
        <v>1055</v>
      </c>
      <c r="J199" s="15">
        <v>2</v>
      </c>
      <c r="K199" s="15">
        <v>1055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2</v>
      </c>
      <c r="U199" s="15">
        <v>1055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  <c r="AB199" s="15">
        <v>0</v>
      </c>
      <c r="AC199" s="15">
        <v>0</v>
      </c>
      <c r="AD199" s="15">
        <v>0</v>
      </c>
      <c r="AE199" s="15">
        <v>0</v>
      </c>
      <c r="AF199" s="15">
        <v>0</v>
      </c>
      <c r="AG199" s="15">
        <v>2</v>
      </c>
      <c r="AH199" s="15">
        <v>1055</v>
      </c>
      <c r="AI199" s="15">
        <v>0</v>
      </c>
      <c r="AJ199" s="15">
        <v>0</v>
      </c>
      <c r="AK199" s="15">
        <v>0</v>
      </c>
      <c r="AL199" s="15">
        <v>0</v>
      </c>
      <c r="AM199" s="15">
        <v>0</v>
      </c>
      <c r="AN199" s="15">
        <v>0</v>
      </c>
      <c r="AO199" s="15">
        <v>0</v>
      </c>
      <c r="AP199" s="15">
        <v>0</v>
      </c>
      <c r="AQ199" s="17">
        <v>1055</v>
      </c>
    </row>
    <row r="200" spans="1:43">
      <c r="A200" s="46">
        <v>44287</v>
      </c>
      <c r="B200" s="10" t="s">
        <v>141</v>
      </c>
      <c r="C200" s="11"/>
      <c r="D200" s="12" t="s">
        <v>142</v>
      </c>
      <c r="E200" s="10" t="s">
        <v>107</v>
      </c>
      <c r="F200" s="13">
        <v>2021</v>
      </c>
      <c r="G200" s="14" t="s">
        <v>228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0</v>
      </c>
      <c r="AG200" s="15">
        <v>0</v>
      </c>
      <c r="AH200" s="15">
        <v>0</v>
      </c>
      <c r="AI200" s="15">
        <v>0</v>
      </c>
      <c r="AJ200" s="15">
        <v>0</v>
      </c>
      <c r="AK200" s="15">
        <v>0</v>
      </c>
      <c r="AL200" s="15">
        <v>0</v>
      </c>
      <c r="AM200" s="15">
        <v>0</v>
      </c>
      <c r="AN200" s="15">
        <v>0</v>
      </c>
      <c r="AO200" s="15">
        <v>0</v>
      </c>
      <c r="AP200" s="15">
        <v>0</v>
      </c>
      <c r="AQ200" s="17">
        <v>0</v>
      </c>
    </row>
    <row r="201" spans="1:43">
      <c r="A201" s="46">
        <v>44287</v>
      </c>
      <c r="B201" s="10" t="s">
        <v>143</v>
      </c>
      <c r="C201" s="11"/>
      <c r="D201" s="12" t="s">
        <v>144</v>
      </c>
      <c r="E201" s="10" t="s">
        <v>107</v>
      </c>
      <c r="F201" s="13">
        <v>2021</v>
      </c>
      <c r="G201" s="14" t="s">
        <v>228</v>
      </c>
      <c r="H201" s="15">
        <v>0</v>
      </c>
      <c r="I201" s="15">
        <v>0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0</v>
      </c>
      <c r="AH201" s="15">
        <v>0</v>
      </c>
      <c r="AI201" s="15">
        <v>0</v>
      </c>
      <c r="AJ201" s="15">
        <v>0</v>
      </c>
      <c r="AK201" s="15">
        <v>0</v>
      </c>
      <c r="AL201" s="15">
        <v>0</v>
      </c>
      <c r="AM201" s="15">
        <v>0</v>
      </c>
      <c r="AN201" s="15">
        <v>0</v>
      </c>
      <c r="AO201" s="15">
        <v>0</v>
      </c>
      <c r="AP201" s="15">
        <v>0</v>
      </c>
      <c r="AQ201" s="17">
        <v>0</v>
      </c>
    </row>
    <row r="202" spans="1:43">
      <c r="A202" s="46">
        <v>44287</v>
      </c>
      <c r="B202" s="10" t="s">
        <v>145</v>
      </c>
      <c r="C202" s="11"/>
      <c r="D202" s="12" t="s">
        <v>146</v>
      </c>
      <c r="E202" s="10" t="s">
        <v>107</v>
      </c>
      <c r="F202" s="13">
        <v>2021</v>
      </c>
      <c r="G202" s="14" t="s">
        <v>228</v>
      </c>
      <c r="H202" s="15">
        <v>4075</v>
      </c>
      <c r="I202" s="15">
        <v>5674614</v>
      </c>
      <c r="J202" s="15">
        <v>4075</v>
      </c>
      <c r="K202" s="15">
        <v>5673210</v>
      </c>
      <c r="L202" s="15">
        <v>0</v>
      </c>
      <c r="M202" s="15">
        <v>1404</v>
      </c>
      <c r="N202" s="15">
        <v>173</v>
      </c>
      <c r="O202" s="15">
        <v>181333</v>
      </c>
      <c r="P202" s="15">
        <v>0</v>
      </c>
      <c r="Q202" s="15">
        <v>0</v>
      </c>
      <c r="R202" s="15">
        <v>0</v>
      </c>
      <c r="S202" s="15">
        <v>0</v>
      </c>
      <c r="T202" s="15">
        <v>4248</v>
      </c>
      <c r="U202" s="15">
        <v>5855947</v>
      </c>
      <c r="V202" s="15">
        <v>0</v>
      </c>
      <c r="W202" s="15">
        <v>0</v>
      </c>
      <c r="X202" s="15">
        <v>23</v>
      </c>
      <c r="Y202" s="15">
        <v>5204</v>
      </c>
      <c r="Z202" s="15">
        <v>0</v>
      </c>
      <c r="AA202" s="15">
        <v>0</v>
      </c>
      <c r="AB202" s="15">
        <v>18</v>
      </c>
      <c r="AC202" s="15">
        <v>0</v>
      </c>
      <c r="AD202" s="15">
        <v>0</v>
      </c>
      <c r="AE202" s="15">
        <v>41</v>
      </c>
      <c r="AF202" s="15">
        <v>5204</v>
      </c>
      <c r="AG202" s="15">
        <v>4207</v>
      </c>
      <c r="AH202" s="15">
        <v>5850743</v>
      </c>
      <c r="AI202" s="15">
        <v>7</v>
      </c>
      <c r="AJ202" s="15">
        <v>12949</v>
      </c>
      <c r="AK202" s="15">
        <v>276</v>
      </c>
      <c r="AL202" s="15">
        <v>18256</v>
      </c>
      <c r="AM202" s="15">
        <v>0</v>
      </c>
      <c r="AN202" s="15">
        <v>0</v>
      </c>
      <c r="AO202" s="15">
        <v>283</v>
      </c>
      <c r="AP202" s="15">
        <v>31205</v>
      </c>
      <c r="AQ202" s="17">
        <v>5819538</v>
      </c>
    </row>
    <row r="203" spans="1:43">
      <c r="A203" s="46">
        <v>44287</v>
      </c>
      <c r="B203" s="10" t="s">
        <v>147</v>
      </c>
      <c r="C203" s="11"/>
      <c r="D203" s="12" t="s">
        <v>148</v>
      </c>
      <c r="E203" s="10" t="s">
        <v>107</v>
      </c>
      <c r="F203" s="13">
        <v>2021</v>
      </c>
      <c r="G203" s="14" t="s">
        <v>228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15">
        <v>0</v>
      </c>
      <c r="AE203" s="15">
        <v>0</v>
      </c>
      <c r="AF203" s="15">
        <v>0</v>
      </c>
      <c r="AG203" s="15">
        <v>0</v>
      </c>
      <c r="AH203" s="15">
        <v>0</v>
      </c>
      <c r="AI203" s="15">
        <v>0</v>
      </c>
      <c r="AJ203" s="15">
        <v>0</v>
      </c>
      <c r="AK203" s="15">
        <v>0</v>
      </c>
      <c r="AL203" s="15">
        <v>0</v>
      </c>
      <c r="AM203" s="15">
        <v>0</v>
      </c>
      <c r="AN203" s="15">
        <v>0</v>
      </c>
      <c r="AO203" s="15">
        <v>0</v>
      </c>
      <c r="AP203" s="15">
        <v>0</v>
      </c>
      <c r="AQ203" s="17">
        <v>0</v>
      </c>
    </row>
    <row r="204" spans="1:43">
      <c r="A204" s="46">
        <v>44287</v>
      </c>
      <c r="B204" s="10" t="s">
        <v>149</v>
      </c>
      <c r="C204" s="11"/>
      <c r="D204" s="12" t="s">
        <v>150</v>
      </c>
      <c r="E204" s="10" t="s">
        <v>107</v>
      </c>
      <c r="F204" s="13">
        <v>2021</v>
      </c>
      <c r="G204" s="14" t="s">
        <v>228</v>
      </c>
      <c r="H204" s="15">
        <v>20</v>
      </c>
      <c r="I204" s="15">
        <v>37196</v>
      </c>
      <c r="J204" s="15">
        <v>20</v>
      </c>
      <c r="K204" s="15">
        <v>37196</v>
      </c>
      <c r="L204" s="15">
        <v>0</v>
      </c>
      <c r="M204" s="15">
        <v>0</v>
      </c>
      <c r="N204" s="15">
        <v>2</v>
      </c>
      <c r="O204" s="15">
        <v>5808</v>
      </c>
      <c r="P204" s="15">
        <v>0</v>
      </c>
      <c r="Q204" s="15">
        <v>0</v>
      </c>
      <c r="R204" s="15">
        <v>0</v>
      </c>
      <c r="S204" s="15">
        <v>0</v>
      </c>
      <c r="T204" s="15">
        <v>22</v>
      </c>
      <c r="U204" s="15">
        <v>43004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  <c r="AB204" s="15">
        <v>1</v>
      </c>
      <c r="AC204" s="15">
        <v>0</v>
      </c>
      <c r="AD204" s="15">
        <v>0</v>
      </c>
      <c r="AE204" s="15">
        <v>1</v>
      </c>
      <c r="AF204" s="15">
        <v>0</v>
      </c>
      <c r="AG204" s="15">
        <v>21</v>
      </c>
      <c r="AH204" s="15">
        <v>43004</v>
      </c>
      <c r="AI204" s="15">
        <v>0</v>
      </c>
      <c r="AJ204" s="15">
        <v>0</v>
      </c>
      <c r="AK204" s="15">
        <v>2</v>
      </c>
      <c r="AL204" s="15">
        <v>133</v>
      </c>
      <c r="AM204" s="15">
        <v>0</v>
      </c>
      <c r="AN204" s="15">
        <v>0</v>
      </c>
      <c r="AO204" s="15">
        <v>2</v>
      </c>
      <c r="AP204" s="15">
        <v>133</v>
      </c>
      <c r="AQ204" s="17">
        <v>42871</v>
      </c>
    </row>
    <row r="205" spans="1:43">
      <c r="A205" s="46">
        <v>44287</v>
      </c>
      <c r="B205" s="10" t="s">
        <v>151</v>
      </c>
      <c r="C205" s="11"/>
      <c r="D205" s="12" t="s">
        <v>152</v>
      </c>
      <c r="E205" s="10" t="s">
        <v>107</v>
      </c>
      <c r="F205" s="13">
        <v>2021</v>
      </c>
      <c r="G205" s="14" t="s">
        <v>228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5">
        <v>0</v>
      </c>
      <c r="AC205" s="15">
        <v>0</v>
      </c>
      <c r="AD205" s="15">
        <v>0</v>
      </c>
      <c r="AE205" s="15">
        <v>0</v>
      </c>
      <c r="AF205" s="15">
        <v>0</v>
      </c>
      <c r="AG205" s="15">
        <v>0</v>
      </c>
      <c r="AH205" s="15">
        <v>0</v>
      </c>
      <c r="AI205" s="15">
        <v>0</v>
      </c>
      <c r="AJ205" s="15">
        <v>0</v>
      </c>
      <c r="AK205" s="15">
        <v>0</v>
      </c>
      <c r="AL205" s="15">
        <v>0</v>
      </c>
      <c r="AM205" s="15">
        <v>0</v>
      </c>
      <c r="AN205" s="15">
        <v>0</v>
      </c>
      <c r="AO205" s="15">
        <v>0</v>
      </c>
      <c r="AP205" s="15">
        <v>0</v>
      </c>
      <c r="AQ205" s="17">
        <v>0</v>
      </c>
    </row>
    <row r="206" spans="1:43">
      <c r="A206" s="46">
        <v>44287</v>
      </c>
      <c r="B206" s="10" t="s">
        <v>153</v>
      </c>
      <c r="C206" s="11"/>
      <c r="D206" s="12" t="s">
        <v>154</v>
      </c>
      <c r="E206" s="10" t="s">
        <v>107</v>
      </c>
      <c r="F206" s="13">
        <v>2021</v>
      </c>
      <c r="G206" s="14" t="s">
        <v>228</v>
      </c>
      <c r="H206" s="15">
        <v>2</v>
      </c>
      <c r="I206" s="15">
        <v>4191</v>
      </c>
      <c r="J206" s="15">
        <v>2</v>
      </c>
      <c r="K206" s="15">
        <v>4191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2</v>
      </c>
      <c r="U206" s="15">
        <v>4191</v>
      </c>
      <c r="V206" s="15">
        <v>0</v>
      </c>
      <c r="W206" s="15">
        <v>0</v>
      </c>
      <c r="X206" s="15">
        <v>0</v>
      </c>
      <c r="Y206" s="15">
        <v>0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0</v>
      </c>
      <c r="AF206" s="15">
        <v>0</v>
      </c>
      <c r="AG206" s="15">
        <v>2</v>
      </c>
      <c r="AH206" s="15">
        <v>4191</v>
      </c>
      <c r="AI206" s="15">
        <v>0</v>
      </c>
      <c r="AJ206" s="15">
        <v>0</v>
      </c>
      <c r="AK206" s="15">
        <v>0</v>
      </c>
      <c r="AL206" s="15">
        <v>0</v>
      </c>
      <c r="AM206" s="15">
        <v>0</v>
      </c>
      <c r="AN206" s="15">
        <v>0</v>
      </c>
      <c r="AO206" s="15">
        <v>0</v>
      </c>
      <c r="AP206" s="15">
        <v>0</v>
      </c>
      <c r="AQ206" s="17">
        <v>4191</v>
      </c>
    </row>
    <row r="207" spans="1:43">
      <c r="A207" s="46">
        <v>44287</v>
      </c>
      <c r="B207" s="10" t="s">
        <v>155</v>
      </c>
      <c r="C207" s="11"/>
      <c r="D207" s="12" t="s">
        <v>156</v>
      </c>
      <c r="E207" s="10" t="s">
        <v>107</v>
      </c>
      <c r="F207" s="13">
        <v>2021</v>
      </c>
      <c r="G207" s="14" t="s">
        <v>228</v>
      </c>
      <c r="H207" s="15">
        <v>6</v>
      </c>
      <c r="I207" s="15">
        <v>8751</v>
      </c>
      <c r="J207" s="15">
        <v>6</v>
      </c>
      <c r="K207" s="15">
        <v>8751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6</v>
      </c>
      <c r="U207" s="15">
        <v>8751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  <c r="AB207" s="15">
        <v>0</v>
      </c>
      <c r="AC207" s="15">
        <v>0</v>
      </c>
      <c r="AD207" s="15">
        <v>0</v>
      </c>
      <c r="AE207" s="15">
        <v>0</v>
      </c>
      <c r="AF207" s="15">
        <v>0</v>
      </c>
      <c r="AG207" s="15">
        <v>6</v>
      </c>
      <c r="AH207" s="15">
        <v>8751</v>
      </c>
      <c r="AI207" s="15">
        <v>0</v>
      </c>
      <c r="AJ207" s="15">
        <v>0</v>
      </c>
      <c r="AK207" s="15">
        <v>4</v>
      </c>
      <c r="AL207" s="15">
        <v>838</v>
      </c>
      <c r="AM207" s="15">
        <v>0</v>
      </c>
      <c r="AN207" s="15">
        <v>0</v>
      </c>
      <c r="AO207" s="15">
        <v>4</v>
      </c>
      <c r="AP207" s="15">
        <v>838</v>
      </c>
      <c r="AQ207" s="17">
        <v>7913</v>
      </c>
    </row>
    <row r="208" spans="1:43">
      <c r="A208" s="46">
        <v>44287</v>
      </c>
      <c r="B208" s="10" t="s">
        <v>157</v>
      </c>
      <c r="C208" s="11"/>
      <c r="D208" s="12" t="s">
        <v>158</v>
      </c>
      <c r="E208" s="10" t="s">
        <v>107</v>
      </c>
      <c r="F208" s="13">
        <v>2021</v>
      </c>
      <c r="G208" s="14" t="s">
        <v>228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15">
        <v>0</v>
      </c>
      <c r="AF208" s="15">
        <v>0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5">
        <v>0</v>
      </c>
      <c r="AM208" s="15">
        <v>0</v>
      </c>
      <c r="AN208" s="15">
        <v>0</v>
      </c>
      <c r="AO208" s="15">
        <v>0</v>
      </c>
      <c r="AP208" s="15">
        <v>0</v>
      </c>
      <c r="AQ208" s="17">
        <v>0</v>
      </c>
    </row>
    <row r="209" spans="1:43">
      <c r="A209" s="46">
        <v>44287</v>
      </c>
      <c r="B209" s="10" t="s">
        <v>159</v>
      </c>
      <c r="C209" s="11"/>
      <c r="D209" s="12" t="s">
        <v>160</v>
      </c>
      <c r="E209" s="10" t="s">
        <v>107</v>
      </c>
      <c r="F209" s="13">
        <v>2021</v>
      </c>
      <c r="G209" s="14" t="s">
        <v>228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0</v>
      </c>
      <c r="AM209" s="15">
        <v>0</v>
      </c>
      <c r="AN209" s="15">
        <v>0</v>
      </c>
      <c r="AO209" s="15">
        <v>0</v>
      </c>
      <c r="AP209" s="15">
        <v>0</v>
      </c>
      <c r="AQ209" s="17">
        <v>0</v>
      </c>
    </row>
    <row r="210" spans="1:43">
      <c r="A210" s="46">
        <v>44287</v>
      </c>
      <c r="B210" s="10" t="s">
        <v>161</v>
      </c>
      <c r="C210" s="11"/>
      <c r="D210" s="12" t="s">
        <v>162</v>
      </c>
      <c r="E210" s="10" t="s">
        <v>107</v>
      </c>
      <c r="F210" s="13">
        <v>2021</v>
      </c>
      <c r="G210" s="14" t="s">
        <v>228</v>
      </c>
      <c r="H210" s="15">
        <v>1</v>
      </c>
      <c r="I210" s="15">
        <v>2636</v>
      </c>
      <c r="J210" s="15">
        <v>1</v>
      </c>
      <c r="K210" s="15">
        <v>2636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1</v>
      </c>
      <c r="U210" s="15">
        <v>2636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0</v>
      </c>
      <c r="AG210" s="15">
        <v>1</v>
      </c>
      <c r="AH210" s="15">
        <v>2636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v>0</v>
      </c>
      <c r="AO210" s="15">
        <v>0</v>
      </c>
      <c r="AP210" s="15">
        <v>0</v>
      </c>
      <c r="AQ210" s="17">
        <v>2636</v>
      </c>
    </row>
    <row r="211" spans="1:43">
      <c r="A211" s="46">
        <v>44287</v>
      </c>
      <c r="B211" s="10" t="s">
        <v>163</v>
      </c>
      <c r="C211" s="11"/>
      <c r="D211" s="12" t="s">
        <v>164</v>
      </c>
      <c r="E211" s="10" t="s">
        <v>107</v>
      </c>
      <c r="F211" s="13">
        <v>2021</v>
      </c>
      <c r="G211" s="14" t="s">
        <v>228</v>
      </c>
      <c r="H211" s="15">
        <v>1</v>
      </c>
      <c r="I211" s="15">
        <v>1968</v>
      </c>
      <c r="J211" s="15">
        <v>1</v>
      </c>
      <c r="K211" s="15">
        <v>1968</v>
      </c>
      <c r="L211" s="15">
        <v>0</v>
      </c>
      <c r="M211" s="15">
        <v>0</v>
      </c>
      <c r="N211" s="15">
        <v>1</v>
      </c>
      <c r="O211" s="15">
        <v>1564</v>
      </c>
      <c r="P211" s="15">
        <v>0</v>
      </c>
      <c r="Q211" s="15">
        <v>0</v>
      </c>
      <c r="R211" s="15">
        <v>0</v>
      </c>
      <c r="S211" s="15">
        <v>0</v>
      </c>
      <c r="T211" s="15">
        <v>2</v>
      </c>
      <c r="U211" s="15">
        <v>3532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5">
        <v>0</v>
      </c>
      <c r="AC211" s="15">
        <v>0</v>
      </c>
      <c r="AD211" s="15">
        <v>0</v>
      </c>
      <c r="AE211" s="15">
        <v>0</v>
      </c>
      <c r="AF211" s="15">
        <v>0</v>
      </c>
      <c r="AG211" s="15">
        <v>2</v>
      </c>
      <c r="AH211" s="15">
        <v>3532</v>
      </c>
      <c r="AI211" s="15">
        <v>0</v>
      </c>
      <c r="AJ211" s="15">
        <v>0</v>
      </c>
      <c r="AK211" s="15">
        <v>1</v>
      </c>
      <c r="AL211" s="15">
        <v>219</v>
      </c>
      <c r="AM211" s="15">
        <v>0</v>
      </c>
      <c r="AN211" s="15">
        <v>0</v>
      </c>
      <c r="AO211" s="15">
        <v>1</v>
      </c>
      <c r="AP211" s="15">
        <v>219</v>
      </c>
      <c r="AQ211" s="17">
        <v>3313</v>
      </c>
    </row>
    <row r="212" spans="1:43">
      <c r="A212" s="46">
        <v>44287</v>
      </c>
      <c r="B212" s="10" t="s">
        <v>165</v>
      </c>
      <c r="C212" s="11"/>
      <c r="D212" s="12" t="s">
        <v>166</v>
      </c>
      <c r="E212" s="10" t="s">
        <v>107</v>
      </c>
      <c r="F212" s="13">
        <v>2021</v>
      </c>
      <c r="G212" s="14" t="s">
        <v>228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  <c r="AB212" s="15">
        <v>0</v>
      </c>
      <c r="AC212" s="15">
        <v>0</v>
      </c>
      <c r="AD212" s="15">
        <v>0</v>
      </c>
      <c r="AE212" s="15">
        <v>0</v>
      </c>
      <c r="AF212" s="15">
        <v>0</v>
      </c>
      <c r="AG212" s="15">
        <v>0</v>
      </c>
      <c r="AH212" s="15">
        <v>0</v>
      </c>
      <c r="AI212" s="15">
        <v>0</v>
      </c>
      <c r="AJ212" s="15">
        <v>0</v>
      </c>
      <c r="AK212" s="15">
        <v>0</v>
      </c>
      <c r="AL212" s="15">
        <v>0</v>
      </c>
      <c r="AM212" s="15">
        <v>0</v>
      </c>
      <c r="AN212" s="15">
        <v>0</v>
      </c>
      <c r="AO212" s="15">
        <v>0</v>
      </c>
      <c r="AP212" s="15">
        <v>0</v>
      </c>
      <c r="AQ212" s="17">
        <v>0</v>
      </c>
    </row>
    <row r="213" spans="1:43">
      <c r="A213" s="46">
        <v>44287</v>
      </c>
      <c r="B213" s="10" t="s">
        <v>167</v>
      </c>
      <c r="C213" s="11"/>
      <c r="D213" s="12" t="s">
        <v>168</v>
      </c>
      <c r="E213" s="10" t="s">
        <v>107</v>
      </c>
      <c r="F213" s="13">
        <v>2021</v>
      </c>
      <c r="G213" s="14" t="s">
        <v>228</v>
      </c>
      <c r="H213" s="15">
        <v>684</v>
      </c>
      <c r="I213" s="15">
        <v>1162701</v>
      </c>
      <c r="J213" s="15">
        <v>684</v>
      </c>
      <c r="K213" s="15">
        <v>1162701</v>
      </c>
      <c r="L213" s="15">
        <v>0</v>
      </c>
      <c r="M213" s="15">
        <v>0</v>
      </c>
      <c r="N213" s="15">
        <v>31</v>
      </c>
      <c r="O213" s="15">
        <v>56298</v>
      </c>
      <c r="P213" s="15">
        <v>0</v>
      </c>
      <c r="Q213" s="15">
        <v>0</v>
      </c>
      <c r="R213" s="15">
        <v>0</v>
      </c>
      <c r="S213" s="15">
        <v>0</v>
      </c>
      <c r="T213" s="15">
        <v>715</v>
      </c>
      <c r="U213" s="15">
        <v>1218999</v>
      </c>
      <c r="V213" s="15">
        <v>0</v>
      </c>
      <c r="W213" s="15">
        <v>0</v>
      </c>
      <c r="X213" s="15">
        <v>1</v>
      </c>
      <c r="Y213" s="15">
        <v>3</v>
      </c>
      <c r="Z213" s="15">
        <v>0</v>
      </c>
      <c r="AA213" s="15">
        <v>0</v>
      </c>
      <c r="AB213" s="15">
        <v>20</v>
      </c>
      <c r="AC213" s="15">
        <v>0</v>
      </c>
      <c r="AD213" s="15">
        <v>4464</v>
      </c>
      <c r="AE213" s="15">
        <v>21</v>
      </c>
      <c r="AF213" s="15">
        <v>4467</v>
      </c>
      <c r="AG213" s="15">
        <v>694</v>
      </c>
      <c r="AH213" s="15">
        <v>1214532</v>
      </c>
      <c r="AI213" s="15">
        <v>15</v>
      </c>
      <c r="AJ213" s="15">
        <v>4089</v>
      </c>
      <c r="AK213" s="15">
        <v>48</v>
      </c>
      <c r="AL213" s="15">
        <v>8079</v>
      </c>
      <c r="AM213" s="15">
        <v>0</v>
      </c>
      <c r="AN213" s="15">
        <v>0</v>
      </c>
      <c r="AO213" s="15">
        <v>63</v>
      </c>
      <c r="AP213" s="15">
        <v>12168</v>
      </c>
      <c r="AQ213" s="17">
        <v>1202364</v>
      </c>
    </row>
    <row r="214" spans="1:43">
      <c r="A214" s="46">
        <v>44287</v>
      </c>
      <c r="B214" s="10" t="s">
        <v>169</v>
      </c>
      <c r="C214" s="11"/>
      <c r="D214" s="12" t="s">
        <v>170</v>
      </c>
      <c r="E214" s="10" t="s">
        <v>107</v>
      </c>
      <c r="F214" s="13">
        <v>2021</v>
      </c>
      <c r="G214" s="14" t="s">
        <v>228</v>
      </c>
      <c r="H214" s="15">
        <v>32</v>
      </c>
      <c r="I214" s="15">
        <v>32695</v>
      </c>
      <c r="J214" s="15">
        <v>32</v>
      </c>
      <c r="K214" s="15">
        <v>32695</v>
      </c>
      <c r="L214" s="15">
        <v>0</v>
      </c>
      <c r="M214" s="15">
        <v>0</v>
      </c>
      <c r="N214" s="15">
        <v>3</v>
      </c>
      <c r="O214" s="15">
        <v>11084</v>
      </c>
      <c r="P214" s="15">
        <v>0</v>
      </c>
      <c r="Q214" s="15">
        <v>0</v>
      </c>
      <c r="R214" s="15">
        <v>0</v>
      </c>
      <c r="S214" s="15">
        <v>0</v>
      </c>
      <c r="T214" s="15">
        <v>35</v>
      </c>
      <c r="U214" s="15">
        <v>43779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0</v>
      </c>
      <c r="AE214" s="15">
        <v>0</v>
      </c>
      <c r="AF214" s="15">
        <v>0</v>
      </c>
      <c r="AG214" s="15">
        <v>35</v>
      </c>
      <c r="AH214" s="15">
        <v>43779</v>
      </c>
      <c r="AI214" s="15">
        <v>0</v>
      </c>
      <c r="AJ214" s="15">
        <v>0</v>
      </c>
      <c r="AK214" s="15">
        <v>3</v>
      </c>
      <c r="AL214" s="15">
        <v>344</v>
      </c>
      <c r="AM214" s="15">
        <v>0</v>
      </c>
      <c r="AN214" s="15">
        <v>0</v>
      </c>
      <c r="AO214" s="15">
        <v>3</v>
      </c>
      <c r="AP214" s="15">
        <v>344</v>
      </c>
      <c r="AQ214" s="17">
        <v>43435</v>
      </c>
    </row>
    <row r="215" spans="1:43">
      <c r="A215" s="46">
        <v>44287</v>
      </c>
      <c r="B215" s="10" t="s">
        <v>171</v>
      </c>
      <c r="C215" s="16"/>
      <c r="D215" s="12" t="s">
        <v>172</v>
      </c>
      <c r="E215" s="10" t="s">
        <v>107</v>
      </c>
      <c r="F215" s="13">
        <v>2021</v>
      </c>
      <c r="G215" s="14" t="s">
        <v>228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0</v>
      </c>
      <c r="AL215" s="15">
        <v>0</v>
      </c>
      <c r="AM215" s="15">
        <v>0</v>
      </c>
      <c r="AN215" s="15">
        <v>0</v>
      </c>
      <c r="AO215" s="15">
        <v>0</v>
      </c>
      <c r="AP215" s="15">
        <v>0</v>
      </c>
      <c r="AQ215" s="17">
        <v>0</v>
      </c>
    </row>
    <row r="216" spans="1:43">
      <c r="A216" s="46">
        <v>44287</v>
      </c>
      <c r="B216" s="10" t="s">
        <v>173</v>
      </c>
      <c r="C216" s="11"/>
      <c r="D216" s="12" t="s">
        <v>174</v>
      </c>
      <c r="E216" s="10" t="s">
        <v>107</v>
      </c>
      <c r="F216" s="13">
        <v>2021</v>
      </c>
      <c r="G216" s="14" t="s">
        <v>228</v>
      </c>
      <c r="H216" s="15">
        <v>93</v>
      </c>
      <c r="I216" s="15">
        <v>217450</v>
      </c>
      <c r="J216" s="15">
        <v>93</v>
      </c>
      <c r="K216" s="15">
        <v>217450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93</v>
      </c>
      <c r="U216" s="15">
        <v>217450</v>
      </c>
      <c r="V216" s="15">
        <v>0</v>
      </c>
      <c r="W216" s="15">
        <v>0</v>
      </c>
      <c r="X216" s="15">
        <v>1</v>
      </c>
      <c r="Y216" s="15">
        <v>2152</v>
      </c>
      <c r="Z216" s="15">
        <v>0</v>
      </c>
      <c r="AA216" s="15">
        <v>0</v>
      </c>
      <c r="AB216" s="15">
        <v>1</v>
      </c>
      <c r="AC216" s="15">
        <v>0</v>
      </c>
      <c r="AD216" s="15">
        <v>0</v>
      </c>
      <c r="AE216" s="15">
        <v>2</v>
      </c>
      <c r="AF216" s="15">
        <v>2152</v>
      </c>
      <c r="AG216" s="15">
        <v>91</v>
      </c>
      <c r="AH216" s="15">
        <v>215298</v>
      </c>
      <c r="AI216" s="15">
        <v>3</v>
      </c>
      <c r="AJ216" s="15">
        <v>80</v>
      </c>
      <c r="AK216" s="15">
        <v>0</v>
      </c>
      <c r="AL216" s="15">
        <v>0</v>
      </c>
      <c r="AM216" s="15">
        <v>0</v>
      </c>
      <c r="AN216" s="15">
        <v>0</v>
      </c>
      <c r="AO216" s="15">
        <v>3</v>
      </c>
      <c r="AP216" s="15">
        <v>80</v>
      </c>
      <c r="AQ216" s="17">
        <v>215218</v>
      </c>
    </row>
    <row r="217" spans="1:43">
      <c r="A217" s="46">
        <v>44287</v>
      </c>
      <c r="B217" s="10" t="s">
        <v>175</v>
      </c>
      <c r="C217" s="11"/>
      <c r="D217" s="12" t="s">
        <v>176</v>
      </c>
      <c r="E217" s="10" t="s">
        <v>107</v>
      </c>
      <c r="F217" s="13">
        <v>2021</v>
      </c>
      <c r="G217" s="14" t="s">
        <v>228</v>
      </c>
      <c r="H217" s="15">
        <v>791</v>
      </c>
      <c r="I217" s="15">
        <v>1309736</v>
      </c>
      <c r="J217" s="15">
        <v>791</v>
      </c>
      <c r="K217" s="15">
        <v>1309736</v>
      </c>
      <c r="L217" s="15">
        <v>0</v>
      </c>
      <c r="M217" s="15">
        <v>0</v>
      </c>
      <c r="N217" s="15">
        <v>22</v>
      </c>
      <c r="O217" s="15">
        <v>61163</v>
      </c>
      <c r="P217" s="15">
        <v>0</v>
      </c>
      <c r="Q217" s="15">
        <v>0</v>
      </c>
      <c r="R217" s="15">
        <v>0</v>
      </c>
      <c r="S217" s="15">
        <v>0</v>
      </c>
      <c r="T217" s="15">
        <v>813</v>
      </c>
      <c r="U217" s="15">
        <v>1370899</v>
      </c>
      <c r="V217" s="15">
        <v>0</v>
      </c>
      <c r="W217" s="15">
        <v>0</v>
      </c>
      <c r="X217" s="15">
        <v>3</v>
      </c>
      <c r="Y217" s="15">
        <v>1764</v>
      </c>
      <c r="Z217" s="15">
        <v>0</v>
      </c>
      <c r="AA217" s="15">
        <v>0</v>
      </c>
      <c r="AB217" s="15">
        <v>17</v>
      </c>
      <c r="AC217" s="15">
        <v>0</v>
      </c>
      <c r="AD217" s="15">
        <v>19207</v>
      </c>
      <c r="AE217" s="15">
        <v>20</v>
      </c>
      <c r="AF217" s="15">
        <v>20971</v>
      </c>
      <c r="AG217" s="15">
        <v>793</v>
      </c>
      <c r="AH217" s="15">
        <v>1349928</v>
      </c>
      <c r="AI217" s="15">
        <v>12</v>
      </c>
      <c r="AJ217" s="15">
        <v>9091</v>
      </c>
      <c r="AK217" s="15">
        <v>32</v>
      </c>
      <c r="AL217" s="15">
        <v>4930</v>
      </c>
      <c r="AM217" s="15">
        <v>0</v>
      </c>
      <c r="AN217" s="15">
        <v>0</v>
      </c>
      <c r="AO217" s="15">
        <v>44</v>
      </c>
      <c r="AP217" s="15">
        <v>14021</v>
      </c>
      <c r="AQ217" s="17">
        <v>1335907</v>
      </c>
    </row>
    <row r="218" spans="1:43">
      <c r="A218" s="46">
        <v>44287</v>
      </c>
      <c r="B218" s="10" t="s">
        <v>177</v>
      </c>
      <c r="C218" s="11"/>
      <c r="D218" s="12" t="s">
        <v>178</v>
      </c>
      <c r="E218" s="10" t="s">
        <v>107</v>
      </c>
      <c r="F218" s="13">
        <v>2021</v>
      </c>
      <c r="G218" s="14" t="s">
        <v>228</v>
      </c>
      <c r="H218" s="15">
        <v>2</v>
      </c>
      <c r="I218" s="15">
        <v>1532.83</v>
      </c>
      <c r="J218" s="15">
        <v>2</v>
      </c>
      <c r="K218" s="15">
        <v>1532.83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2</v>
      </c>
      <c r="U218" s="15">
        <v>1532.83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2</v>
      </c>
      <c r="AC218" s="15">
        <v>0</v>
      </c>
      <c r="AD218" s="15">
        <v>0</v>
      </c>
      <c r="AE218" s="15">
        <v>2</v>
      </c>
      <c r="AF218" s="15">
        <v>0</v>
      </c>
      <c r="AG218" s="15">
        <v>0</v>
      </c>
      <c r="AH218" s="15">
        <v>1532.83</v>
      </c>
      <c r="AI218" s="15">
        <v>2</v>
      </c>
      <c r="AJ218" s="15">
        <v>1532.83</v>
      </c>
      <c r="AK218" s="15">
        <v>0</v>
      </c>
      <c r="AL218" s="15">
        <v>0</v>
      </c>
      <c r="AM218" s="15">
        <v>0</v>
      </c>
      <c r="AN218" s="15">
        <v>0</v>
      </c>
      <c r="AO218" s="15">
        <v>2</v>
      </c>
      <c r="AP218" s="15">
        <v>1532.83</v>
      </c>
      <c r="AQ218" s="17">
        <v>0</v>
      </c>
    </row>
    <row r="219" spans="1:43">
      <c r="A219" s="46">
        <v>44287</v>
      </c>
      <c r="B219" s="10" t="s">
        <v>179</v>
      </c>
      <c r="C219" s="11"/>
      <c r="D219" s="12" t="s">
        <v>180</v>
      </c>
      <c r="E219" s="10" t="s">
        <v>107</v>
      </c>
      <c r="F219" s="13">
        <v>2021</v>
      </c>
      <c r="G219" s="14" t="s">
        <v>228</v>
      </c>
      <c r="H219" s="15">
        <v>127</v>
      </c>
      <c r="I219" s="15">
        <v>106993</v>
      </c>
      <c r="J219" s="15">
        <v>129</v>
      </c>
      <c r="K219" s="15">
        <v>106993</v>
      </c>
      <c r="L219" s="15">
        <v>-2</v>
      </c>
      <c r="M219" s="15">
        <v>0</v>
      </c>
      <c r="N219" s="15">
        <v>1</v>
      </c>
      <c r="O219" s="15">
        <v>351</v>
      </c>
      <c r="P219" s="15">
        <v>0</v>
      </c>
      <c r="Q219" s="15">
        <v>0</v>
      </c>
      <c r="R219" s="15">
        <v>0</v>
      </c>
      <c r="S219" s="15">
        <v>0</v>
      </c>
      <c r="T219" s="15">
        <v>128</v>
      </c>
      <c r="U219" s="15">
        <v>107344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1</v>
      </c>
      <c r="AC219" s="15">
        <v>0</v>
      </c>
      <c r="AD219" s="15">
        <v>0</v>
      </c>
      <c r="AE219" s="15">
        <v>1</v>
      </c>
      <c r="AF219" s="15">
        <v>0</v>
      </c>
      <c r="AG219" s="15">
        <v>127</v>
      </c>
      <c r="AH219" s="15">
        <v>107344</v>
      </c>
      <c r="AI219" s="15">
        <v>5</v>
      </c>
      <c r="AJ219" s="15">
        <v>1603</v>
      </c>
      <c r="AK219" s="15">
        <v>0</v>
      </c>
      <c r="AL219" s="15">
        <v>0</v>
      </c>
      <c r="AM219" s="15">
        <v>0</v>
      </c>
      <c r="AN219" s="15">
        <v>0</v>
      </c>
      <c r="AO219" s="15">
        <v>5</v>
      </c>
      <c r="AP219" s="15">
        <v>1603</v>
      </c>
      <c r="AQ219" s="17">
        <v>105741</v>
      </c>
    </row>
    <row r="220" spans="1:43">
      <c r="A220" s="46">
        <v>44287</v>
      </c>
      <c r="B220" s="10" t="s">
        <v>181</v>
      </c>
      <c r="C220" s="11"/>
      <c r="D220" s="12" t="s">
        <v>182</v>
      </c>
      <c r="E220" s="10" t="s">
        <v>107</v>
      </c>
      <c r="F220" s="13">
        <v>2021</v>
      </c>
      <c r="G220" s="14" t="s">
        <v>228</v>
      </c>
      <c r="H220" s="15">
        <v>466</v>
      </c>
      <c r="I220" s="15">
        <v>531656</v>
      </c>
      <c r="J220" s="15">
        <v>466</v>
      </c>
      <c r="K220" s="15">
        <v>531656</v>
      </c>
      <c r="L220" s="15">
        <v>0</v>
      </c>
      <c r="M220" s="15">
        <v>0</v>
      </c>
      <c r="N220" s="15">
        <v>18</v>
      </c>
      <c r="O220" s="15">
        <v>13604</v>
      </c>
      <c r="P220" s="15">
        <v>0</v>
      </c>
      <c r="Q220" s="15">
        <v>0</v>
      </c>
      <c r="R220" s="15">
        <v>0</v>
      </c>
      <c r="S220" s="15">
        <v>0</v>
      </c>
      <c r="T220" s="15">
        <v>484</v>
      </c>
      <c r="U220" s="15">
        <v>545260</v>
      </c>
      <c r="V220" s="15">
        <v>0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  <c r="AB220" s="15">
        <v>11</v>
      </c>
      <c r="AC220" s="15">
        <v>0</v>
      </c>
      <c r="AD220" s="15">
        <v>2513</v>
      </c>
      <c r="AE220" s="15">
        <v>11</v>
      </c>
      <c r="AF220" s="15">
        <v>2513</v>
      </c>
      <c r="AG220" s="15">
        <v>473</v>
      </c>
      <c r="AH220" s="15">
        <v>542747</v>
      </c>
      <c r="AI220" s="15">
        <v>16</v>
      </c>
      <c r="AJ220" s="15">
        <v>3214</v>
      </c>
      <c r="AK220" s="15">
        <v>14</v>
      </c>
      <c r="AL220" s="15">
        <v>3103</v>
      </c>
      <c r="AM220" s="15">
        <v>0</v>
      </c>
      <c r="AN220" s="15">
        <v>0</v>
      </c>
      <c r="AO220" s="15">
        <v>30</v>
      </c>
      <c r="AP220" s="15">
        <v>6317</v>
      </c>
      <c r="AQ220" s="17">
        <v>536430</v>
      </c>
    </row>
    <row r="221" spans="1:43">
      <c r="A221" s="46">
        <v>44287</v>
      </c>
      <c r="B221" s="10" t="s">
        <v>183</v>
      </c>
      <c r="C221" s="11"/>
      <c r="D221" s="12" t="s">
        <v>184</v>
      </c>
      <c r="E221" s="10" t="s">
        <v>107</v>
      </c>
      <c r="F221" s="13">
        <v>2021</v>
      </c>
      <c r="G221" s="14" t="s">
        <v>228</v>
      </c>
      <c r="H221" s="15">
        <v>725</v>
      </c>
      <c r="I221" s="15">
        <v>1296050</v>
      </c>
      <c r="J221" s="15">
        <v>725</v>
      </c>
      <c r="K221" s="15">
        <v>1296050</v>
      </c>
      <c r="L221" s="15">
        <v>0</v>
      </c>
      <c r="M221" s="15">
        <v>0</v>
      </c>
      <c r="N221" s="15">
        <v>12</v>
      </c>
      <c r="O221" s="15">
        <v>24354</v>
      </c>
      <c r="P221" s="15">
        <v>0</v>
      </c>
      <c r="Q221" s="15">
        <v>0</v>
      </c>
      <c r="R221" s="15">
        <v>0</v>
      </c>
      <c r="S221" s="15">
        <v>0</v>
      </c>
      <c r="T221" s="15">
        <v>737</v>
      </c>
      <c r="U221" s="15">
        <v>1320404</v>
      </c>
      <c r="V221" s="15">
        <v>0</v>
      </c>
      <c r="W221" s="15">
        <v>0</v>
      </c>
      <c r="X221" s="15">
        <v>0</v>
      </c>
      <c r="Y221" s="15">
        <v>0</v>
      </c>
      <c r="Z221" s="15">
        <v>2</v>
      </c>
      <c r="AA221" s="15">
        <v>44</v>
      </c>
      <c r="AB221" s="15">
        <v>7</v>
      </c>
      <c r="AC221" s="15">
        <v>0</v>
      </c>
      <c r="AD221" s="15">
        <v>0</v>
      </c>
      <c r="AE221" s="15">
        <v>9</v>
      </c>
      <c r="AF221" s="15">
        <v>44</v>
      </c>
      <c r="AG221" s="15">
        <v>728</v>
      </c>
      <c r="AH221" s="15">
        <v>1320360</v>
      </c>
      <c r="AI221" s="15">
        <v>13</v>
      </c>
      <c r="AJ221" s="15">
        <v>4047</v>
      </c>
      <c r="AK221" s="15">
        <v>17</v>
      </c>
      <c r="AL221" s="15">
        <v>3220</v>
      </c>
      <c r="AM221" s="15">
        <v>0</v>
      </c>
      <c r="AN221" s="15">
        <v>0</v>
      </c>
      <c r="AO221" s="15">
        <v>30</v>
      </c>
      <c r="AP221" s="15">
        <v>7267</v>
      </c>
      <c r="AQ221" s="17">
        <v>1313093</v>
      </c>
    </row>
    <row r="222" spans="1:43">
      <c r="A222" s="46">
        <v>44287</v>
      </c>
      <c r="B222" s="10" t="s">
        <v>185</v>
      </c>
      <c r="C222" s="11"/>
      <c r="D222" s="12" t="s">
        <v>186</v>
      </c>
      <c r="E222" s="10" t="s">
        <v>107</v>
      </c>
      <c r="F222" s="13">
        <v>2021</v>
      </c>
      <c r="G222" s="14" t="s">
        <v>228</v>
      </c>
      <c r="H222" s="15">
        <v>78</v>
      </c>
      <c r="I222" s="15">
        <v>118076</v>
      </c>
      <c r="J222" s="15">
        <v>78</v>
      </c>
      <c r="K222" s="15">
        <v>118076</v>
      </c>
      <c r="L222" s="15">
        <v>0</v>
      </c>
      <c r="M222" s="15">
        <v>0</v>
      </c>
      <c r="N222" s="15">
        <v>5</v>
      </c>
      <c r="O222" s="15">
        <v>7003</v>
      </c>
      <c r="P222" s="15">
        <v>0</v>
      </c>
      <c r="Q222" s="15">
        <v>0</v>
      </c>
      <c r="R222" s="15">
        <v>0</v>
      </c>
      <c r="S222" s="15">
        <v>0</v>
      </c>
      <c r="T222" s="15">
        <v>83</v>
      </c>
      <c r="U222" s="15">
        <v>125079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  <c r="AB222" s="15">
        <v>2</v>
      </c>
      <c r="AC222" s="15">
        <v>0</v>
      </c>
      <c r="AD222" s="15">
        <v>4871</v>
      </c>
      <c r="AE222" s="15">
        <v>2</v>
      </c>
      <c r="AF222" s="15">
        <v>4871</v>
      </c>
      <c r="AG222" s="15">
        <v>81</v>
      </c>
      <c r="AH222" s="15">
        <v>120208</v>
      </c>
      <c r="AI222" s="15">
        <v>0</v>
      </c>
      <c r="AJ222" s="15">
        <v>0</v>
      </c>
      <c r="AK222" s="15">
        <v>6</v>
      </c>
      <c r="AL222" s="15">
        <v>511</v>
      </c>
      <c r="AM222" s="15">
        <v>0</v>
      </c>
      <c r="AN222" s="15">
        <v>0</v>
      </c>
      <c r="AO222" s="15">
        <v>6</v>
      </c>
      <c r="AP222" s="15">
        <v>511</v>
      </c>
      <c r="AQ222" s="17">
        <v>119697</v>
      </c>
    </row>
    <row r="223" spans="1:43">
      <c r="A223" s="46">
        <v>44287</v>
      </c>
      <c r="B223" s="10" t="s">
        <v>187</v>
      </c>
      <c r="C223" s="11"/>
      <c r="D223" s="12" t="s">
        <v>188</v>
      </c>
      <c r="E223" s="10" t="s">
        <v>107</v>
      </c>
      <c r="F223" s="13">
        <v>2021</v>
      </c>
      <c r="G223" s="14" t="s">
        <v>228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  <c r="AB223" s="15">
        <v>0</v>
      </c>
      <c r="AC223" s="15">
        <v>0</v>
      </c>
      <c r="AD223" s="15">
        <v>0</v>
      </c>
      <c r="AE223" s="15">
        <v>0</v>
      </c>
      <c r="AF223" s="15">
        <v>0</v>
      </c>
      <c r="AG223" s="15">
        <v>0</v>
      </c>
      <c r="AH223" s="15">
        <v>0</v>
      </c>
      <c r="AI223" s="15">
        <v>0</v>
      </c>
      <c r="AJ223" s="15">
        <v>0</v>
      </c>
      <c r="AK223" s="15">
        <v>0</v>
      </c>
      <c r="AL223" s="15">
        <v>0</v>
      </c>
      <c r="AM223" s="15">
        <v>0</v>
      </c>
      <c r="AN223" s="15">
        <v>0</v>
      </c>
      <c r="AO223" s="15">
        <v>0</v>
      </c>
      <c r="AP223" s="15">
        <v>0</v>
      </c>
      <c r="AQ223" s="17">
        <v>0</v>
      </c>
    </row>
    <row r="224" spans="1:43">
      <c r="A224" s="46">
        <v>44287</v>
      </c>
      <c r="B224" s="10" t="s">
        <v>189</v>
      </c>
      <c r="C224" s="11"/>
      <c r="D224" s="12" t="s">
        <v>190</v>
      </c>
      <c r="E224" s="10" t="s">
        <v>107</v>
      </c>
      <c r="F224" s="13">
        <v>2021</v>
      </c>
      <c r="G224" s="14" t="s">
        <v>228</v>
      </c>
      <c r="H224" s="15">
        <v>91</v>
      </c>
      <c r="I224" s="15">
        <v>179136</v>
      </c>
      <c r="J224" s="15">
        <v>91</v>
      </c>
      <c r="K224" s="15">
        <v>179136</v>
      </c>
      <c r="L224" s="15">
        <v>0</v>
      </c>
      <c r="M224" s="15">
        <v>0</v>
      </c>
      <c r="N224" s="15">
        <v>10</v>
      </c>
      <c r="O224" s="15">
        <v>25171</v>
      </c>
      <c r="P224" s="15">
        <v>0</v>
      </c>
      <c r="Q224" s="15">
        <v>0</v>
      </c>
      <c r="R224" s="15">
        <v>0</v>
      </c>
      <c r="S224" s="15">
        <v>0</v>
      </c>
      <c r="T224" s="15">
        <v>101</v>
      </c>
      <c r="U224" s="15">
        <v>204307</v>
      </c>
      <c r="V224" s="15">
        <v>0</v>
      </c>
      <c r="W224" s="15">
        <v>0</v>
      </c>
      <c r="X224" s="15">
        <v>0</v>
      </c>
      <c r="Y224" s="15">
        <v>0</v>
      </c>
      <c r="Z224" s="15">
        <v>4</v>
      </c>
      <c r="AA224" s="15">
        <v>11650</v>
      </c>
      <c r="AB224" s="15">
        <v>3</v>
      </c>
      <c r="AC224" s="15">
        <v>0</v>
      </c>
      <c r="AD224" s="15">
        <v>0</v>
      </c>
      <c r="AE224" s="15">
        <v>7</v>
      </c>
      <c r="AF224" s="15">
        <v>11650</v>
      </c>
      <c r="AG224" s="15">
        <v>94</v>
      </c>
      <c r="AH224" s="15">
        <v>192657</v>
      </c>
      <c r="AI224" s="15">
        <v>3</v>
      </c>
      <c r="AJ224" s="15">
        <v>3307</v>
      </c>
      <c r="AK224" s="15">
        <v>21</v>
      </c>
      <c r="AL224" s="15">
        <v>3586</v>
      </c>
      <c r="AM224" s="15">
        <v>2</v>
      </c>
      <c r="AN224" s="15">
        <v>112</v>
      </c>
      <c r="AO224" s="15">
        <v>26</v>
      </c>
      <c r="AP224" s="15">
        <v>7005</v>
      </c>
      <c r="AQ224" s="17">
        <v>185652</v>
      </c>
    </row>
    <row r="225" spans="1:43">
      <c r="A225" s="46">
        <v>44287</v>
      </c>
      <c r="B225" s="10" t="s">
        <v>191</v>
      </c>
      <c r="C225" s="11"/>
      <c r="D225" s="12" t="s">
        <v>192</v>
      </c>
      <c r="E225" s="10" t="s">
        <v>107</v>
      </c>
      <c r="F225" s="13">
        <v>2021</v>
      </c>
      <c r="G225" s="14" t="s">
        <v>228</v>
      </c>
      <c r="H225" s="15">
        <v>5</v>
      </c>
      <c r="I225" s="15">
        <v>5832</v>
      </c>
      <c r="J225" s="15">
        <v>5</v>
      </c>
      <c r="K225" s="15">
        <v>5832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5</v>
      </c>
      <c r="U225" s="15">
        <v>5832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0</v>
      </c>
      <c r="AE225" s="15">
        <v>0</v>
      </c>
      <c r="AF225" s="15">
        <v>0</v>
      </c>
      <c r="AG225" s="15">
        <v>5</v>
      </c>
      <c r="AH225" s="15">
        <v>5832</v>
      </c>
      <c r="AI225" s="15">
        <v>0</v>
      </c>
      <c r="AJ225" s="15">
        <v>0</v>
      </c>
      <c r="AK225" s="15">
        <v>0</v>
      </c>
      <c r="AL225" s="15">
        <v>0</v>
      </c>
      <c r="AM225" s="15">
        <v>0</v>
      </c>
      <c r="AN225" s="15">
        <v>0</v>
      </c>
      <c r="AO225" s="15">
        <v>0</v>
      </c>
      <c r="AP225" s="15">
        <v>0</v>
      </c>
      <c r="AQ225" s="17">
        <v>5832</v>
      </c>
    </row>
    <row r="226" spans="1:43">
      <c r="A226" s="46">
        <v>44287</v>
      </c>
      <c r="B226" s="10" t="s">
        <v>193</v>
      </c>
      <c r="C226" s="11"/>
      <c r="D226" s="12" t="s">
        <v>194</v>
      </c>
      <c r="E226" s="10" t="s">
        <v>107</v>
      </c>
      <c r="F226" s="13">
        <v>2021</v>
      </c>
      <c r="G226" s="14" t="s">
        <v>228</v>
      </c>
      <c r="H226" s="15">
        <v>556</v>
      </c>
      <c r="I226" s="15">
        <v>711014</v>
      </c>
      <c r="J226" s="15">
        <v>556</v>
      </c>
      <c r="K226" s="15">
        <v>711014</v>
      </c>
      <c r="L226" s="15">
        <v>0</v>
      </c>
      <c r="M226" s="15">
        <v>0</v>
      </c>
      <c r="N226" s="15">
        <v>18</v>
      </c>
      <c r="O226" s="15">
        <v>20905</v>
      </c>
      <c r="P226" s="15">
        <v>0</v>
      </c>
      <c r="Q226" s="15">
        <v>0</v>
      </c>
      <c r="R226" s="15">
        <v>1</v>
      </c>
      <c r="S226" s="15">
        <v>5167</v>
      </c>
      <c r="T226" s="15">
        <v>575</v>
      </c>
      <c r="U226" s="15">
        <v>737086</v>
      </c>
      <c r="V226" s="15">
        <v>0</v>
      </c>
      <c r="W226" s="15">
        <v>0</v>
      </c>
      <c r="X226" s="15">
        <v>7</v>
      </c>
      <c r="Y226" s="15">
        <v>4936</v>
      </c>
      <c r="Z226" s="15">
        <v>2</v>
      </c>
      <c r="AA226" s="15">
        <v>34</v>
      </c>
      <c r="AB226" s="15">
        <v>12</v>
      </c>
      <c r="AC226" s="15">
        <v>3</v>
      </c>
      <c r="AD226" s="15">
        <v>6059</v>
      </c>
      <c r="AE226" s="15">
        <v>24</v>
      </c>
      <c r="AF226" s="15">
        <v>11029</v>
      </c>
      <c r="AG226" s="15">
        <v>551</v>
      </c>
      <c r="AH226" s="15">
        <v>726057</v>
      </c>
      <c r="AI226" s="15">
        <v>17</v>
      </c>
      <c r="AJ226" s="15">
        <v>7547</v>
      </c>
      <c r="AK226" s="15">
        <v>94</v>
      </c>
      <c r="AL226" s="15">
        <v>3845</v>
      </c>
      <c r="AM226" s="15">
        <v>0</v>
      </c>
      <c r="AN226" s="15">
        <v>0</v>
      </c>
      <c r="AO226" s="15">
        <v>111</v>
      </c>
      <c r="AP226" s="15">
        <v>11392</v>
      </c>
      <c r="AQ226" s="17">
        <v>714665</v>
      </c>
    </row>
    <row r="227" spans="1:43">
      <c r="A227" s="46">
        <v>44287</v>
      </c>
      <c r="B227" s="10" t="s">
        <v>195</v>
      </c>
      <c r="C227" s="11"/>
      <c r="D227" s="12" t="s">
        <v>196</v>
      </c>
      <c r="E227" s="10" t="s">
        <v>107</v>
      </c>
      <c r="F227" s="13">
        <v>2021</v>
      </c>
      <c r="G227" s="14" t="s">
        <v>228</v>
      </c>
      <c r="H227" s="15">
        <v>2</v>
      </c>
      <c r="I227" s="15">
        <v>1273</v>
      </c>
      <c r="J227" s="15">
        <v>2</v>
      </c>
      <c r="K227" s="15">
        <v>1273</v>
      </c>
      <c r="L227" s="15">
        <v>0</v>
      </c>
      <c r="M227" s="15">
        <v>0</v>
      </c>
      <c r="N227" s="15">
        <v>1</v>
      </c>
      <c r="O227" s="15">
        <v>4741</v>
      </c>
      <c r="P227" s="15">
        <v>0</v>
      </c>
      <c r="Q227" s="15">
        <v>0</v>
      </c>
      <c r="R227" s="15">
        <v>0</v>
      </c>
      <c r="S227" s="15">
        <v>0</v>
      </c>
      <c r="T227" s="15">
        <v>3</v>
      </c>
      <c r="U227" s="15">
        <v>6014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  <c r="AB227" s="15">
        <v>1</v>
      </c>
      <c r="AC227" s="15">
        <v>0</v>
      </c>
      <c r="AD227" s="15">
        <v>0</v>
      </c>
      <c r="AE227" s="15">
        <v>1</v>
      </c>
      <c r="AF227" s="15">
        <v>0</v>
      </c>
      <c r="AG227" s="15">
        <v>2</v>
      </c>
      <c r="AH227" s="15">
        <v>6014</v>
      </c>
      <c r="AI227" s="15">
        <v>0</v>
      </c>
      <c r="AJ227" s="15">
        <v>0</v>
      </c>
      <c r="AK227" s="15">
        <v>1</v>
      </c>
      <c r="AL227" s="15">
        <v>243</v>
      </c>
      <c r="AM227" s="15">
        <v>0</v>
      </c>
      <c r="AN227" s="15">
        <v>0</v>
      </c>
      <c r="AO227" s="15">
        <v>1</v>
      </c>
      <c r="AP227" s="15">
        <v>243</v>
      </c>
      <c r="AQ227" s="17">
        <v>5771</v>
      </c>
    </row>
    <row r="228" spans="1:43">
      <c r="A228" s="46">
        <v>44287</v>
      </c>
      <c r="B228" s="10" t="s">
        <v>197</v>
      </c>
      <c r="C228" s="11"/>
      <c r="D228" s="12" t="s">
        <v>198</v>
      </c>
      <c r="E228" s="10" t="s">
        <v>107</v>
      </c>
      <c r="F228" s="13">
        <v>2021</v>
      </c>
      <c r="G228" s="14" t="s">
        <v>228</v>
      </c>
      <c r="H228" s="15">
        <v>1</v>
      </c>
      <c r="I228" s="15">
        <v>19</v>
      </c>
      <c r="J228" s="15">
        <v>1</v>
      </c>
      <c r="K228" s="15">
        <v>19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1</v>
      </c>
      <c r="U228" s="15">
        <v>19</v>
      </c>
      <c r="V228" s="15">
        <v>0</v>
      </c>
      <c r="W228" s="15">
        <v>0</v>
      </c>
      <c r="X228" s="15">
        <v>0</v>
      </c>
      <c r="Y228" s="15">
        <v>0</v>
      </c>
      <c r="Z228" s="15">
        <v>0</v>
      </c>
      <c r="AA228" s="15">
        <v>0</v>
      </c>
      <c r="AB228" s="15">
        <v>1</v>
      </c>
      <c r="AC228" s="15">
        <v>0</v>
      </c>
      <c r="AD228" s="15">
        <v>0</v>
      </c>
      <c r="AE228" s="15">
        <v>1</v>
      </c>
      <c r="AF228" s="15">
        <v>0</v>
      </c>
      <c r="AG228" s="15">
        <v>0</v>
      </c>
      <c r="AH228" s="15">
        <v>19</v>
      </c>
      <c r="AI228" s="15">
        <v>0</v>
      </c>
      <c r="AJ228" s="15">
        <v>0</v>
      </c>
      <c r="AK228" s="15">
        <v>1</v>
      </c>
      <c r="AL228" s="15">
        <v>19</v>
      </c>
      <c r="AM228" s="15">
        <v>0</v>
      </c>
      <c r="AN228" s="15">
        <v>0</v>
      </c>
      <c r="AO228" s="15">
        <v>1</v>
      </c>
      <c r="AP228" s="15">
        <v>19</v>
      </c>
      <c r="AQ228" s="17">
        <v>0</v>
      </c>
    </row>
    <row r="229" spans="1:43">
      <c r="A229" s="46">
        <v>44287</v>
      </c>
      <c r="B229" s="10" t="s">
        <v>199</v>
      </c>
      <c r="C229" s="11"/>
      <c r="D229" s="12" t="s">
        <v>200</v>
      </c>
      <c r="E229" s="10" t="s">
        <v>107</v>
      </c>
      <c r="F229" s="13">
        <v>2021</v>
      </c>
      <c r="G229" s="14" t="s">
        <v>228</v>
      </c>
      <c r="H229" s="15">
        <v>0</v>
      </c>
      <c r="I229" s="15">
        <v>0</v>
      </c>
      <c r="J229" s="15">
        <v>0</v>
      </c>
      <c r="K229" s="15">
        <v>0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7">
        <v>0</v>
      </c>
    </row>
    <row r="230" spans="1:43">
      <c r="A230" s="46">
        <v>44287</v>
      </c>
      <c r="B230" s="10" t="s">
        <v>201</v>
      </c>
      <c r="C230" s="11"/>
      <c r="D230" s="12" t="s">
        <v>202</v>
      </c>
      <c r="E230" s="10" t="s">
        <v>107</v>
      </c>
      <c r="F230" s="13">
        <v>2021</v>
      </c>
      <c r="G230" s="14" t="s">
        <v>228</v>
      </c>
      <c r="H230" s="15">
        <v>1</v>
      </c>
      <c r="I230" s="15">
        <v>2853</v>
      </c>
      <c r="J230" s="15">
        <v>1</v>
      </c>
      <c r="K230" s="15">
        <v>2853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1</v>
      </c>
      <c r="U230" s="15">
        <v>2853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0</v>
      </c>
      <c r="AG230" s="15">
        <v>1</v>
      </c>
      <c r="AH230" s="15">
        <v>2853</v>
      </c>
      <c r="AI230" s="15">
        <v>0</v>
      </c>
      <c r="AJ230" s="15">
        <v>0</v>
      </c>
      <c r="AK230" s="15">
        <v>1</v>
      </c>
      <c r="AL230" s="15">
        <v>204</v>
      </c>
      <c r="AM230" s="15">
        <v>0</v>
      </c>
      <c r="AN230" s="15">
        <v>0</v>
      </c>
      <c r="AO230" s="15">
        <v>1</v>
      </c>
      <c r="AP230" s="15">
        <v>204</v>
      </c>
      <c r="AQ230" s="17">
        <v>2649</v>
      </c>
    </row>
    <row r="231" spans="1:43">
      <c r="A231" s="46">
        <v>44287</v>
      </c>
      <c r="B231" s="10" t="s">
        <v>203</v>
      </c>
      <c r="C231" s="11"/>
      <c r="D231" s="12" t="s">
        <v>204</v>
      </c>
      <c r="E231" s="10" t="s">
        <v>107</v>
      </c>
      <c r="F231" s="13">
        <v>2021</v>
      </c>
      <c r="G231" s="14" t="s">
        <v>228</v>
      </c>
      <c r="H231" s="15">
        <v>29</v>
      </c>
      <c r="I231" s="15">
        <v>57664</v>
      </c>
      <c r="J231" s="15">
        <v>29</v>
      </c>
      <c r="K231" s="15">
        <v>57664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29</v>
      </c>
      <c r="U231" s="15">
        <v>57664</v>
      </c>
      <c r="V231" s="15">
        <v>0</v>
      </c>
      <c r="W231" s="15">
        <v>0</v>
      </c>
      <c r="X231" s="15">
        <v>0</v>
      </c>
      <c r="Y231" s="15">
        <v>0</v>
      </c>
      <c r="Z231" s="15">
        <v>0</v>
      </c>
      <c r="AA231" s="15">
        <v>0</v>
      </c>
      <c r="AB231" s="15">
        <v>1</v>
      </c>
      <c r="AC231" s="15">
        <v>0</v>
      </c>
      <c r="AD231" s="15">
        <v>0</v>
      </c>
      <c r="AE231" s="15">
        <v>1</v>
      </c>
      <c r="AF231" s="15">
        <v>0</v>
      </c>
      <c r="AG231" s="15">
        <v>28</v>
      </c>
      <c r="AH231" s="15">
        <v>57664</v>
      </c>
      <c r="AI231" s="15">
        <v>1</v>
      </c>
      <c r="AJ231" s="15">
        <v>289</v>
      </c>
      <c r="AK231" s="15">
        <v>9</v>
      </c>
      <c r="AL231" s="15">
        <v>1878</v>
      </c>
      <c r="AM231" s="15">
        <v>0</v>
      </c>
      <c r="AN231" s="15">
        <v>0</v>
      </c>
      <c r="AO231" s="15">
        <v>10</v>
      </c>
      <c r="AP231" s="15">
        <v>2167</v>
      </c>
      <c r="AQ231" s="17">
        <v>55497</v>
      </c>
    </row>
    <row r="232" spans="1:43">
      <c r="A232" s="46">
        <v>44287</v>
      </c>
      <c r="B232" s="10" t="s">
        <v>205</v>
      </c>
      <c r="C232" s="11"/>
      <c r="D232" s="12" t="s">
        <v>206</v>
      </c>
      <c r="E232" s="10" t="s">
        <v>107</v>
      </c>
      <c r="F232" s="13">
        <v>2021</v>
      </c>
      <c r="G232" s="14" t="s">
        <v>228</v>
      </c>
      <c r="H232" s="15">
        <v>7</v>
      </c>
      <c r="I232" s="15">
        <v>9577</v>
      </c>
      <c r="J232" s="15">
        <v>7</v>
      </c>
      <c r="K232" s="15">
        <v>9577</v>
      </c>
      <c r="L232" s="15">
        <v>0</v>
      </c>
      <c r="M232" s="15">
        <v>0</v>
      </c>
      <c r="N232" s="15">
        <v>4</v>
      </c>
      <c r="O232" s="15">
        <v>20009</v>
      </c>
      <c r="P232" s="15">
        <v>0</v>
      </c>
      <c r="Q232" s="15">
        <v>0</v>
      </c>
      <c r="R232" s="15">
        <v>0</v>
      </c>
      <c r="S232" s="15">
        <v>0</v>
      </c>
      <c r="T232" s="15">
        <v>11</v>
      </c>
      <c r="U232" s="15">
        <v>29586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  <c r="AB232" s="15">
        <v>2</v>
      </c>
      <c r="AC232" s="15">
        <v>0</v>
      </c>
      <c r="AD232" s="15">
        <v>0</v>
      </c>
      <c r="AE232" s="15">
        <v>2</v>
      </c>
      <c r="AF232" s="15">
        <v>0</v>
      </c>
      <c r="AG232" s="15">
        <v>9</v>
      </c>
      <c r="AH232" s="15">
        <v>29586</v>
      </c>
      <c r="AI232" s="15">
        <v>0</v>
      </c>
      <c r="AJ232" s="15">
        <v>0</v>
      </c>
      <c r="AK232" s="15">
        <v>4</v>
      </c>
      <c r="AL232" s="15">
        <v>462</v>
      </c>
      <c r="AM232" s="15">
        <v>0</v>
      </c>
      <c r="AN232" s="15">
        <v>0</v>
      </c>
      <c r="AO232" s="15">
        <v>4</v>
      </c>
      <c r="AP232" s="15">
        <v>462</v>
      </c>
      <c r="AQ232" s="17">
        <v>29124</v>
      </c>
    </row>
    <row r="233" spans="1:43">
      <c r="A233" s="46">
        <v>44287</v>
      </c>
      <c r="B233" s="10" t="s">
        <v>207</v>
      </c>
      <c r="C233" s="11"/>
      <c r="D233" s="12" t="s">
        <v>208</v>
      </c>
      <c r="E233" s="10" t="s">
        <v>107</v>
      </c>
      <c r="F233" s="13">
        <v>2021</v>
      </c>
      <c r="G233" s="14" t="s">
        <v>228</v>
      </c>
      <c r="H233" s="15">
        <v>26</v>
      </c>
      <c r="I233" s="15">
        <v>63671</v>
      </c>
      <c r="J233" s="15">
        <v>26</v>
      </c>
      <c r="K233" s="15">
        <v>63671</v>
      </c>
      <c r="L233" s="15">
        <v>0</v>
      </c>
      <c r="M233" s="15">
        <v>0</v>
      </c>
      <c r="N233" s="15">
        <v>3</v>
      </c>
      <c r="O233" s="15">
        <v>3954</v>
      </c>
      <c r="P233" s="15">
        <v>0</v>
      </c>
      <c r="Q233" s="15">
        <v>0</v>
      </c>
      <c r="R233" s="15">
        <v>0</v>
      </c>
      <c r="S233" s="15">
        <v>0</v>
      </c>
      <c r="T233" s="15">
        <v>29</v>
      </c>
      <c r="U233" s="15">
        <v>67625</v>
      </c>
      <c r="V233" s="15">
        <v>0</v>
      </c>
      <c r="W233" s="15">
        <v>0</v>
      </c>
      <c r="X233" s="15">
        <v>0</v>
      </c>
      <c r="Y233" s="15">
        <v>0</v>
      </c>
      <c r="Z233" s="15">
        <v>1</v>
      </c>
      <c r="AA233" s="15">
        <v>3444</v>
      </c>
      <c r="AB233" s="15">
        <v>2</v>
      </c>
      <c r="AC233" s="15">
        <v>0</v>
      </c>
      <c r="AD233" s="15">
        <v>0</v>
      </c>
      <c r="AE233" s="15">
        <v>3</v>
      </c>
      <c r="AF233" s="15">
        <v>3444</v>
      </c>
      <c r="AG233" s="15">
        <v>26</v>
      </c>
      <c r="AH233" s="15">
        <v>64181</v>
      </c>
      <c r="AI233" s="15">
        <v>7</v>
      </c>
      <c r="AJ233" s="15">
        <v>1815</v>
      </c>
      <c r="AK233" s="15">
        <v>4</v>
      </c>
      <c r="AL233" s="15">
        <v>790</v>
      </c>
      <c r="AM233" s="15">
        <v>0</v>
      </c>
      <c r="AN233" s="15">
        <v>0</v>
      </c>
      <c r="AO233" s="15">
        <v>11</v>
      </c>
      <c r="AP233" s="15">
        <v>2605</v>
      </c>
      <c r="AQ233" s="17">
        <v>61576</v>
      </c>
    </row>
    <row r="234" spans="1:43">
      <c r="A234" s="46">
        <v>44287</v>
      </c>
      <c r="B234" s="10" t="s">
        <v>209</v>
      </c>
      <c r="C234" s="11"/>
      <c r="D234" s="12" t="s">
        <v>210</v>
      </c>
      <c r="E234" s="10" t="s">
        <v>107</v>
      </c>
      <c r="F234" s="13">
        <v>2021</v>
      </c>
      <c r="G234" s="14" t="s">
        <v>228</v>
      </c>
      <c r="H234" s="15">
        <v>9</v>
      </c>
      <c r="I234" s="15">
        <v>18141</v>
      </c>
      <c r="J234" s="15">
        <v>9</v>
      </c>
      <c r="K234" s="15">
        <v>18141</v>
      </c>
      <c r="L234" s="15">
        <v>0</v>
      </c>
      <c r="M234" s="15">
        <v>0</v>
      </c>
      <c r="N234" s="15">
        <v>1</v>
      </c>
      <c r="O234" s="15">
        <v>785</v>
      </c>
      <c r="P234" s="15">
        <v>0</v>
      </c>
      <c r="Q234" s="15">
        <v>0</v>
      </c>
      <c r="R234" s="15">
        <v>0</v>
      </c>
      <c r="S234" s="15">
        <v>0</v>
      </c>
      <c r="T234" s="15">
        <v>10</v>
      </c>
      <c r="U234" s="15">
        <v>18926</v>
      </c>
      <c r="V234" s="15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5">
        <v>1</v>
      </c>
      <c r="AC234" s="15">
        <v>0</v>
      </c>
      <c r="AD234" s="15">
        <v>0</v>
      </c>
      <c r="AE234" s="15">
        <v>1</v>
      </c>
      <c r="AF234" s="15">
        <v>0</v>
      </c>
      <c r="AG234" s="15">
        <v>9</v>
      </c>
      <c r="AH234" s="15">
        <v>18926</v>
      </c>
      <c r="AI234" s="15">
        <v>1</v>
      </c>
      <c r="AJ234" s="15">
        <v>784</v>
      </c>
      <c r="AK234" s="15">
        <v>1</v>
      </c>
      <c r="AL234" s="15">
        <v>29</v>
      </c>
      <c r="AM234" s="15">
        <v>0</v>
      </c>
      <c r="AN234" s="15">
        <v>0</v>
      </c>
      <c r="AO234" s="15">
        <v>2</v>
      </c>
      <c r="AP234" s="15">
        <v>813</v>
      </c>
      <c r="AQ234" s="17">
        <v>18113</v>
      </c>
    </row>
    <row r="235" spans="1:43">
      <c r="A235" s="46">
        <v>44287</v>
      </c>
      <c r="B235" s="10" t="s">
        <v>211</v>
      </c>
      <c r="C235" s="11"/>
      <c r="D235" s="12" t="s">
        <v>212</v>
      </c>
      <c r="E235" s="10" t="s">
        <v>107</v>
      </c>
      <c r="F235" s="13">
        <v>2021</v>
      </c>
      <c r="G235" s="14" t="s">
        <v>228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  <c r="AB235" s="15">
        <v>0</v>
      </c>
      <c r="AC235" s="15">
        <v>0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5">
        <v>0</v>
      </c>
      <c r="AM235" s="15">
        <v>0</v>
      </c>
      <c r="AN235" s="15">
        <v>0</v>
      </c>
      <c r="AO235" s="15">
        <v>0</v>
      </c>
      <c r="AP235" s="15">
        <v>0</v>
      </c>
      <c r="AQ235" s="17">
        <v>0</v>
      </c>
    </row>
    <row r="236" spans="1:43">
      <c r="A236" s="46">
        <v>44287</v>
      </c>
      <c r="B236" s="10" t="s">
        <v>213</v>
      </c>
      <c r="C236" s="11"/>
      <c r="D236" s="12" t="s">
        <v>214</v>
      </c>
      <c r="E236" s="10" t="s">
        <v>107</v>
      </c>
      <c r="F236" s="13">
        <v>2021</v>
      </c>
      <c r="G236" s="14" t="s">
        <v>228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0</v>
      </c>
      <c r="AA236" s="15">
        <v>0</v>
      </c>
      <c r="AB236" s="15">
        <v>0</v>
      </c>
      <c r="AC236" s="15">
        <v>0</v>
      </c>
      <c r="AD236" s="15">
        <v>0</v>
      </c>
      <c r="AE236" s="15">
        <v>0</v>
      </c>
      <c r="AF236" s="15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5">
        <v>0</v>
      </c>
      <c r="AM236" s="15">
        <v>0</v>
      </c>
      <c r="AN236" s="15">
        <v>0</v>
      </c>
      <c r="AO236" s="15">
        <v>0</v>
      </c>
      <c r="AP236" s="15">
        <v>0</v>
      </c>
      <c r="AQ236" s="17">
        <v>0</v>
      </c>
    </row>
    <row r="237" spans="1:43">
      <c r="A237" s="46">
        <v>44287</v>
      </c>
      <c r="B237" s="10" t="s">
        <v>215</v>
      </c>
      <c r="C237" s="11"/>
      <c r="D237" s="12" t="s">
        <v>216</v>
      </c>
      <c r="E237" s="10" t="s">
        <v>107</v>
      </c>
      <c r="F237" s="13">
        <v>2021</v>
      </c>
      <c r="G237" s="14" t="s">
        <v>228</v>
      </c>
      <c r="H237" s="15">
        <v>22</v>
      </c>
      <c r="I237" s="15">
        <v>40366</v>
      </c>
      <c r="J237" s="15">
        <v>20</v>
      </c>
      <c r="K237" s="15">
        <v>43783</v>
      </c>
      <c r="L237" s="15">
        <v>2</v>
      </c>
      <c r="M237" s="15">
        <v>-3417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22</v>
      </c>
      <c r="U237" s="15">
        <v>40366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>
        <v>0</v>
      </c>
      <c r="AB237" s="15">
        <v>0</v>
      </c>
      <c r="AC237" s="15">
        <v>1</v>
      </c>
      <c r="AD237" s="15">
        <v>686</v>
      </c>
      <c r="AE237" s="15">
        <v>1</v>
      </c>
      <c r="AF237" s="15">
        <v>686</v>
      </c>
      <c r="AG237" s="15">
        <v>21</v>
      </c>
      <c r="AH237" s="15">
        <v>39680</v>
      </c>
      <c r="AI237" s="15">
        <v>0</v>
      </c>
      <c r="AJ237" s="15">
        <v>0</v>
      </c>
      <c r="AK237" s="15">
        <v>4</v>
      </c>
      <c r="AL237" s="15">
        <v>859</v>
      </c>
      <c r="AM237" s="15">
        <v>0</v>
      </c>
      <c r="AN237" s="15">
        <v>0</v>
      </c>
      <c r="AO237" s="15">
        <v>4</v>
      </c>
      <c r="AP237" s="15">
        <v>859</v>
      </c>
      <c r="AQ237" s="17">
        <v>38821</v>
      </c>
    </row>
    <row r="238" spans="1:43">
      <c r="A238" s="46">
        <v>44287</v>
      </c>
      <c r="B238" s="10" t="s">
        <v>217</v>
      </c>
      <c r="C238" s="11"/>
      <c r="D238" s="12" t="s">
        <v>218</v>
      </c>
      <c r="E238" s="10" t="s">
        <v>107</v>
      </c>
      <c r="F238" s="13">
        <v>2021</v>
      </c>
      <c r="G238" s="14" t="s">
        <v>228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0</v>
      </c>
      <c r="AF238" s="15">
        <v>0</v>
      </c>
      <c r="AG238" s="15">
        <v>0</v>
      </c>
      <c r="AH238" s="15">
        <v>0</v>
      </c>
      <c r="AI238" s="15">
        <v>0</v>
      </c>
      <c r="AJ238" s="15">
        <v>0</v>
      </c>
      <c r="AK238" s="15">
        <v>0</v>
      </c>
      <c r="AL238" s="15">
        <v>0</v>
      </c>
      <c r="AM238" s="15">
        <v>0</v>
      </c>
      <c r="AN238" s="15">
        <v>0</v>
      </c>
      <c r="AO238" s="15">
        <v>0</v>
      </c>
      <c r="AP238" s="15">
        <v>0</v>
      </c>
      <c r="AQ238" s="17">
        <v>0</v>
      </c>
    </row>
    <row r="239" spans="1:43">
      <c r="A239" s="46">
        <v>44287</v>
      </c>
      <c r="B239" s="10" t="s">
        <v>219</v>
      </c>
      <c r="C239" s="11"/>
      <c r="D239" s="12" t="s">
        <v>220</v>
      </c>
      <c r="E239" s="10" t="s">
        <v>107</v>
      </c>
      <c r="F239" s="13">
        <v>2021</v>
      </c>
      <c r="G239" s="14" t="s">
        <v>228</v>
      </c>
      <c r="H239" s="15">
        <v>45</v>
      </c>
      <c r="I239" s="15">
        <v>189359</v>
      </c>
      <c r="J239" s="15">
        <v>45</v>
      </c>
      <c r="K239" s="15">
        <v>189359</v>
      </c>
      <c r="L239" s="15">
        <v>0</v>
      </c>
      <c r="M239" s="15">
        <v>0</v>
      </c>
      <c r="N239" s="15">
        <v>12</v>
      </c>
      <c r="O239" s="15">
        <v>13890</v>
      </c>
      <c r="P239" s="15">
        <v>0</v>
      </c>
      <c r="Q239" s="15">
        <v>0</v>
      </c>
      <c r="R239" s="15">
        <v>0</v>
      </c>
      <c r="S239" s="15">
        <v>0</v>
      </c>
      <c r="T239" s="15">
        <v>57</v>
      </c>
      <c r="U239" s="15">
        <v>203249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4</v>
      </c>
      <c r="AC239" s="15">
        <v>3</v>
      </c>
      <c r="AD239" s="15">
        <v>646</v>
      </c>
      <c r="AE239" s="15">
        <v>7</v>
      </c>
      <c r="AF239" s="15">
        <v>646</v>
      </c>
      <c r="AG239" s="15">
        <v>50</v>
      </c>
      <c r="AH239" s="15">
        <v>202603</v>
      </c>
      <c r="AI239" s="15">
        <v>1</v>
      </c>
      <c r="AJ239" s="15">
        <v>400</v>
      </c>
      <c r="AK239" s="15">
        <v>11</v>
      </c>
      <c r="AL239" s="15">
        <v>951</v>
      </c>
      <c r="AM239" s="15">
        <v>0</v>
      </c>
      <c r="AN239" s="15">
        <v>0</v>
      </c>
      <c r="AO239" s="15">
        <v>12</v>
      </c>
      <c r="AP239" s="15">
        <v>1351</v>
      </c>
      <c r="AQ239" s="17">
        <v>201252</v>
      </c>
    </row>
    <row r="240" spans="1:43">
      <c r="A240" s="46">
        <v>44287</v>
      </c>
      <c r="B240" s="10" t="s">
        <v>221</v>
      </c>
      <c r="C240" s="11"/>
      <c r="D240" s="12" t="s">
        <v>222</v>
      </c>
      <c r="E240" s="10" t="s">
        <v>107</v>
      </c>
      <c r="F240" s="13">
        <v>2021</v>
      </c>
      <c r="G240" s="14" t="s">
        <v>228</v>
      </c>
      <c r="H240" s="15">
        <v>30</v>
      </c>
      <c r="I240" s="15">
        <v>41315</v>
      </c>
      <c r="J240" s="15">
        <v>30</v>
      </c>
      <c r="K240" s="15">
        <v>41315</v>
      </c>
      <c r="L240" s="15">
        <v>0</v>
      </c>
      <c r="M240" s="15">
        <v>0</v>
      </c>
      <c r="N240" s="15">
        <v>3</v>
      </c>
      <c r="O240" s="15">
        <v>2345</v>
      </c>
      <c r="P240" s="15">
        <v>0</v>
      </c>
      <c r="Q240" s="15">
        <v>0</v>
      </c>
      <c r="R240" s="15">
        <v>0</v>
      </c>
      <c r="S240" s="15">
        <v>0</v>
      </c>
      <c r="T240" s="15">
        <v>33</v>
      </c>
      <c r="U240" s="15">
        <v>43660</v>
      </c>
      <c r="V240" s="15">
        <v>0</v>
      </c>
      <c r="W240" s="15">
        <v>0</v>
      </c>
      <c r="X240" s="15">
        <v>0</v>
      </c>
      <c r="Y240" s="15">
        <v>0</v>
      </c>
      <c r="Z240" s="15">
        <v>0</v>
      </c>
      <c r="AA240" s="15">
        <v>0</v>
      </c>
      <c r="AB240" s="15">
        <v>1</v>
      </c>
      <c r="AC240" s="15">
        <v>0</v>
      </c>
      <c r="AD240" s="15">
        <v>697</v>
      </c>
      <c r="AE240" s="15">
        <v>1</v>
      </c>
      <c r="AF240" s="15">
        <v>697</v>
      </c>
      <c r="AG240" s="15">
        <v>32</v>
      </c>
      <c r="AH240" s="15">
        <v>42963</v>
      </c>
      <c r="AI240" s="15">
        <v>0</v>
      </c>
      <c r="AJ240" s="15">
        <v>0</v>
      </c>
      <c r="AK240" s="15">
        <v>2</v>
      </c>
      <c r="AL240" s="15">
        <v>252</v>
      </c>
      <c r="AM240" s="15">
        <v>0</v>
      </c>
      <c r="AN240" s="15">
        <v>0</v>
      </c>
      <c r="AO240" s="15">
        <v>2</v>
      </c>
      <c r="AP240" s="15">
        <v>252</v>
      </c>
      <c r="AQ240" s="17">
        <v>42711</v>
      </c>
    </row>
    <row r="241" spans="1:43">
      <c r="A241" s="46">
        <v>44287</v>
      </c>
      <c r="B241" s="10" t="s">
        <v>223</v>
      </c>
      <c r="C241" s="11"/>
      <c r="D241" s="12" t="s">
        <v>224</v>
      </c>
      <c r="E241" s="10" t="s">
        <v>107</v>
      </c>
      <c r="F241" s="13">
        <v>2021</v>
      </c>
      <c r="G241" s="14" t="s">
        <v>228</v>
      </c>
      <c r="H241" s="65">
        <v>3</v>
      </c>
      <c r="I241" s="65">
        <v>1627</v>
      </c>
      <c r="J241" s="65">
        <v>3</v>
      </c>
      <c r="K241" s="65">
        <v>1627</v>
      </c>
      <c r="L241" s="65">
        <v>0</v>
      </c>
      <c r="M241" s="65">
        <v>0</v>
      </c>
      <c r="N241" s="65">
        <v>0</v>
      </c>
      <c r="O241" s="65">
        <v>0</v>
      </c>
      <c r="P241" s="65">
        <v>0</v>
      </c>
      <c r="Q241" s="65">
        <v>0</v>
      </c>
      <c r="R241" s="65">
        <v>0</v>
      </c>
      <c r="S241" s="65">
        <v>0</v>
      </c>
      <c r="T241" s="65">
        <v>3</v>
      </c>
      <c r="U241" s="65">
        <v>1627</v>
      </c>
      <c r="V241" s="65">
        <v>0</v>
      </c>
      <c r="W241" s="65">
        <v>0</v>
      </c>
      <c r="X241" s="65">
        <v>0</v>
      </c>
      <c r="Y241" s="65">
        <v>0</v>
      </c>
      <c r="Z241" s="65">
        <v>0</v>
      </c>
      <c r="AA241" s="65">
        <v>0</v>
      </c>
      <c r="AB241" s="65">
        <v>0</v>
      </c>
      <c r="AC241" s="65">
        <v>0</v>
      </c>
      <c r="AD241" s="65">
        <v>0</v>
      </c>
      <c r="AE241" s="65">
        <v>0</v>
      </c>
      <c r="AF241" s="65">
        <v>0</v>
      </c>
      <c r="AG241" s="65">
        <v>3</v>
      </c>
      <c r="AH241" s="65">
        <v>1627</v>
      </c>
      <c r="AI241" s="65">
        <v>0</v>
      </c>
      <c r="AJ241" s="65">
        <v>0</v>
      </c>
      <c r="AK241" s="65">
        <v>0</v>
      </c>
      <c r="AL241" s="65">
        <v>0</v>
      </c>
      <c r="AM241" s="65">
        <v>0</v>
      </c>
      <c r="AN241" s="65">
        <v>0</v>
      </c>
      <c r="AO241" s="65">
        <v>0</v>
      </c>
      <c r="AP241" s="65">
        <v>0</v>
      </c>
      <c r="AQ241" s="13">
        <v>1627</v>
      </c>
    </row>
  </sheetData>
  <mergeCells count="23">
    <mergeCell ref="A2:G4"/>
    <mergeCell ref="H2:M2"/>
    <mergeCell ref="N2:U2"/>
    <mergeCell ref="V2:AB2"/>
    <mergeCell ref="N3:O3"/>
    <mergeCell ref="P3:Q3"/>
    <mergeCell ref="R3:S3"/>
    <mergeCell ref="T3:U3"/>
    <mergeCell ref="V3:W3"/>
    <mergeCell ref="Z3:AA3"/>
    <mergeCell ref="AC2:AH2"/>
    <mergeCell ref="AI2:AQ2"/>
    <mergeCell ref="H3:I3"/>
    <mergeCell ref="J3:K3"/>
    <mergeCell ref="L3:M3"/>
    <mergeCell ref="X3:Y3"/>
    <mergeCell ref="AM3:AN3"/>
    <mergeCell ref="AO3:AP3"/>
    <mergeCell ref="AC3:AD3"/>
    <mergeCell ref="AE3:AF3"/>
    <mergeCell ref="AG3:AH3"/>
    <mergeCell ref="AI3:AJ3"/>
    <mergeCell ref="AK3:AL3"/>
  </mergeCells>
  <conditionalFormatting sqref="H6:AQ241">
    <cfRule type="containsBlanks" dxfId="49" priority="4">
      <formula>LEN(TRIM(H6))=0</formula>
    </cfRule>
  </conditionalFormatting>
  <conditionalFormatting sqref="AE6:AN241">
    <cfRule type="containsBlanks" dxfId="48" priority="3">
      <formula>LEN(TRIM(AE6))=0</formula>
    </cfRule>
  </conditionalFormatting>
  <conditionalFormatting sqref="AO6:AP241">
    <cfRule type="containsBlanks" dxfId="47" priority="2">
      <formula>LEN(TRIM(AO6))=0</formula>
    </cfRule>
  </conditionalFormatting>
  <conditionalFormatting sqref="AQ6:AQ241">
    <cfRule type="containsBlanks" dxfId="46" priority="1">
      <formula>LEN(TRIM(AQ6))=0</formula>
    </cfRule>
  </conditionalFormatting>
  <dataValidations count="36">
    <dataValidation allowBlank="1" prompt="Part B. FS NON-PARTICIPATION STATUS_x000a_ Item 5. FS cases denied during the quarter because client does not meet county FS eligibility criteria_x000a_ Quarter Total" sqref="AQ5" xr:uid="{00000000-0002-0000-0200-000000000000}"/>
    <dataValidation allowBlank="1" prompt="Part B. FS NON-PARTICIPATION STATUS_x000a_ Item 5. FS cases denied during the quarter because client does not meet county FS eligibility criteria_x000a_ Month 3" sqref="AP5" xr:uid="{00000000-0002-0000-0200-000001000000}"/>
    <dataValidation allowBlank="1" prompt="Part B. FS NON-PARTICIPATION STATUS_x000a_ Item 5. FS cases denied during the quarter because client does not meet county FS eligibility criteria_x000a_ Month 2" sqref="AO5" xr:uid="{00000000-0002-0000-0200-000002000000}"/>
    <dataValidation allowBlank="1" prompt="Part B. FS NON-PARTICIPATION STATUS_x000a_ Item 5. FS cases denied during the quarter because client does not meet county FS eligibility criteria_x000a_ Month 1" sqref="AN5" xr:uid="{00000000-0002-0000-0200-000003000000}"/>
    <dataValidation allowBlank="1" prompt="Part B. FS NON-PARTICIPATION STATUS_x000a_ Item 4b. Due to lack of FS services _x000a_ Quarter Total" sqref="AM5" xr:uid="{00000000-0002-0000-0200-000004000000}"/>
    <dataValidation allowBlank="1" prompt="Part B. FS NON-PARTICIPATION STATUS_x000a_ Item 4b. Due to lack of FS services _x000a_ Month 3" sqref="AL5" xr:uid="{00000000-0002-0000-0200-000005000000}"/>
    <dataValidation allowBlank="1" prompt="Part B. FS NON-PARTICIPATION STATUS_x000a_ Item 4b. Due to lack of FS services _x000a_ Month 2" sqref="AK5" xr:uid="{00000000-0002-0000-0200-000006000000}"/>
    <dataValidation allowBlank="1" prompt="Part B. FS NON-PARTICIPATION STATUS_x000a_ Item 4b. Due to lack of FS services _x000a_ Month 1" sqref="AJ5" xr:uid="{00000000-0002-0000-0200-000007000000}"/>
    <dataValidation allowBlank="1" prompt="Part B. FS NON-PARTICIPATION STATUS_x000a_ Item 4a. Due to lack of FS funding_x000a_ Quarter Total" sqref="AI5" xr:uid="{00000000-0002-0000-0200-000008000000}"/>
    <dataValidation allowBlank="1" prompt="Part B. FS NON-PARTICIPATION STATUS_x000a_ Item 4a. Due to lack of FS funding_x000a_ Month 3" sqref="AH5" xr:uid="{00000000-0002-0000-0200-000009000000}"/>
    <dataValidation allowBlank="1" prompt="Part B. FS NON-PARTICIPATION STATUS_x000a_ Item 4a. Due to lack of FS funding_x000a_ Month 2" sqref="AG5" xr:uid="{00000000-0002-0000-0200-00000A000000}"/>
    <dataValidation allowBlank="1" prompt="Part B. FS NON-PARTICIPATION STATUS_x000a_ Item 4a. Due to lack of FS funding_x000a_ Month 1" sqref="AF5" xr:uid="{00000000-0002-0000-0200-00000B000000}"/>
    <dataValidation allowBlank="1" prompt="Part B. FS NON-PARTICIPATION STATUS_x000a_ Item 4. Cases unable to be provided FS services during the quarter_x000a_ Quarter Total" sqref="AE5" xr:uid="{00000000-0002-0000-0200-00000C000000}"/>
    <dataValidation allowBlank="1" prompt="Part B. FS NON-PARTICIPATION STATUS_x000a_ Item 4. Cases unable to be provided FS services during the quarter_x000a_ Month 3" sqref="AD5" xr:uid="{00000000-0002-0000-0200-00000D000000}"/>
    <dataValidation allowBlank="1" prompt="Part B. FS NON-PARTICIPATION STATUS_x000a_ Item 4. Cases unable to be provided FS services during the quarter_x000a_ Month 2" sqref="AC5" xr:uid="{00000000-0002-0000-0200-00000E000000}"/>
    <dataValidation allowBlank="1" prompt="Part B. FS NON-PARTICIPATION STATUS_x000a_ Item 4. Cases unable to be provided FS services during the quarter_x000a_ Month 1" sqref="AB5" xr:uid="{00000000-0002-0000-0200-00000F000000}"/>
    <dataValidation allowBlank="1" prompt="Part A. FS PARTICIPATION STATUS_x000a_ Item 3. Of the FS cases in Item 1, those granted good cause during the quarter_x000a_ Quarter Total" sqref="AA5" xr:uid="{00000000-0002-0000-0200-000010000000}"/>
    <dataValidation allowBlank="1" prompt="Part A. FS PARTICIPATION STATUS_x000a_ Item 3. Of the FS cases in Item 1, those granted good cause during the quarter_x000a_ Month 3" sqref="Z5" xr:uid="{00000000-0002-0000-0200-000011000000}"/>
    <dataValidation allowBlank="1" prompt="Part A. FS PARTICIPATION STATUS_x000a_ Item 3. Of the FS cases in Item 1, those granted good cause during the quarter_x000a_ Month 2" sqref="Y5" xr:uid="{00000000-0002-0000-0200-000012000000}"/>
    <dataValidation allowBlank="1" prompt="Part A. FS PARTICIPATION STATUS_x000a_ Item 3. Of the FS cases in Item 1, those granted good cause during the quarter_x000a_ Month 1" sqref="X5" xr:uid="{00000000-0002-0000-0200-000013000000}"/>
    <dataValidation allowBlank="1" prompt="Part A. FS PARTICIPATION STATUS_x000a_ Item 2b. FS cases that participated concurrently in WTW activities_x000a_ Quarter Total" sqref="W5" xr:uid="{00000000-0002-0000-0200-000014000000}"/>
    <dataValidation allowBlank="1" prompt="Part A. FS PARTICIPATION STATUS_x000a_ Item 2b. FS cases that participated concurrently in WTW activities_x000a_ Month 3" sqref="V5" xr:uid="{00000000-0002-0000-0200-000015000000}"/>
    <dataValidation allowBlank="1" prompt="Part A. FS PARTICIPATION STATUS_x000a_ Item 2b. FS cases that participated concurrently in WTW activities_x000a_ Month 2" sqref="U5" xr:uid="{00000000-0002-0000-0200-000016000000}"/>
    <dataValidation allowBlank="1" prompt="Part A. FS PARTICIPATION STATUS_x000a_ Item 2b. FS cases that participated concurrently in WTW activities_x000a_ Month 1" sqref="T5" xr:uid="{00000000-0002-0000-0200-000017000000}"/>
    <dataValidation allowBlank="1" prompt="Part A. FS PARTICIPATION STATUS_x000a_ Item 2a. FS cases that transitioned to a WTW plan_x000a_ Quarter Total" sqref="S5" xr:uid="{00000000-0002-0000-0200-000018000000}"/>
    <dataValidation allowBlank="1" prompt="Part A. FS PARTICIPATION STATUS_x000a_ Item 2a. FS cases that transitioned to a WTW plan_x000a_ Month 3" sqref="R5" xr:uid="{00000000-0002-0000-0200-000019000000}"/>
    <dataValidation allowBlank="1" prompt="Part A. FS PARTICIPATION STATUS_x000a_ Item 2a. FS cases that transitioned to a WTW plan_x000a_ Month 2" sqref="Q5" xr:uid="{00000000-0002-0000-0200-00001A000000}"/>
    <dataValidation allowBlank="1" prompt="Part A. FS PARTICIPATION STATUS_x000a_ Item 2a. FS cases that transitioned to a WTW plan_x000a_ Month 1" sqref="P5" xr:uid="{00000000-0002-0000-0200-00001B000000}"/>
    <dataValidation allowBlank="1" prompt="Part A. FS PARTICIPATION STATUS_x000a_ Item 2. Of the FS cases in Item 1, WTW participation during the quarter_x000a_ Quarter Total" sqref="O5" xr:uid="{00000000-0002-0000-0200-00001C000000}"/>
    <dataValidation allowBlank="1" prompt="Part A. FS PARTICIPATION STATUS_x000a_ Item 2. Of the FS cases in Item 1, WTW participation during the quarter_x000a_ Month 3" sqref="N5" xr:uid="{00000000-0002-0000-0200-00001D000000}"/>
    <dataValidation allowBlank="1" prompt="Part A. FS PARTICIPATION STATUS_x000a_ Item 2. Of the FS cases in Item 1, WTW participation during the quarter_x000a_ Month 2" sqref="M5" xr:uid="{00000000-0002-0000-0200-00001E000000}"/>
    <dataValidation allowBlank="1" prompt="Part A. FS PARTICIPATION STATUS_x000a_ Item 2. Of the FS cases in Item 1, WTW participation during the quarter_x000a_ Month 1" sqref="L5" xr:uid="{00000000-0002-0000-0200-00001F000000}"/>
    <dataValidation allowBlank="1" prompt="Part A. FS PARTICIPATION STATUS_x000a_ Item 1. FS cases that are open during the quarter_x000a_ Quarter Total" sqref="K5" xr:uid="{00000000-0002-0000-0200-000020000000}"/>
    <dataValidation allowBlank="1" prompt="Part A. FS PARTICIPATION STATUS_x000a_ Item 1. FS cases that are open during the quarter_x000a_ Month 3" sqref="J5" xr:uid="{00000000-0002-0000-0200-000021000000}"/>
    <dataValidation allowBlank="1" prompt="Part A. FS PARTICIPATION STATUS_x000a_ Item 1. FS cases that are open during the quarter_x000a_ Month 2" sqref="I5" xr:uid="{00000000-0002-0000-0200-000022000000}"/>
    <dataValidation allowBlank="1" prompt="Part A. FS PARTICIPATION STATUS_x000a_ Item 1. FS cases that are open during the quarter_x000a_ Month 1" sqref="H5" xr:uid="{00000000-0002-0000-0200-000023000000}"/>
  </dataValidations>
  <pageMargins left="0.7" right="0.7" top="0.75" bottom="0.75" header="0.3" footer="0.3"/>
  <pageSetup orientation="portrait" r:id="rId1"/>
  <headerFooter>
    <oddHeader>&amp;L&amp;"Arial"&amp;11STATE OF CALIFORNIA
HEALTH AND HUMAN SERVICES AGENCY&amp;R&amp;"Arial"&amp;11CALIFORNIA DEPARTMENT OF SOCIAL SERVICES
RESEARCH, AUTOMATION, AND DATA DIVISION&amp;C&amp;"Arial"&amp;11</oddHeader>
    <oddFooter>&amp;L&amp;"Arial"&amp;11&amp;R&amp;"Arial"&amp;11&amp;C&amp;"Arial"&amp;11&amp;P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2F448A-7417-4EE3-BC2F-0F66882013B7}"/>
</file>

<file path=customXml/itemProps2.xml><?xml version="1.0" encoding="utf-8"?>
<ds:datastoreItem xmlns:ds="http://schemas.openxmlformats.org/officeDocument/2006/customXml" ds:itemID="{A590BA9E-B243-4D52-9A61-0C20A96BDBF6}"/>
</file>

<file path=customXml/itemProps3.xml><?xml version="1.0" encoding="utf-8"?>
<ds:datastoreItem xmlns:ds="http://schemas.openxmlformats.org/officeDocument/2006/customXml" ds:itemID="{6063B4D5-A176-4255-BC66-072EC9F63D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FY 2020-21 Data Release</dc:title>
  <dc:subject/>
  <dc:creator>ctai</dc:creator>
  <cp:keywords/>
  <dc:description/>
  <cp:lastModifiedBy/>
  <cp:revision/>
  <dcterms:created xsi:type="dcterms:W3CDTF">2021-10-22T21:01:23Z</dcterms:created>
  <dcterms:modified xsi:type="dcterms:W3CDTF">2021-11-22T19:27:26Z</dcterms:modified>
  <cp:category/>
  <cp:contentStatus/>
</cp:coreProperties>
</file>