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Adult Programs\Reports\SOC808\05_Deliverables\Data Table Releases\FY 2021-22\"/>
    </mc:Choice>
  </mc:AlternateContent>
  <xr:revisionPtr revIDLastSave="0" documentId="13_ncr:1_{93EB6201-93EE-4E21-8AC7-4F41BBE85EE9}" xr6:coauthVersionLast="47" xr6:coauthVersionMax="47" xr10:uidLastSave="{00000000-0000-0000-0000-000000000000}"/>
  <bookViews>
    <workbookView xWindow="-110" yWindow="-110" windowWidth="19420" windowHeight="10420" xr2:uid="{41D89B25-ADC1-4980-A118-19582E7A690C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<sst xmlns="http://schemas.openxmlformats.org/spreadsheetml/2006/main" count="1212" uniqueCount="225">
  <si>
    <t>VBA DELETES COLUMN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</si>
  <si>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</si>
  <si>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</si>
  <si>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</si>
  <si>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</si>
  <si>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</si>
  <si>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</si>
  <si>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</si>
  <si>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</si>
  <si>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3. Overpayments transferred from other counties</t>
  </si>
  <si>
    <t>4. Other overpayment additions</t>
  </si>
  <si>
    <t>5. Total overpayments</t>
  </si>
  <si>
    <t>6. Overpayments transferred to
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</si>
  <si>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</si>
  <si>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</si>
  <si>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</si>
  <si>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</si>
  <si>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subtracted</t>
  </si>
  <si>
    <t>12. Balance of overpayment claims</t>
  </si>
  <si>
    <t>13. Cash collections</t>
  </si>
  <si>
    <t>14. Grant reductions</t>
  </si>
  <si>
    <t>15. Underpayments offset</t>
  </si>
  <si>
    <t>16. Total overpayment recoveries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</si>
  <si>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</si>
  <si>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</si>
  <si>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</si>
  <si>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</si>
  <si>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</si>
  <si>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</si>
  <si>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</si>
  <si>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</si>
  <si>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</si>
  <si>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</si>
  <si>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</si>
  <si>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</si>
  <si>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</si>
  <si>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</si>
  <si>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</si>
  <si>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</si>
  <si>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</si>
  <si>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</si>
  <si>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</si>
  <si>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</si>
  <si>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</si>
  <si>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</si>
  <si>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</si>
  <si>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</si>
  <si>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</si>
  <si>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</si>
  <si>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</si>
  <si>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</si>
  <si>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</si>
  <si>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</si>
  <si>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</si>
  <si>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</si>
  <si>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</si>
  <si>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</si>
  <si>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</si>
  <si>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</si>
  <si>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</si>
  <si>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</si>
  <si>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</si>
  <si>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</si>
  <si>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</si>
  <si>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</si>
  <si>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</si>
  <si>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</si>
  <si>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</si>
  <si>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</si>
  <si>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</si>
  <si>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</si>
  <si>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</si>
  <si>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</si>
  <si>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</si>
  <si>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</si>
  <si>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</si>
  <si>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</si>
  <si>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</si>
  <si>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</si>
  <si>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</si>
  <si>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</si>
  <si>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</si>
  <si>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</si>
  <si>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</si>
  <si>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</si>
  <si>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</si>
  <si>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</si>
  <si>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</si>
  <si>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</si>
  <si>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</si>
  <si>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</si>
  <si>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</si>
  <si>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</si>
  <si>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</si>
  <si>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</si>
  <si>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</si>
  <si>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</si>
  <si>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</si>
  <si>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</si>
  <si>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</si>
  <si>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</si>
  <si>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</si>
  <si>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</si>
  <si>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</si>
  <si>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</si>
  <si>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</si>
  <si>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</si>
  <si>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</si>
  <si>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</si>
  <si>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</si>
  <si>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</si>
  <si>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</si>
  <si>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</si>
  <si>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</si>
  <si>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</si>
  <si>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</si>
  <si>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</si>
  <si>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</si>
  <si>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</si>
  <si>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</si>
  <si>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</si>
  <si>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</si>
  <si>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</si>
  <si>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</si>
  <si>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</si>
  <si>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</si>
  <si>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</si>
  <si>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</si>
  <si>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</si>
  <si>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</si>
  <si>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</si>
  <si>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</si>
  <si>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</si>
  <si>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</si>
  <si>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</si>
  <si>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</si>
  <si>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</si>
  <si>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</si>
  <si>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</si>
  <si>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</si>
  <si>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</si>
  <si>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</si>
  <si>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</si>
  <si>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</si>
  <si>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</si>
  <si>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</si>
  <si>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</si>
  <si>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</si>
  <si>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</si>
  <si>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</si>
  <si>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</si>
  <si>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</si>
  <si>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</si>
  <si>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</si>
  <si>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</si>
  <si>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</si>
  <si>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</si>
  <si>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</si>
  <si>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</si>
  <si>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</si>
  <si>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</si>
  <si>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</si>
  <si>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</si>
  <si>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</si>
  <si>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</si>
  <si>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</si>
  <si>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</si>
  <si>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</si>
  <si>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</si>
  <si>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</si>
  <si>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</si>
  <si>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</si>
  <si>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</si>
  <si>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</si>
  <si>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</si>
  <si>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</si>
  <si>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</si>
  <si>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</si>
  <si>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</si>
  <si>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</si>
  <si>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</si>
  <si>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</si>
  <si>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</si>
  <si>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</si>
  <si>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</si>
  <si>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</si>
  <si>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</si>
  <si>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</si>
  <si>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</si>
  <si>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</si>
  <si>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</si>
  <si>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</si>
  <si>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</si>
  <si>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</si>
  <si>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</si>
  <si>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Month 1</t>
  </si>
  <si>
    <t>B. Amounts</t>
  </si>
  <si>
    <t>Month 2</t>
  </si>
  <si>
    <t>1a. Item 12 Claims from last quarter</t>
  </si>
  <si>
    <t>Month 3</t>
  </si>
  <si>
    <t>1a. Item 17 Net unrecovered balance from last quarter</t>
  </si>
  <si>
    <t>Quarter Total</t>
  </si>
  <si>
    <t>1b. Adjustment</t>
  </si>
  <si>
    <t>2. New overpayment notices sent</t>
  </si>
  <si>
    <t>B.  CASELOAD MOVEMENT - SUBTRACTIONS</t>
  </si>
  <si>
    <t>6. Overpayments transferred to other counties</t>
  </si>
  <si>
    <t>11. Total overpayment subtractions</t>
  </si>
  <si>
    <t>C.  OVERPAYMENT RECOVERY</t>
  </si>
  <si>
    <t>17. New unrecovered balance at end of quarter</t>
  </si>
  <si>
    <t>2021-22</t>
  </si>
  <si>
    <t>Jul-Sep 2021</t>
  </si>
  <si>
    <t>Oct-Dec 2021</t>
  </si>
  <si>
    <t>Jan-Mar 2022</t>
  </si>
  <si>
    <t>Apr-Jun 2022</t>
  </si>
  <si>
    <t>Quarterly Report of Overpayments and Collections for the
 Cash Assistance Program for Immigrants (CAPI) 
(SOC 808)</t>
  </si>
  <si>
    <t>REPORT QUARTER</t>
  </si>
  <si>
    <t>RELEASE DATE</t>
  </si>
  <si>
    <t>COMMENTS  a/</t>
  </si>
  <si>
    <t>All reporting</t>
  </si>
  <si>
    <t>Accessible data table begins in Cell A5. Item descriptions are contained within input messages in Row 5.</t>
  </si>
  <si>
    <t>July-September 2021</t>
  </si>
  <si>
    <t>October-December 2021</t>
  </si>
  <si>
    <t>January-March 2022</t>
  </si>
  <si>
    <t>April-June 2022</t>
  </si>
  <si>
    <t>Fiscal Year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</si>
</sst>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7" formatCode="mmmm\ d\,\ yyyy"/>
    <numFmt numFmtId="168" formatCode="[$-409]mmmm\ d\,\ 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1" xfId="3" applyFill="1" applyBorder="1"/>
    <xf numFmtId="0" fontId="6" fillId="2" borderId="3" xfId="3" applyFill="1" applyBorder="1"/>
    <xf numFmtId="49" fontId="6" fillId="2" borderId="1" xfId="3" applyNumberFormat="1" applyFill="1" applyBorder="1"/>
    <xf numFmtId="0" fontId="6" fillId="2" borderId="1" xfId="3" applyFill="1" applyBorder="1" applyAlignment="1">
      <alignment horizontal="center"/>
    </xf>
    <xf numFmtId="165" fontId="6" fillId="2" borderId="1" xfId="3" applyNumberFormat="1" applyFill="1" applyBorder="1"/>
    <xf numFmtId="0" fontId="6" fillId="2" borderId="9" xfId="3" applyFill="1" applyBorder="1" applyAlignment="1">
      <alignment horizontal="center"/>
    </xf>
    <xf numFmtId="0" fontId="9" fillId="2" borderId="3" xfId="3" applyFont="1" applyFill="1" applyBorder="1"/>
    <xf numFmtId="0" fontId="6" fillId="2" borderId="4" xfId="3" applyFill="1" applyBorder="1" applyAlignment="1">
      <alignment horizontal="center"/>
    </xf>
    <xf numFmtId="164" fontId="1" fillId="0" borderId="0" xfId="1" applyNumberForma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3" borderId="0" xfId="0" applyFont="1" applyFill="1" applyAlignment="1">
      <alignment vertical="top"/>
    </xf>
    <xf numFmtId="0" fontId="11" fillId="2" borderId="12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0" fontId="11" fillId="2" borderId="6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 wrapText="1"/>
    </xf>
    <xf numFmtId="0" fontId="13" fillId="2" borderId="4" xfId="4" applyFont="1" applyFill="1" applyBorder="1" applyAlignment="1">
      <alignment vertical="top"/>
    </xf>
    <xf numFmtId="0" fontId="13" fillId="3" borderId="15" xfId="0" applyFont="1" applyFill="1" applyBorder="1" applyAlignment="1">
      <alignment vertical="top"/>
    </xf>
    <xf numFmtId="0" fontId="11" fillId="2" borderId="3" xfId="4" applyFont="1" applyFill="1" applyBorder="1" applyAlignment="1">
      <alignment vertical="top"/>
    </xf>
    <xf numFmtId="0" fontId="11" fillId="2" borderId="13" xfId="4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49" fontId="14" fillId="2" borderId="0" xfId="0" applyNumberFormat="1" applyFont="1" applyFill="1" applyAlignment="1" applyProtection="1">
      <alignment horizontal="center"/>
      <protection locked="0" hidden="1"/>
    </xf>
    <xf numFmtId="49" fontId="14" fillId="2" borderId="0" xfId="0" applyNumberFormat="1" applyFont="1" applyFill="1" applyProtection="1">
      <protection locked="0" hidden="1"/>
    </xf>
    <xf numFmtId="0" fontId="15" fillId="0" borderId="0" xfId="0" applyFont="1" applyAlignment="1">
      <alignment vertical="top"/>
    </xf>
    <xf numFmtId="0" fontId="16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16" fillId="0" borderId="7" xfId="0" applyFont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vertical="top"/>
    </xf>
    <xf numFmtId="17" fontId="18" fillId="2" borderId="12" xfId="0" quotePrefix="1" applyNumberFormat="1" applyFont="1" applyFill="1" applyBorder="1" applyAlignment="1">
      <alignment horizontal="center" vertical="center"/>
    </xf>
    <xf numFmtId="168" fontId="18" fillId="2" borderId="14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" fontId="18" fillId="2" borderId="8" xfId="0" quotePrefix="1" applyNumberFormat="1" applyFont="1" applyFill="1" applyBorder="1" applyAlignment="1">
      <alignment horizontal="center" vertical="center"/>
    </xf>
    <xf numFmtId="168" fontId="18" fillId="2" borderId="18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4" fontId="6" fillId="2" borderId="2" xfId="3" applyNumberFormat="1" applyFill="1" applyBorder="1"/>
    <xf numFmtId="164" fontId="7" fillId="2" borderId="0" xfId="3" applyNumberFormat="1" applyFont="1" applyFill="1" applyBorder="1"/>
    <xf numFmtId="0" fontId="7" fillId="2" borderId="10" xfId="3" applyFont="1" applyFill="1" applyBorder="1"/>
    <xf numFmtId="0" fontId="7" fillId="2" borderId="12" xfId="3" applyFont="1" applyFill="1" applyBorder="1"/>
    <xf numFmtId="49" fontId="7" fillId="2" borderId="7" xfId="3" applyNumberFormat="1" applyFont="1" applyFill="1" applyBorder="1"/>
    <xf numFmtId="0" fontId="7" fillId="2" borderId="7" xfId="3" applyFont="1" applyFill="1" applyBorder="1"/>
    <xf numFmtId="165" fontId="7" fillId="2" borderId="7" xfId="3" applyNumberFormat="1" applyFont="1" applyFill="1" applyBorder="1"/>
    <xf numFmtId="1" fontId="7" fillId="2" borderId="7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0" fontId="6" fillId="2" borderId="13" xfId="3" applyFill="1" applyBorder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 applyProtection="1">
      <alignment horizontal="left" vertical="center" wrapText="1"/>
      <protection locked="0"/>
    </xf>
    <xf numFmtId="0" fontId="18" fillId="2" borderId="23" xfId="0" applyFont="1" applyFill="1" applyBorder="1" applyAlignment="1" applyProtection="1">
      <alignment horizontal="left" vertical="center" wrapText="1"/>
      <protection locked="0"/>
    </xf>
  </cellXfs>
  <cellStyles count="6">
    <cellStyle name="Normal" xfId="0" builtinId="0"/>
    <cellStyle name="Normal 2 2" xfId="2" xr:uid="{DBEDA27D-4B48-4E03-AF51-F3E2A259B2D1}"/>
    <cellStyle name="Normal 78 3" xfId="1" xr:uid="{04073E7B-3018-4B8F-82CD-64222D55F55F}"/>
    <cellStyle name="Normal 79 3" xfId="4" xr:uid="{12491401-449E-4DB5-9AF1-4113C62A3A8D}"/>
    <cellStyle name="Normal 81" xfId="3" xr:uid="{DAC95F1E-DD0B-44F7-8D08-BD4150CDE846}"/>
    <cellStyle name="Normal 83" xfId="5" xr:uid="{3DFBDE5C-6F79-4D61-BB88-7D6FBDA7CB92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655E66-64F8-412E-83B1-6B0F90908862}" name="ReleaseSummary" displayName="ReleaseSummary" ref="A4:C8" totalsRowShown="0" headerRowDxfId="52" dataDxfId="51" headerRowBorderDxfId="49" tableBorderDxfId="5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A6326D44-C995-4C20-93F2-2F3F2FAF5338}" name="REPORT QUARTER" dataDxfId="2"/>
    <tableColumn id="2" xr3:uid="{8D4DB98C-48FC-4C7C-8CC0-D05C174F096C}" name="RELEASE DATE" dataDxfId="1"/>
    <tableColumn id="3" xr3:uid="{A7B59011-A0ED-43BE-AF4B-99B2321FC684}" name="COMMENTS  a/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F0F62C-BBE4-42AB-B3AA-5951C3FC4AFA}" name="DataDictionary" displayName="DataDictionary" ref="A2:D38" totalsRowShown="0" headerRowDxfId="66" dataDxfId="65" headerRowBorderDxfId="63" tableBorderDxfId="64" totalsRowBorderDxfId="62">
  <autoFilter ref="A2:D38" xr:uid="{00000000-0009-0000-0100-000004000000}"/>
  <tableColumns count="4">
    <tableColumn id="1" xr3:uid="{BE14F914-6D61-4E85-B1EA-45C294AD99B5}" name="_x000a_Cell" dataDxfId="61"/>
    <tableColumn id="2" xr3:uid="{61CCFB9F-298E-42DE-9DE5-38796E10EBE6}" name="Part" dataDxfId="60"/>
    <tableColumn id="3" xr3:uid="{E71A6AE6-1E22-4611-AEE1-51F8355D3027}" name="Item " dataDxfId="59"/>
    <tableColumn id="4" xr3:uid="{2CD7F7BD-E728-4302-BF24-E48D2031A239}" name="Column" dataDxfId="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AFC01E5-A014-4241-9776-FB0A7717B2E0}" name="DataTable" displayName="DataTable" ref="A5:AQ241" totalsRowShown="0" headerRowDxfId="3" dataDxfId="4" tableBorderDxfId="48" headerRowCellStyle="Normal 81" dataCellStyle="Normal 81">
  <autoFilter ref="A5:AQ241" xr:uid="{4AFC01E5-A014-4241-9776-FB0A7717B2E0}"/>
  <tableColumns count="43">
    <tableColumn id="1" xr3:uid="{1C384B63-8885-4E69-A051-BF47F55AB5FB}" name="Date" dataDxfId="47" dataCellStyle="Normal 81"/>
    <tableColumn id="2" xr3:uid="{A09AECDD-79B9-4AC4-A760-6312E45E2D1A}" name="County Name" dataDxfId="46" dataCellStyle="Normal 81"/>
    <tableColumn id="3" xr3:uid="{C4A13375-5C5A-432E-AC25-FBD80416779B}" name=" " dataDxfId="45" dataCellStyle="Normal 81"/>
    <tableColumn id="4" xr3:uid="{03538A8A-4B6A-4E6F-BFD2-A62ADBB781EB}" name="County Code" dataDxfId="44" dataCellStyle="Normal 81"/>
    <tableColumn id="5" xr3:uid="{A54F4EAA-93ED-4E8A-877A-9E7786349699}" name="SFY" dataDxfId="43" dataCellStyle="Normal 81"/>
    <tableColumn id="6" xr3:uid="{FC34544E-380F-4820-8C7E-5D6D47907B67}" name="FFY" dataDxfId="42" dataCellStyle="Normal 81"/>
    <tableColumn id="7" xr3:uid="{CA2B011F-7D92-488A-95DE-627792E78949}" name="Report Quarter" dataDxfId="41" dataCellStyle="Normal 81"/>
    <tableColumn id="8" xr3:uid="{DF5DF12D-4586-4A95-A798-CDA4AE8D8086}" name="Cell 1" dataDxfId="40" dataCellStyle="Normal 81"/>
    <tableColumn id="9" xr3:uid="{2912815B-2A6B-4924-B5FC-7BA7CDC39C54}" name="Cell 2" dataDxfId="39" dataCellStyle="Normal 81"/>
    <tableColumn id="10" xr3:uid="{76145078-7693-41C6-96F8-4243C868491C}" name="Cell 3" dataDxfId="38" dataCellStyle="Normal 81"/>
    <tableColumn id="11" xr3:uid="{D3F23DA0-5B5F-4A64-9905-C5E45961866A}" name="Cell 4" dataDxfId="37" dataCellStyle="Normal 81"/>
    <tableColumn id="12" xr3:uid="{86D45543-3A5E-4454-BBA3-B376E87782D9}" name="Cell 5" dataDxfId="36" dataCellStyle="Normal 81"/>
    <tableColumn id="13" xr3:uid="{8D7DA354-EE03-4BE0-9E1C-A8363B65B62E}" name="Cell 6" dataDxfId="35" dataCellStyle="Normal 81"/>
    <tableColumn id="14" xr3:uid="{D3B03F58-31B1-41EB-9782-F84D6409C5D3}" name="Cell 7" dataDxfId="34" dataCellStyle="Normal 81"/>
    <tableColumn id="15" xr3:uid="{27A2879C-B242-41ED-B106-821E88CE8439}" name="Cell 8" dataDxfId="33" dataCellStyle="Normal 81"/>
    <tableColumn id="16" xr3:uid="{3350E45E-D0A4-40AA-BC7D-27E563D0A21D}" name="Cell 9" dataDxfId="32" dataCellStyle="Normal 81"/>
    <tableColumn id="17" xr3:uid="{924BC137-F96D-457E-840C-A442B844C826}" name="Cell 10" dataDxfId="31" dataCellStyle="Normal 81"/>
    <tableColumn id="18" xr3:uid="{5D87D833-404D-4526-9D7D-982086EA7DD6}" name="Cell 11" dataDxfId="30" dataCellStyle="Normal 81"/>
    <tableColumn id="19" xr3:uid="{C333A5C8-869D-4267-AD8F-073FDC12D217}" name="Cell 12" dataDxfId="29" dataCellStyle="Normal 81"/>
    <tableColumn id="20" xr3:uid="{8FFFD7FC-D517-4F6C-AB26-33411EDB455F}" name="Cell 13" dataDxfId="28" dataCellStyle="Normal 81"/>
    <tableColumn id="21" xr3:uid="{9317D389-1A80-4820-AF0D-260DA6D78BC4}" name="Cell 14" dataDxfId="27" dataCellStyle="Normal 81"/>
    <tableColumn id="22" xr3:uid="{2BADA4B6-E01F-48E1-8BEC-EB510AEB1359}" name="Cell 15" dataDxfId="26" dataCellStyle="Normal 81"/>
    <tableColumn id="23" xr3:uid="{3AA62699-FCDB-48BA-A1B0-1937104A5892}" name="Cell 16" dataDxfId="25" dataCellStyle="Normal 81"/>
    <tableColumn id="24" xr3:uid="{12901432-DE67-421B-9646-B8D30D8AA5E2}" name="Cell 17" dataDxfId="24" dataCellStyle="Normal 81"/>
    <tableColumn id="25" xr3:uid="{77108AF0-0009-43C2-A52F-2F4E81852563}" name="Cell 18" dataDxfId="23" dataCellStyle="Normal 81"/>
    <tableColumn id="26" xr3:uid="{9764499D-16A0-42EA-B9CB-3EBAA3F6C1F4}" name="Cell 19" dataDxfId="22" dataCellStyle="Normal 81"/>
    <tableColumn id="27" xr3:uid="{DC8C3BFE-A3DF-4DAF-8DCD-D487B7794742}" name="Cell 20" dataDxfId="21" dataCellStyle="Normal 81"/>
    <tableColumn id="28" xr3:uid="{DCCBEAED-7405-4303-B6C1-1508FFEE8255}" name="Cell 21" dataDxfId="20" dataCellStyle="Normal 81"/>
    <tableColumn id="29" xr3:uid="{419EEA23-910E-4B72-AED3-98F80EF387E9}" name="Cell 22" dataDxfId="19" dataCellStyle="Normal 81"/>
    <tableColumn id="30" xr3:uid="{9A154311-4482-49B0-9B40-6E43FF4C5319}" name="Cell 23" dataDxfId="18" dataCellStyle="Normal 81"/>
    <tableColumn id="31" xr3:uid="{C24AB07C-CAAC-49A4-92A4-69073C56EF8D}" name="Cell 24" dataDxfId="17" dataCellStyle="Normal 81"/>
    <tableColumn id="32" xr3:uid="{F6CB985A-310A-4F1C-877A-1A54AE2C7597}" name="Cell 25" dataDxfId="16" dataCellStyle="Normal 81"/>
    <tableColumn id="33" xr3:uid="{804BE6EE-0ED3-40C4-A779-6A0B2257EF54}" name="Cell 26" dataDxfId="15" dataCellStyle="Normal 81"/>
    <tableColumn id="34" xr3:uid="{DAAC7E49-4355-4A1F-83EE-854704652BD9}" name="Cell 27" dataDxfId="14" dataCellStyle="Normal 81"/>
    <tableColumn id="35" xr3:uid="{32310B79-E215-4C05-BFCD-C9DF0384D8BB}" name="Cell 28" dataDxfId="13" dataCellStyle="Normal 81"/>
    <tableColumn id="36" xr3:uid="{BA1CABF0-D46B-4D7E-BEDC-F0CDE2FBE08F}" name="Cell 29" dataDxfId="12" dataCellStyle="Normal 81"/>
    <tableColumn id="37" xr3:uid="{04A04362-F3E3-4524-8B8A-A4EECD6EB6D4}" name="Cell 30" dataDxfId="11" dataCellStyle="Normal 81"/>
    <tableColumn id="38" xr3:uid="{CB5AE25C-EBEC-46D1-A16B-42D967E2C8C4}" name="Cell 31" dataDxfId="10" dataCellStyle="Normal 81"/>
    <tableColumn id="39" xr3:uid="{46197455-4A13-4A49-BAA6-31B2973E0F97}" name="Cell 32" dataDxfId="9" dataCellStyle="Normal 81"/>
    <tableColumn id="40" xr3:uid="{A8338B0F-56CD-4B23-9138-F910B07F5495}" name="Cell 33" dataDxfId="8" dataCellStyle="Normal 81"/>
    <tableColumn id="41" xr3:uid="{B7CF0DE5-C9DA-4471-8D32-47E6D869C1E1}" name="Cell 34" dataDxfId="7" dataCellStyle="Normal 81"/>
    <tableColumn id="42" xr3:uid="{B9829E1F-17C2-4173-B52A-152F68AE65E4}" name="Cell 35" dataDxfId="6" dataCellStyle="Normal 81"/>
    <tableColumn id="43" xr3:uid="{FFC95717-A48E-4F75-ADD2-B56B39DB2BCA}" name="Cell 36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21-22 Data updated through April-June 20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29D36-D6B5-4005-88C1-E65419C19899}">
  <sheetPr codeName="Sheet12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customHeight="1" x14ac:dyDescent="0.35"/>
  <cols>
    <col min="1" max="1" width="28" style="61" bestFit="1" customWidth="1"/>
    <col min="2" max="2" width="21" customWidth="1"/>
    <col min="3" max="3" width="44.54296875" customWidth="1"/>
    <col min="4" max="4" width="3.453125" style="50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1" width="8.7265625" style="50"/>
  </cols>
  <sheetData>
    <row r="1" spans="1:9" s="48" customFormat="1" ht="14.5" x14ac:dyDescent="0.35">
      <c r="A1" s="46"/>
      <c r="B1" s="47"/>
      <c r="C1" s="47"/>
      <c r="E1"/>
      <c r="F1"/>
      <c r="G1"/>
      <c r="H1"/>
      <c r="I1"/>
    </row>
    <row r="2" spans="1:9" ht="46.5" customHeight="1" x14ac:dyDescent="0.35">
      <c r="A2" s="49" t="s">
        <v>214</v>
      </c>
      <c r="B2" s="49"/>
      <c r="C2" s="72"/>
    </row>
    <row r="3" spans="1:9" ht="16.5" customHeight="1" x14ac:dyDescent="0.35">
      <c r="A3" s="51" t="s">
        <v>224</v>
      </c>
      <c r="B3" s="73"/>
      <c r="C3" s="74"/>
    </row>
    <row r="4" spans="1:9" ht="16" thickBot="1" x14ac:dyDescent="0.4">
      <c r="A4" s="52" t="s">
        <v>215</v>
      </c>
      <c r="B4" s="53" t="s">
        <v>216</v>
      </c>
      <c r="C4" s="75" t="s">
        <v>217</v>
      </c>
      <c r="D4" s="54"/>
    </row>
    <row r="5" spans="1:9" ht="16" thickTop="1" x14ac:dyDescent="0.35">
      <c r="A5" s="55" t="s">
        <v>220</v>
      </c>
      <c r="B5" s="56">
        <v>45742</v>
      </c>
      <c r="C5" s="76" t="s">
        <v>218</v>
      </c>
      <c r="D5" s="57"/>
    </row>
    <row r="6" spans="1:9" ht="15.5" x14ac:dyDescent="0.35">
      <c r="A6" s="55" t="s">
        <v>221</v>
      </c>
      <c r="B6" s="56">
        <v>45742</v>
      </c>
      <c r="C6" s="76" t="s">
        <v>218</v>
      </c>
      <c r="D6" s="58"/>
    </row>
    <row r="7" spans="1:9" ht="15.5" x14ac:dyDescent="0.35">
      <c r="A7" s="55" t="s">
        <v>222</v>
      </c>
      <c r="B7" s="56">
        <v>45742</v>
      </c>
      <c r="C7" s="76" t="s">
        <v>218</v>
      </c>
      <c r="D7" s="58"/>
    </row>
    <row r="8" spans="1:9" ht="15.5" x14ac:dyDescent="0.35">
      <c r="A8" s="59" t="s">
        <v>223</v>
      </c>
      <c r="B8" s="60">
        <v>45742</v>
      </c>
      <c r="C8" s="77" t="s">
        <v>218</v>
      </c>
      <c r="D8" s="58"/>
    </row>
    <row r="9" spans="1:9" ht="15" customHeight="1" x14ac:dyDescent="0.35">
      <c r="D9" s="58"/>
    </row>
    <row r="10" spans="1:9" ht="15" customHeight="1" x14ac:dyDescent="0.35">
      <c r="D10" s="58"/>
    </row>
    <row r="11" spans="1:9" ht="15" customHeight="1" x14ac:dyDescent="0.35">
      <c r="D11" s="58"/>
    </row>
    <row r="12" spans="1:9" ht="15" customHeight="1" x14ac:dyDescent="0.35">
      <c r="D12" s="58"/>
    </row>
    <row r="13" spans="1:9" ht="15" customHeight="1" x14ac:dyDescent="0.35">
      <c r="D13" s="58"/>
    </row>
    <row r="14" spans="1:9" ht="15" customHeight="1" x14ac:dyDescent="0.35">
      <c r="D14" s="58"/>
    </row>
    <row r="15" spans="1:9" ht="15" customHeight="1" x14ac:dyDescent="0.35">
      <c r="D15" s="58"/>
    </row>
    <row r="16" spans="1:9" ht="15" customHeight="1" x14ac:dyDescent="0.35">
      <c r="D16" s="58"/>
    </row>
  </sheetData>
  <mergeCells count="2">
    <mergeCell ref="A2:C2"/>
    <mergeCell ref="A3:C3"/>
  </mergeCells>
  <conditionalFormatting sqref="B5:C8">
    <cfRule type="expression" dxfId="53" priority="1">
      <formula>$B5=""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07791-D459-479F-A60A-F76873C8EA82}">
  <sheetPr codeName="Sheet4"/>
  <dimension ref="A1:F38"/>
  <sheetViews>
    <sheetView showGridLines="0" workbookViewId="0"/>
  </sheetViews>
  <sheetFormatPr defaultColWidth="9.1796875" defaultRowHeight="16" x14ac:dyDescent="0.35"/>
  <cols>
    <col min="1" max="1" width="7.26953125" style="36" customWidth="1"/>
    <col min="2" max="2" width="36" style="36" customWidth="1"/>
    <col min="3" max="3" width="50.26953125" style="45" bestFit="1" customWidth="1"/>
    <col min="4" max="4" width="18.54296875" style="36" customWidth="1"/>
    <col min="5" max="5" width="9.1796875" style="36"/>
    <col min="6" max="6" width="27.1796875" style="37" hidden="1" customWidth="1"/>
    <col min="7" max="16384" width="9.1796875" style="36"/>
  </cols>
  <sheetData>
    <row r="1" spans="1:6" s="29" customFormat="1" x14ac:dyDescent="0.35">
      <c r="A1" s="29" t="s">
        <v>187</v>
      </c>
      <c r="C1" s="30"/>
      <c r="F1" s="31"/>
    </row>
    <row r="2" spans="1:6" x14ac:dyDescent="0.35">
      <c r="A2" s="32" t="s">
        <v>188</v>
      </c>
      <c r="B2" s="33" t="s">
        <v>189</v>
      </c>
      <c r="C2" s="34" t="s">
        <v>190</v>
      </c>
      <c r="D2" s="35" t="s">
        <v>191</v>
      </c>
      <c r="F2" s="37" t="s">
        <v>0</v>
      </c>
    </row>
    <row r="3" spans="1:6" x14ac:dyDescent="0.35">
      <c r="A3" s="38">
        <v>1</v>
      </c>
      <c r="B3" s="39" t="s">
        <v>192</v>
      </c>
      <c r="C3" s="40" t="s">
        <v>193</v>
      </c>
      <c r="D3" s="41" t="s">
        <v>194</v>
      </c>
      <c r="F3" s="42" t="s">
        <v>195</v>
      </c>
    </row>
    <row r="4" spans="1:6" x14ac:dyDescent="0.35">
      <c r="A4" s="38">
        <v>2</v>
      </c>
      <c r="B4" s="39" t="s">
        <v>192</v>
      </c>
      <c r="C4" s="40" t="s">
        <v>193</v>
      </c>
      <c r="D4" s="41" t="s">
        <v>196</v>
      </c>
      <c r="F4" s="42" t="s">
        <v>197</v>
      </c>
    </row>
    <row r="5" spans="1:6" x14ac:dyDescent="0.35">
      <c r="A5" s="38">
        <v>3</v>
      </c>
      <c r="B5" s="39" t="s">
        <v>192</v>
      </c>
      <c r="C5" s="40" t="s">
        <v>198</v>
      </c>
      <c r="D5" s="41" t="s">
        <v>194</v>
      </c>
      <c r="F5" s="42" t="s">
        <v>199</v>
      </c>
    </row>
    <row r="6" spans="1:6" x14ac:dyDescent="0.35">
      <c r="A6" s="38">
        <v>4</v>
      </c>
      <c r="B6" s="39" t="s">
        <v>192</v>
      </c>
      <c r="C6" s="40" t="s">
        <v>200</v>
      </c>
      <c r="D6" s="41" t="s">
        <v>196</v>
      </c>
      <c r="F6" s="42" t="s">
        <v>201</v>
      </c>
    </row>
    <row r="7" spans="1:6" x14ac:dyDescent="0.35">
      <c r="A7" s="38">
        <v>5</v>
      </c>
      <c r="B7" s="39" t="s">
        <v>192</v>
      </c>
      <c r="C7" s="40" t="s">
        <v>202</v>
      </c>
      <c r="D7" s="41" t="s">
        <v>194</v>
      </c>
      <c r="F7" s="42" t="s">
        <v>195</v>
      </c>
    </row>
    <row r="8" spans="1:6" x14ac:dyDescent="0.35">
      <c r="A8" s="38">
        <v>6</v>
      </c>
      <c r="B8" s="39" t="s">
        <v>192</v>
      </c>
      <c r="C8" s="40" t="s">
        <v>202</v>
      </c>
      <c r="D8" s="41" t="s">
        <v>196</v>
      </c>
      <c r="F8" s="42" t="s">
        <v>197</v>
      </c>
    </row>
    <row r="9" spans="1:6" x14ac:dyDescent="0.35">
      <c r="A9" s="38">
        <v>7</v>
      </c>
      <c r="B9" s="39" t="s">
        <v>192</v>
      </c>
      <c r="C9" s="40" t="s">
        <v>203</v>
      </c>
      <c r="D9" s="41" t="s">
        <v>194</v>
      </c>
      <c r="F9" s="42" t="s">
        <v>199</v>
      </c>
    </row>
    <row r="10" spans="1:6" x14ac:dyDescent="0.35">
      <c r="A10" s="38">
        <v>8</v>
      </c>
      <c r="B10" s="39" t="s">
        <v>192</v>
      </c>
      <c r="C10" s="40" t="s">
        <v>203</v>
      </c>
      <c r="D10" s="41" t="s">
        <v>196</v>
      </c>
      <c r="F10" s="42" t="s">
        <v>201</v>
      </c>
    </row>
    <row r="11" spans="1:6" x14ac:dyDescent="0.35">
      <c r="A11" s="38">
        <v>9</v>
      </c>
      <c r="B11" s="39" t="s">
        <v>192</v>
      </c>
      <c r="C11" s="40" t="s">
        <v>9</v>
      </c>
      <c r="D11" s="41" t="s">
        <v>194</v>
      </c>
      <c r="F11" s="42" t="s">
        <v>195</v>
      </c>
    </row>
    <row r="12" spans="1:6" x14ac:dyDescent="0.35">
      <c r="A12" s="38">
        <v>10</v>
      </c>
      <c r="B12" s="39" t="s">
        <v>192</v>
      </c>
      <c r="C12" s="40" t="s">
        <v>9</v>
      </c>
      <c r="D12" s="41" t="s">
        <v>196</v>
      </c>
      <c r="F12" s="42" t="s">
        <v>197</v>
      </c>
    </row>
    <row r="13" spans="1:6" x14ac:dyDescent="0.35">
      <c r="A13" s="38">
        <v>11</v>
      </c>
      <c r="B13" s="39" t="s">
        <v>192</v>
      </c>
      <c r="C13" s="40" t="s">
        <v>10</v>
      </c>
      <c r="D13" s="41" t="s">
        <v>194</v>
      </c>
      <c r="F13" s="42" t="s">
        <v>199</v>
      </c>
    </row>
    <row r="14" spans="1:6" x14ac:dyDescent="0.35">
      <c r="A14" s="38">
        <v>12</v>
      </c>
      <c r="B14" s="39" t="s">
        <v>192</v>
      </c>
      <c r="C14" s="40" t="s">
        <v>10</v>
      </c>
      <c r="D14" s="41" t="s">
        <v>196</v>
      </c>
      <c r="F14" s="42" t="s">
        <v>201</v>
      </c>
    </row>
    <row r="15" spans="1:6" x14ac:dyDescent="0.35">
      <c r="A15" s="38">
        <v>13</v>
      </c>
      <c r="B15" s="39" t="s">
        <v>192</v>
      </c>
      <c r="C15" s="40" t="s">
        <v>11</v>
      </c>
      <c r="D15" s="41" t="s">
        <v>194</v>
      </c>
      <c r="F15" s="42" t="s">
        <v>195</v>
      </c>
    </row>
    <row r="16" spans="1:6" x14ac:dyDescent="0.35">
      <c r="A16" s="38">
        <v>14</v>
      </c>
      <c r="B16" s="39" t="s">
        <v>192</v>
      </c>
      <c r="C16" s="40" t="s">
        <v>11</v>
      </c>
      <c r="D16" s="41" t="s">
        <v>196</v>
      </c>
      <c r="F16" s="42" t="s">
        <v>197</v>
      </c>
    </row>
    <row r="17" spans="1:6" x14ac:dyDescent="0.35">
      <c r="A17" s="38">
        <v>15</v>
      </c>
      <c r="B17" s="39" t="s">
        <v>204</v>
      </c>
      <c r="C17" s="40" t="s">
        <v>205</v>
      </c>
      <c r="D17" s="41" t="s">
        <v>194</v>
      </c>
      <c r="F17" s="42" t="s">
        <v>199</v>
      </c>
    </row>
    <row r="18" spans="1:6" x14ac:dyDescent="0.35">
      <c r="A18" s="38">
        <v>16</v>
      </c>
      <c r="B18" s="39" t="s">
        <v>204</v>
      </c>
      <c r="C18" s="40" t="s">
        <v>205</v>
      </c>
      <c r="D18" s="41" t="s">
        <v>196</v>
      </c>
      <c r="F18" s="42" t="s">
        <v>201</v>
      </c>
    </row>
    <row r="19" spans="1:6" x14ac:dyDescent="0.35">
      <c r="A19" s="38">
        <v>17</v>
      </c>
      <c r="B19" s="39" t="s">
        <v>204</v>
      </c>
      <c r="C19" s="40" t="s">
        <v>13</v>
      </c>
      <c r="D19" s="41" t="s">
        <v>194</v>
      </c>
      <c r="F19" s="42" t="s">
        <v>195</v>
      </c>
    </row>
    <row r="20" spans="1:6" x14ac:dyDescent="0.35">
      <c r="A20" s="38">
        <v>18</v>
      </c>
      <c r="B20" s="39" t="s">
        <v>204</v>
      </c>
      <c r="C20" s="40" t="s">
        <v>13</v>
      </c>
      <c r="D20" s="41" t="s">
        <v>196</v>
      </c>
      <c r="F20" s="42" t="s">
        <v>197</v>
      </c>
    </row>
    <row r="21" spans="1:6" x14ac:dyDescent="0.35">
      <c r="A21" s="38">
        <v>19</v>
      </c>
      <c r="B21" s="39" t="s">
        <v>204</v>
      </c>
      <c r="C21" s="40" t="s">
        <v>14</v>
      </c>
      <c r="D21" s="41" t="s">
        <v>194</v>
      </c>
      <c r="F21" s="42" t="s">
        <v>199</v>
      </c>
    </row>
    <row r="22" spans="1:6" x14ac:dyDescent="0.35">
      <c r="A22" s="38">
        <v>20</v>
      </c>
      <c r="B22" s="39" t="s">
        <v>204</v>
      </c>
      <c r="C22" s="40" t="s">
        <v>14</v>
      </c>
      <c r="D22" s="41" t="s">
        <v>196</v>
      </c>
      <c r="F22" s="42" t="s">
        <v>201</v>
      </c>
    </row>
    <row r="23" spans="1:6" x14ac:dyDescent="0.35">
      <c r="A23" s="38">
        <v>21</v>
      </c>
      <c r="B23" s="39" t="s">
        <v>204</v>
      </c>
      <c r="C23" s="40" t="s">
        <v>15</v>
      </c>
      <c r="D23" s="41" t="s">
        <v>194</v>
      </c>
      <c r="F23" s="42" t="s">
        <v>195</v>
      </c>
    </row>
    <row r="24" spans="1:6" x14ac:dyDescent="0.35">
      <c r="A24" s="38">
        <v>22</v>
      </c>
      <c r="B24" s="39" t="s">
        <v>204</v>
      </c>
      <c r="C24" s="40" t="s">
        <v>16</v>
      </c>
      <c r="D24" s="41" t="s">
        <v>194</v>
      </c>
      <c r="F24" s="42" t="s">
        <v>197</v>
      </c>
    </row>
    <row r="25" spans="1:6" x14ac:dyDescent="0.35">
      <c r="A25" s="38">
        <v>23</v>
      </c>
      <c r="B25" s="39" t="s">
        <v>204</v>
      </c>
      <c r="C25" s="40" t="s">
        <v>16</v>
      </c>
      <c r="D25" s="41" t="s">
        <v>196</v>
      </c>
      <c r="F25" s="42" t="s">
        <v>199</v>
      </c>
    </row>
    <row r="26" spans="1:6" x14ac:dyDescent="0.35">
      <c r="A26" s="43">
        <v>24</v>
      </c>
      <c r="B26" s="39" t="s">
        <v>204</v>
      </c>
      <c r="C26" s="44" t="s">
        <v>206</v>
      </c>
      <c r="D26" s="41" t="s">
        <v>194</v>
      </c>
      <c r="F26" s="42" t="s">
        <v>201</v>
      </c>
    </row>
    <row r="27" spans="1:6" x14ac:dyDescent="0.35">
      <c r="A27" s="38">
        <v>25</v>
      </c>
      <c r="B27" s="39" t="s">
        <v>204</v>
      </c>
      <c r="C27" s="44" t="s">
        <v>206</v>
      </c>
      <c r="D27" s="41" t="s">
        <v>196</v>
      </c>
      <c r="F27" s="42" t="s">
        <v>195</v>
      </c>
    </row>
    <row r="28" spans="1:6" x14ac:dyDescent="0.35">
      <c r="A28" s="38">
        <v>26</v>
      </c>
      <c r="B28" s="39" t="s">
        <v>204</v>
      </c>
      <c r="C28" s="40" t="s">
        <v>18</v>
      </c>
      <c r="D28" s="41" t="s">
        <v>194</v>
      </c>
      <c r="F28" s="42" t="s">
        <v>197</v>
      </c>
    </row>
    <row r="29" spans="1:6" x14ac:dyDescent="0.35">
      <c r="A29" s="38">
        <v>27</v>
      </c>
      <c r="B29" s="39" t="s">
        <v>204</v>
      </c>
      <c r="C29" s="40" t="s">
        <v>18</v>
      </c>
      <c r="D29" s="41" t="s">
        <v>196</v>
      </c>
      <c r="F29" s="42" t="s">
        <v>199</v>
      </c>
    </row>
    <row r="30" spans="1:6" x14ac:dyDescent="0.35">
      <c r="A30" s="38">
        <v>28</v>
      </c>
      <c r="B30" s="39" t="s">
        <v>207</v>
      </c>
      <c r="C30" s="40" t="s">
        <v>19</v>
      </c>
      <c r="D30" s="41" t="s">
        <v>194</v>
      </c>
      <c r="F30" s="42" t="s">
        <v>201</v>
      </c>
    </row>
    <row r="31" spans="1:6" x14ac:dyDescent="0.35">
      <c r="A31" s="38">
        <v>29</v>
      </c>
      <c r="B31" s="39" t="s">
        <v>207</v>
      </c>
      <c r="C31" s="40" t="s">
        <v>19</v>
      </c>
      <c r="D31" s="41" t="s">
        <v>196</v>
      </c>
      <c r="F31" s="42" t="s">
        <v>195</v>
      </c>
    </row>
    <row r="32" spans="1:6" x14ac:dyDescent="0.35">
      <c r="A32" s="38">
        <v>30</v>
      </c>
      <c r="B32" s="39" t="s">
        <v>207</v>
      </c>
      <c r="C32" s="40" t="s">
        <v>20</v>
      </c>
      <c r="D32" s="41" t="s">
        <v>194</v>
      </c>
      <c r="F32" s="42" t="s">
        <v>197</v>
      </c>
    </row>
    <row r="33" spans="1:6" x14ac:dyDescent="0.35">
      <c r="A33" s="38">
        <v>31</v>
      </c>
      <c r="B33" s="39" t="s">
        <v>207</v>
      </c>
      <c r="C33" s="40" t="s">
        <v>20</v>
      </c>
      <c r="D33" s="41" t="s">
        <v>196</v>
      </c>
      <c r="F33" s="42" t="s">
        <v>199</v>
      </c>
    </row>
    <row r="34" spans="1:6" x14ac:dyDescent="0.35">
      <c r="A34" s="38">
        <v>32</v>
      </c>
      <c r="B34" s="39" t="s">
        <v>207</v>
      </c>
      <c r="C34" s="40" t="s">
        <v>21</v>
      </c>
      <c r="D34" s="41" t="s">
        <v>194</v>
      </c>
      <c r="F34" s="42" t="s">
        <v>201</v>
      </c>
    </row>
    <row r="35" spans="1:6" ht="15.75" customHeight="1" x14ac:dyDescent="0.35">
      <c r="A35" s="38">
        <v>33</v>
      </c>
      <c r="B35" s="39" t="s">
        <v>207</v>
      </c>
      <c r="C35" s="40" t="s">
        <v>21</v>
      </c>
      <c r="D35" s="41" t="s">
        <v>196</v>
      </c>
      <c r="F35" s="42" t="s">
        <v>195</v>
      </c>
    </row>
    <row r="36" spans="1:6" ht="15.75" customHeight="1" x14ac:dyDescent="0.35">
      <c r="A36" s="38">
        <v>34</v>
      </c>
      <c r="B36" s="39" t="s">
        <v>207</v>
      </c>
      <c r="C36" s="40" t="s">
        <v>22</v>
      </c>
      <c r="D36" s="41" t="s">
        <v>194</v>
      </c>
      <c r="F36" s="42" t="s">
        <v>197</v>
      </c>
    </row>
    <row r="37" spans="1:6" ht="15.75" customHeight="1" x14ac:dyDescent="0.35">
      <c r="A37" s="38">
        <v>35</v>
      </c>
      <c r="B37" s="39" t="s">
        <v>207</v>
      </c>
      <c r="C37" s="40" t="s">
        <v>22</v>
      </c>
      <c r="D37" s="41" t="s">
        <v>196</v>
      </c>
      <c r="F37" s="42" t="s">
        <v>199</v>
      </c>
    </row>
    <row r="38" spans="1:6" ht="15.75" customHeight="1" x14ac:dyDescent="0.35">
      <c r="A38" s="38">
        <v>36</v>
      </c>
      <c r="B38" s="39" t="s">
        <v>207</v>
      </c>
      <c r="C38" s="40" t="s">
        <v>208</v>
      </c>
      <c r="D38" s="41" t="s">
        <v>196</v>
      </c>
      <c r="F38" s="42" t="s">
        <v>201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1A8BF-757B-44D3-97EC-1199D69182F9}">
  <sheetPr codeName="Sheet13"/>
  <dimension ref="A1:AQ800"/>
  <sheetViews>
    <sheetView showGridLines="0"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796875" defaultRowHeight="15.5" x14ac:dyDescent="0.35"/>
  <cols>
    <col min="1" max="1" width="13.7265625" style="28" bestFit="1" customWidth="1"/>
    <col min="2" max="2" width="16.54296875" style="2" bestFit="1" customWidth="1"/>
    <col min="3" max="3" width="3.36328125" style="2" customWidth="1"/>
    <col min="4" max="4" width="14.81640625" style="3" customWidth="1"/>
    <col min="5" max="5" width="10.453125" style="2" customWidth="1"/>
    <col min="6" max="6" width="10.1796875" style="2" customWidth="1"/>
    <col min="7" max="7" width="17" style="4" customWidth="1"/>
    <col min="8" max="43" width="20.7265625" style="5" customWidth="1"/>
    <col min="44" max="16384" width="9.1796875" style="6"/>
  </cols>
  <sheetData>
    <row r="1" spans="1:43" ht="14.5" x14ac:dyDescent="0.35">
      <c r="A1" s="1" t="s">
        <v>219</v>
      </c>
    </row>
    <row r="2" spans="1:43" ht="27" customHeight="1" x14ac:dyDescent="0.35">
      <c r="A2" s="7" t="s">
        <v>1</v>
      </c>
      <c r="B2" s="8"/>
      <c r="C2" s="8"/>
      <c r="D2" s="8"/>
      <c r="E2" s="8"/>
      <c r="F2" s="8"/>
      <c r="G2" s="8"/>
      <c r="H2" s="9" t="s">
        <v>2</v>
      </c>
      <c r="I2" s="10"/>
      <c r="J2" s="10"/>
      <c r="K2" s="10"/>
      <c r="L2" s="10"/>
      <c r="M2" s="11"/>
      <c r="N2" s="9" t="s">
        <v>2</v>
      </c>
      <c r="O2" s="10"/>
      <c r="P2" s="10"/>
      <c r="Q2" s="10"/>
      <c r="R2" s="10"/>
      <c r="S2" s="10"/>
      <c r="T2" s="10"/>
      <c r="U2" s="11"/>
      <c r="V2" s="9" t="s">
        <v>3</v>
      </c>
      <c r="W2" s="10"/>
      <c r="X2" s="10"/>
      <c r="Y2" s="10"/>
      <c r="Z2" s="10"/>
      <c r="AA2" s="10"/>
      <c r="AB2" s="11"/>
      <c r="AC2" s="9" t="s">
        <v>3</v>
      </c>
      <c r="AD2" s="10"/>
      <c r="AE2" s="10"/>
      <c r="AF2" s="10"/>
      <c r="AG2" s="10"/>
      <c r="AH2" s="11"/>
      <c r="AI2" s="9" t="s">
        <v>4</v>
      </c>
      <c r="AJ2" s="10"/>
      <c r="AK2" s="10"/>
      <c r="AL2" s="10"/>
      <c r="AM2" s="10"/>
      <c r="AN2" s="10"/>
      <c r="AO2" s="10"/>
      <c r="AP2" s="10"/>
      <c r="AQ2" s="11"/>
    </row>
    <row r="3" spans="1:43" ht="27" customHeight="1" x14ac:dyDescent="0.35">
      <c r="A3" s="12"/>
      <c r="B3" s="13"/>
      <c r="C3" s="13"/>
      <c r="D3" s="13"/>
      <c r="E3" s="13"/>
      <c r="F3" s="13"/>
      <c r="G3" s="13"/>
      <c r="H3" s="14" t="s">
        <v>5</v>
      </c>
      <c r="I3" s="15"/>
      <c r="J3" s="14" t="s">
        <v>6</v>
      </c>
      <c r="K3" s="15"/>
      <c r="L3" s="14" t="s">
        <v>7</v>
      </c>
      <c r="M3" s="15"/>
      <c r="N3" s="14" t="s">
        <v>8</v>
      </c>
      <c r="O3" s="15"/>
      <c r="P3" s="14" t="s">
        <v>9</v>
      </c>
      <c r="Q3" s="15"/>
      <c r="R3" s="14" t="s">
        <v>10</v>
      </c>
      <c r="S3" s="15"/>
      <c r="T3" s="14" t="s">
        <v>11</v>
      </c>
      <c r="U3" s="15"/>
      <c r="V3" s="14" t="s">
        <v>12</v>
      </c>
      <c r="W3" s="15"/>
      <c r="X3" s="14" t="s">
        <v>13</v>
      </c>
      <c r="Y3" s="15"/>
      <c r="Z3" s="14" t="s">
        <v>14</v>
      </c>
      <c r="AA3" s="15"/>
      <c r="AB3" s="16" t="s">
        <v>15</v>
      </c>
      <c r="AC3" s="14" t="s">
        <v>16</v>
      </c>
      <c r="AD3" s="15"/>
      <c r="AE3" s="14" t="s">
        <v>17</v>
      </c>
      <c r="AF3" s="15"/>
      <c r="AG3" s="14" t="s">
        <v>18</v>
      </c>
      <c r="AH3" s="15"/>
      <c r="AI3" s="14" t="s">
        <v>19</v>
      </c>
      <c r="AJ3" s="15"/>
      <c r="AK3" s="14" t="s">
        <v>20</v>
      </c>
      <c r="AL3" s="15"/>
      <c r="AM3" s="14" t="s">
        <v>21</v>
      </c>
      <c r="AN3" s="15"/>
      <c r="AO3" s="14" t="s">
        <v>22</v>
      </c>
      <c r="AP3" s="15"/>
      <c r="AQ3" s="16" t="s">
        <v>23</v>
      </c>
    </row>
    <row r="4" spans="1:43" x14ac:dyDescent="0.35">
      <c r="A4" s="17"/>
      <c r="B4" s="18"/>
      <c r="C4" s="18"/>
      <c r="D4" s="18"/>
      <c r="E4" s="18"/>
      <c r="F4" s="18"/>
      <c r="G4" s="18"/>
      <c r="H4" s="16" t="s">
        <v>24</v>
      </c>
      <c r="I4" s="16" t="s">
        <v>25</v>
      </c>
      <c r="J4" s="16" t="s">
        <v>24</v>
      </c>
      <c r="K4" s="16" t="s">
        <v>25</v>
      </c>
      <c r="L4" s="16" t="s">
        <v>24</v>
      </c>
      <c r="M4" s="16" t="s">
        <v>25</v>
      </c>
      <c r="N4" s="16" t="s">
        <v>24</v>
      </c>
      <c r="O4" s="16" t="s">
        <v>25</v>
      </c>
      <c r="P4" s="16" t="s">
        <v>24</v>
      </c>
      <c r="Q4" s="16" t="s">
        <v>25</v>
      </c>
      <c r="R4" s="16" t="s">
        <v>24</v>
      </c>
      <c r="S4" s="16" t="s">
        <v>25</v>
      </c>
      <c r="T4" s="16" t="s">
        <v>24</v>
      </c>
      <c r="U4" s="16" t="s">
        <v>25</v>
      </c>
      <c r="V4" s="16" t="s">
        <v>24</v>
      </c>
      <c r="W4" s="16" t="s">
        <v>25</v>
      </c>
      <c r="X4" s="16" t="s">
        <v>24</v>
      </c>
      <c r="Y4" s="16" t="s">
        <v>25</v>
      </c>
      <c r="Z4" s="16" t="s">
        <v>24</v>
      </c>
      <c r="AA4" s="16" t="s">
        <v>25</v>
      </c>
      <c r="AB4" s="16" t="s">
        <v>24</v>
      </c>
      <c r="AC4" s="16" t="s">
        <v>24</v>
      </c>
      <c r="AD4" s="16" t="s">
        <v>25</v>
      </c>
      <c r="AE4" s="16" t="s">
        <v>24</v>
      </c>
      <c r="AF4" s="16" t="s">
        <v>25</v>
      </c>
      <c r="AG4" s="16" t="s">
        <v>24</v>
      </c>
      <c r="AH4" s="16" t="s">
        <v>25</v>
      </c>
      <c r="AI4" s="16" t="s">
        <v>24</v>
      </c>
      <c r="AJ4" s="16" t="s">
        <v>25</v>
      </c>
      <c r="AK4" s="16" t="s">
        <v>24</v>
      </c>
      <c r="AL4" s="16" t="s">
        <v>25</v>
      </c>
      <c r="AM4" s="16" t="s">
        <v>24</v>
      </c>
      <c r="AN4" s="16" t="s">
        <v>25</v>
      </c>
      <c r="AO4" s="16" t="s">
        <v>24</v>
      </c>
      <c r="AP4" s="16" t="s">
        <v>25</v>
      </c>
      <c r="AQ4" s="16" t="s">
        <v>25</v>
      </c>
    </row>
    <row r="5" spans="1:43" s="19" customFormat="1" ht="14.5" x14ac:dyDescent="0.35">
      <c r="A5" s="63" t="s">
        <v>26</v>
      </c>
      <c r="B5" s="64" t="s">
        <v>27</v>
      </c>
      <c r="C5" s="65" t="s">
        <v>28</v>
      </c>
      <c r="D5" s="66" t="s">
        <v>29</v>
      </c>
      <c r="E5" s="67" t="s">
        <v>30</v>
      </c>
      <c r="F5" s="67" t="s">
        <v>31</v>
      </c>
      <c r="G5" s="68" t="s">
        <v>32</v>
      </c>
      <c r="H5" s="69" t="s">
        <v>33</v>
      </c>
      <c r="I5" s="69" t="s">
        <v>34</v>
      </c>
      <c r="J5" s="69" t="s">
        <v>35</v>
      </c>
      <c r="K5" s="69" t="s">
        <v>36</v>
      </c>
      <c r="L5" s="69" t="s">
        <v>37</v>
      </c>
      <c r="M5" s="69" t="s">
        <v>38</v>
      </c>
      <c r="N5" s="69" t="s">
        <v>39</v>
      </c>
      <c r="O5" s="69" t="s">
        <v>40</v>
      </c>
      <c r="P5" s="69" t="s">
        <v>41</v>
      </c>
      <c r="Q5" s="69" t="s">
        <v>42</v>
      </c>
      <c r="R5" s="69" t="s">
        <v>43</v>
      </c>
      <c r="S5" s="69" t="s">
        <v>44</v>
      </c>
      <c r="T5" s="69" t="s">
        <v>45</v>
      </c>
      <c r="U5" s="69" t="s">
        <v>46</v>
      </c>
      <c r="V5" s="69" t="s">
        <v>47</v>
      </c>
      <c r="W5" s="69" t="s">
        <v>48</v>
      </c>
      <c r="X5" s="69" t="s">
        <v>49</v>
      </c>
      <c r="Y5" s="69" t="s">
        <v>50</v>
      </c>
      <c r="Z5" s="69" t="s">
        <v>51</v>
      </c>
      <c r="AA5" s="69" t="s">
        <v>52</v>
      </c>
      <c r="AB5" s="69" t="s">
        <v>53</v>
      </c>
      <c r="AC5" s="69" t="s">
        <v>54</v>
      </c>
      <c r="AD5" s="69" t="s">
        <v>55</v>
      </c>
      <c r="AE5" s="69" t="s">
        <v>56</v>
      </c>
      <c r="AF5" s="69" t="s">
        <v>57</v>
      </c>
      <c r="AG5" s="69" t="s">
        <v>58</v>
      </c>
      <c r="AH5" s="69" t="s">
        <v>59</v>
      </c>
      <c r="AI5" s="69" t="s">
        <v>60</v>
      </c>
      <c r="AJ5" s="69" t="s">
        <v>61</v>
      </c>
      <c r="AK5" s="69" t="s">
        <v>62</v>
      </c>
      <c r="AL5" s="69" t="s">
        <v>63</v>
      </c>
      <c r="AM5" s="69" t="s">
        <v>64</v>
      </c>
      <c r="AN5" s="69" t="s">
        <v>65</v>
      </c>
      <c r="AO5" s="69" t="s">
        <v>66</v>
      </c>
      <c r="AP5" s="69" t="s">
        <v>67</v>
      </c>
      <c r="AQ5" s="70" t="s">
        <v>68</v>
      </c>
    </row>
    <row r="6" spans="1:43" ht="14.5" x14ac:dyDescent="0.35">
      <c r="A6" s="62">
        <v>44378</v>
      </c>
      <c r="B6" s="20" t="s">
        <v>69</v>
      </c>
      <c r="C6" s="21"/>
      <c r="D6" s="22" t="s">
        <v>70</v>
      </c>
      <c r="E6" s="20" t="s">
        <v>209</v>
      </c>
      <c r="F6" s="23">
        <v>2021</v>
      </c>
      <c r="G6" s="24" t="s">
        <v>210</v>
      </c>
      <c r="H6" s="25">
        <v>8576</v>
      </c>
      <c r="I6" s="25">
        <v>13092494.73</v>
      </c>
      <c r="J6" s="25">
        <v>8567</v>
      </c>
      <c r="K6" s="25">
        <v>13083752.73</v>
      </c>
      <c r="L6" s="25">
        <v>9</v>
      </c>
      <c r="M6" s="25">
        <v>8742</v>
      </c>
      <c r="N6" s="25">
        <v>145</v>
      </c>
      <c r="O6" s="25">
        <v>273864</v>
      </c>
      <c r="P6" s="25">
        <v>1</v>
      </c>
      <c r="Q6" s="25">
        <v>886</v>
      </c>
      <c r="R6" s="25">
        <v>0</v>
      </c>
      <c r="S6" s="25">
        <v>944</v>
      </c>
      <c r="T6" s="25">
        <v>8722</v>
      </c>
      <c r="U6" s="25">
        <v>13368188.73</v>
      </c>
      <c r="V6" s="25">
        <v>3</v>
      </c>
      <c r="W6" s="25">
        <v>6395</v>
      </c>
      <c r="X6" s="25">
        <v>35</v>
      </c>
      <c r="Y6" s="25">
        <v>59614</v>
      </c>
      <c r="Z6" s="25">
        <v>13</v>
      </c>
      <c r="AA6" s="25">
        <v>16288</v>
      </c>
      <c r="AB6" s="25">
        <v>127</v>
      </c>
      <c r="AC6" s="25">
        <v>6</v>
      </c>
      <c r="AD6" s="25">
        <v>53940</v>
      </c>
      <c r="AE6" s="25">
        <v>184</v>
      </c>
      <c r="AF6" s="25">
        <v>136237</v>
      </c>
      <c r="AG6" s="25">
        <v>8538</v>
      </c>
      <c r="AH6" s="25">
        <v>13231951.73</v>
      </c>
      <c r="AI6" s="25">
        <v>129</v>
      </c>
      <c r="AJ6" s="25">
        <v>67676.600000000006</v>
      </c>
      <c r="AK6" s="25">
        <v>437</v>
      </c>
      <c r="AL6" s="25">
        <v>63795</v>
      </c>
      <c r="AM6" s="25">
        <v>11</v>
      </c>
      <c r="AN6" s="25">
        <v>5366</v>
      </c>
      <c r="AO6" s="25">
        <v>577</v>
      </c>
      <c r="AP6" s="25">
        <v>136837.6</v>
      </c>
      <c r="AQ6" s="27">
        <v>13095114.129999999</v>
      </c>
    </row>
    <row r="7" spans="1:43" ht="14.5" x14ac:dyDescent="0.35">
      <c r="A7" s="62">
        <v>44378</v>
      </c>
      <c r="B7" s="20" t="s">
        <v>71</v>
      </c>
      <c r="C7" s="21"/>
      <c r="D7" s="22" t="s">
        <v>72</v>
      </c>
      <c r="E7" s="20" t="s">
        <v>209</v>
      </c>
      <c r="F7" s="23">
        <v>2021</v>
      </c>
      <c r="G7" s="24" t="s">
        <v>210</v>
      </c>
      <c r="H7" s="25">
        <v>253</v>
      </c>
      <c r="I7" s="25">
        <v>601460</v>
      </c>
      <c r="J7" s="25">
        <v>253</v>
      </c>
      <c r="K7" s="25">
        <v>601460</v>
      </c>
      <c r="L7" s="25">
        <v>0</v>
      </c>
      <c r="M7" s="25">
        <v>0</v>
      </c>
      <c r="N7" s="25">
        <v>22</v>
      </c>
      <c r="O7" s="25">
        <v>40281</v>
      </c>
      <c r="P7" s="25">
        <v>0</v>
      </c>
      <c r="Q7" s="25">
        <v>0</v>
      </c>
      <c r="R7" s="25">
        <v>0</v>
      </c>
      <c r="S7" s="25">
        <v>0</v>
      </c>
      <c r="T7" s="25">
        <v>275</v>
      </c>
      <c r="U7" s="25">
        <v>641741</v>
      </c>
      <c r="V7" s="25">
        <v>0</v>
      </c>
      <c r="W7" s="25">
        <v>0</v>
      </c>
      <c r="X7" s="25">
        <v>0</v>
      </c>
      <c r="Y7" s="25">
        <v>0</v>
      </c>
      <c r="Z7" s="25">
        <v>4</v>
      </c>
      <c r="AA7" s="25">
        <v>5671</v>
      </c>
      <c r="AB7" s="25">
        <v>9</v>
      </c>
      <c r="AC7" s="25">
        <v>0</v>
      </c>
      <c r="AD7" s="25">
        <v>0</v>
      </c>
      <c r="AE7" s="25">
        <v>13</v>
      </c>
      <c r="AF7" s="25">
        <v>5671</v>
      </c>
      <c r="AG7" s="25">
        <v>262</v>
      </c>
      <c r="AH7" s="25">
        <v>636070</v>
      </c>
      <c r="AI7" s="25">
        <v>22</v>
      </c>
      <c r="AJ7" s="25">
        <v>17131</v>
      </c>
      <c r="AK7" s="25">
        <v>47</v>
      </c>
      <c r="AL7" s="25">
        <v>9318</v>
      </c>
      <c r="AM7" s="25">
        <v>3</v>
      </c>
      <c r="AN7" s="25">
        <v>3786</v>
      </c>
      <c r="AO7" s="25">
        <v>72</v>
      </c>
      <c r="AP7" s="25">
        <v>30235</v>
      </c>
      <c r="AQ7" s="27">
        <v>605835</v>
      </c>
    </row>
    <row r="8" spans="1:43" ht="14.5" x14ac:dyDescent="0.35">
      <c r="A8" s="62">
        <v>44378</v>
      </c>
      <c r="B8" s="20" t="s">
        <v>73</v>
      </c>
      <c r="C8" s="26"/>
      <c r="D8" s="22" t="s">
        <v>74</v>
      </c>
      <c r="E8" s="20" t="s">
        <v>209</v>
      </c>
      <c r="F8" s="23">
        <v>2021</v>
      </c>
      <c r="G8" s="24" t="s">
        <v>210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0</v>
      </c>
      <c r="AQ8" s="27">
        <v>0</v>
      </c>
    </row>
    <row r="9" spans="1:43" ht="14.5" x14ac:dyDescent="0.35">
      <c r="A9" s="62">
        <v>44378</v>
      </c>
      <c r="B9" s="20" t="s">
        <v>75</v>
      </c>
      <c r="C9" s="26"/>
      <c r="D9" s="22" t="s">
        <v>76</v>
      </c>
      <c r="E9" s="20" t="s">
        <v>209</v>
      </c>
      <c r="F9" s="23">
        <v>2021</v>
      </c>
      <c r="G9" s="24" t="s">
        <v>210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7">
        <v>0</v>
      </c>
    </row>
    <row r="10" spans="1:43" ht="14.5" x14ac:dyDescent="0.35">
      <c r="A10" s="62">
        <v>44378</v>
      </c>
      <c r="B10" s="20" t="s">
        <v>77</v>
      </c>
      <c r="C10" s="21"/>
      <c r="D10" s="22" t="s">
        <v>78</v>
      </c>
      <c r="E10" s="20" t="s">
        <v>209</v>
      </c>
      <c r="F10" s="23">
        <v>2021</v>
      </c>
      <c r="G10" s="24" t="s">
        <v>210</v>
      </c>
      <c r="H10" s="25">
        <v>5</v>
      </c>
      <c r="I10" s="25">
        <v>4967</v>
      </c>
      <c r="J10" s="25">
        <v>5</v>
      </c>
      <c r="K10" s="25">
        <v>4967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5</v>
      </c>
      <c r="U10" s="25">
        <v>4967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1</v>
      </c>
      <c r="AD10" s="25">
        <v>955</v>
      </c>
      <c r="AE10" s="25">
        <v>1</v>
      </c>
      <c r="AF10" s="25">
        <v>955</v>
      </c>
      <c r="AG10" s="25">
        <v>4</v>
      </c>
      <c r="AH10" s="25">
        <v>4012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7">
        <v>4012</v>
      </c>
    </row>
    <row r="11" spans="1:43" ht="14.5" x14ac:dyDescent="0.35">
      <c r="A11" s="62">
        <v>44378</v>
      </c>
      <c r="B11" s="20" t="s">
        <v>79</v>
      </c>
      <c r="C11" s="21"/>
      <c r="D11" s="22" t="s">
        <v>80</v>
      </c>
      <c r="E11" s="20" t="s">
        <v>209</v>
      </c>
      <c r="F11" s="23">
        <v>2021</v>
      </c>
      <c r="G11" s="24" t="s">
        <v>210</v>
      </c>
      <c r="H11" s="25">
        <v>1</v>
      </c>
      <c r="I11" s="25">
        <v>665</v>
      </c>
      <c r="J11" s="25">
        <v>1</v>
      </c>
      <c r="K11" s="25">
        <v>665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</v>
      </c>
      <c r="U11" s="25">
        <v>665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1</v>
      </c>
      <c r="AH11" s="25">
        <v>665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7">
        <v>665</v>
      </c>
    </row>
    <row r="12" spans="1:43" ht="14.5" x14ac:dyDescent="0.35">
      <c r="A12" s="62">
        <v>44378</v>
      </c>
      <c r="B12" s="20" t="s">
        <v>81</v>
      </c>
      <c r="C12" s="21"/>
      <c r="D12" s="22" t="s">
        <v>82</v>
      </c>
      <c r="E12" s="20" t="s">
        <v>209</v>
      </c>
      <c r="F12" s="23">
        <v>2021</v>
      </c>
      <c r="G12" s="24" t="s">
        <v>210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7">
        <v>0</v>
      </c>
    </row>
    <row r="13" spans="1:43" ht="14.5" x14ac:dyDescent="0.35">
      <c r="A13" s="62">
        <v>44378</v>
      </c>
      <c r="B13" s="20" t="s">
        <v>83</v>
      </c>
      <c r="C13" s="21"/>
      <c r="D13" s="22" t="s">
        <v>84</v>
      </c>
      <c r="E13" s="20" t="s">
        <v>209</v>
      </c>
      <c r="F13" s="23">
        <v>2021</v>
      </c>
      <c r="G13" s="24" t="s">
        <v>210</v>
      </c>
      <c r="H13" s="25">
        <v>97</v>
      </c>
      <c r="I13" s="25">
        <v>140744</v>
      </c>
      <c r="J13" s="25">
        <v>97</v>
      </c>
      <c r="K13" s="25">
        <v>140744</v>
      </c>
      <c r="L13" s="25">
        <v>0</v>
      </c>
      <c r="M13" s="25">
        <v>0</v>
      </c>
      <c r="N13" s="25">
        <v>14</v>
      </c>
      <c r="O13" s="25">
        <v>46464</v>
      </c>
      <c r="P13" s="25">
        <v>0</v>
      </c>
      <c r="Q13" s="25">
        <v>0</v>
      </c>
      <c r="R13" s="25">
        <v>0</v>
      </c>
      <c r="S13" s="25">
        <v>0</v>
      </c>
      <c r="T13" s="25">
        <v>111</v>
      </c>
      <c r="U13" s="25">
        <v>187208</v>
      </c>
      <c r="V13" s="25">
        <v>0</v>
      </c>
      <c r="W13" s="25">
        <v>0</v>
      </c>
      <c r="X13" s="25">
        <v>0</v>
      </c>
      <c r="Y13" s="25">
        <v>0</v>
      </c>
      <c r="Z13" s="25">
        <v>1</v>
      </c>
      <c r="AA13" s="25">
        <v>5095</v>
      </c>
      <c r="AB13" s="25">
        <v>6</v>
      </c>
      <c r="AC13" s="25">
        <v>0</v>
      </c>
      <c r="AD13" s="25">
        <v>0</v>
      </c>
      <c r="AE13" s="25">
        <v>7</v>
      </c>
      <c r="AF13" s="25">
        <v>5095</v>
      </c>
      <c r="AG13" s="25">
        <v>104</v>
      </c>
      <c r="AH13" s="25">
        <v>182113</v>
      </c>
      <c r="AI13" s="25">
        <v>8</v>
      </c>
      <c r="AJ13" s="25">
        <v>3229</v>
      </c>
      <c r="AK13" s="25">
        <v>25</v>
      </c>
      <c r="AL13" s="25">
        <v>4388</v>
      </c>
      <c r="AM13" s="25">
        <v>0</v>
      </c>
      <c r="AN13" s="25">
        <v>0</v>
      </c>
      <c r="AO13" s="25">
        <v>33</v>
      </c>
      <c r="AP13" s="25">
        <v>7617</v>
      </c>
      <c r="AQ13" s="27">
        <v>174496</v>
      </c>
    </row>
    <row r="14" spans="1:43" ht="14.5" x14ac:dyDescent="0.35">
      <c r="A14" s="62">
        <v>44378</v>
      </c>
      <c r="B14" s="20" t="s">
        <v>85</v>
      </c>
      <c r="C14" s="21"/>
      <c r="D14" s="22" t="s">
        <v>86</v>
      </c>
      <c r="E14" s="20" t="s">
        <v>209</v>
      </c>
      <c r="F14" s="23">
        <v>2021</v>
      </c>
      <c r="G14" s="24" t="s">
        <v>210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7">
        <v>0</v>
      </c>
    </row>
    <row r="15" spans="1:43" ht="14.5" x14ac:dyDescent="0.35">
      <c r="A15" s="62">
        <v>44378</v>
      </c>
      <c r="B15" s="20" t="s">
        <v>87</v>
      </c>
      <c r="C15" s="26"/>
      <c r="D15" s="22" t="s">
        <v>88</v>
      </c>
      <c r="E15" s="20" t="s">
        <v>209</v>
      </c>
      <c r="F15" s="23">
        <v>2021</v>
      </c>
      <c r="G15" s="24" t="s">
        <v>210</v>
      </c>
      <c r="H15" s="25">
        <v>1</v>
      </c>
      <c r="I15" s="25">
        <v>879</v>
      </c>
      <c r="J15" s="25">
        <v>1</v>
      </c>
      <c r="K15" s="25">
        <v>879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1</v>
      </c>
      <c r="U15" s="25">
        <v>879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1</v>
      </c>
      <c r="AH15" s="25">
        <v>879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7">
        <v>879</v>
      </c>
    </row>
    <row r="16" spans="1:43" ht="14.5" x14ac:dyDescent="0.35">
      <c r="A16" s="62">
        <v>44378</v>
      </c>
      <c r="B16" s="20" t="s">
        <v>89</v>
      </c>
      <c r="C16" s="26"/>
      <c r="D16" s="22" t="s">
        <v>90</v>
      </c>
      <c r="E16" s="20" t="s">
        <v>209</v>
      </c>
      <c r="F16" s="23">
        <v>2021</v>
      </c>
      <c r="G16" s="24" t="s">
        <v>210</v>
      </c>
      <c r="H16" s="25">
        <v>104</v>
      </c>
      <c r="I16" s="25">
        <v>195970</v>
      </c>
      <c r="J16" s="25">
        <v>104</v>
      </c>
      <c r="K16" s="25">
        <v>195970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104</v>
      </c>
      <c r="U16" s="25">
        <v>195970</v>
      </c>
      <c r="V16" s="25">
        <v>0</v>
      </c>
      <c r="W16" s="25">
        <v>0</v>
      </c>
      <c r="X16" s="25">
        <v>17</v>
      </c>
      <c r="Y16" s="25">
        <v>31173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17</v>
      </c>
      <c r="AF16" s="25">
        <v>31173</v>
      </c>
      <c r="AG16" s="25">
        <v>87</v>
      </c>
      <c r="AH16" s="25">
        <v>164797</v>
      </c>
      <c r="AI16" s="25">
        <v>3</v>
      </c>
      <c r="AJ16" s="25">
        <v>315</v>
      </c>
      <c r="AK16" s="25">
        <v>1</v>
      </c>
      <c r="AL16" s="25">
        <v>286</v>
      </c>
      <c r="AM16" s="25">
        <v>0</v>
      </c>
      <c r="AN16" s="25">
        <v>0</v>
      </c>
      <c r="AO16" s="25">
        <v>4</v>
      </c>
      <c r="AP16" s="25">
        <v>601</v>
      </c>
      <c r="AQ16" s="27">
        <v>164196</v>
      </c>
    </row>
    <row r="17" spans="1:43" ht="14.5" x14ac:dyDescent="0.35">
      <c r="A17" s="62">
        <v>44378</v>
      </c>
      <c r="B17" s="20" t="s">
        <v>91</v>
      </c>
      <c r="C17" s="21"/>
      <c r="D17" s="22" t="s">
        <v>92</v>
      </c>
      <c r="E17" s="20" t="s">
        <v>209</v>
      </c>
      <c r="F17" s="23">
        <v>2021</v>
      </c>
      <c r="G17" s="24" t="s">
        <v>210</v>
      </c>
      <c r="H17" s="25">
        <v>1</v>
      </c>
      <c r="I17" s="25">
        <v>901</v>
      </c>
      <c r="J17" s="25">
        <v>1</v>
      </c>
      <c r="K17" s="25">
        <v>901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1</v>
      </c>
      <c r="U17" s="25">
        <v>901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1</v>
      </c>
      <c r="AH17" s="25">
        <v>901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7">
        <v>901</v>
      </c>
    </row>
    <row r="18" spans="1:43" ht="14.5" x14ac:dyDescent="0.35">
      <c r="A18" s="62">
        <v>44378</v>
      </c>
      <c r="B18" s="20" t="s">
        <v>93</v>
      </c>
      <c r="C18" s="26"/>
      <c r="D18" s="22" t="s">
        <v>94</v>
      </c>
      <c r="E18" s="20" t="s">
        <v>209</v>
      </c>
      <c r="F18" s="23">
        <v>2021</v>
      </c>
      <c r="G18" s="24" t="s">
        <v>210</v>
      </c>
      <c r="H18" s="25">
        <v>2</v>
      </c>
      <c r="I18" s="25">
        <v>1611</v>
      </c>
      <c r="J18" s="25">
        <v>2</v>
      </c>
      <c r="K18" s="25">
        <v>1611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2</v>
      </c>
      <c r="U18" s="25">
        <v>1611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2</v>
      </c>
      <c r="AH18" s="25">
        <v>1611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7">
        <v>1611</v>
      </c>
    </row>
    <row r="19" spans="1:43" ht="14.5" x14ac:dyDescent="0.35">
      <c r="A19" s="62">
        <v>44378</v>
      </c>
      <c r="B19" s="20" t="s">
        <v>95</v>
      </c>
      <c r="C19" s="21"/>
      <c r="D19" s="22" t="s">
        <v>96</v>
      </c>
      <c r="E19" s="20" t="s">
        <v>209</v>
      </c>
      <c r="F19" s="23">
        <v>2021</v>
      </c>
      <c r="G19" s="24" t="s">
        <v>210</v>
      </c>
      <c r="H19" s="25">
        <v>4</v>
      </c>
      <c r="I19" s="25">
        <v>10801</v>
      </c>
      <c r="J19" s="25">
        <v>4</v>
      </c>
      <c r="K19" s="25">
        <v>10801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4</v>
      </c>
      <c r="U19" s="25">
        <v>10801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4</v>
      </c>
      <c r="AH19" s="25">
        <v>10801</v>
      </c>
      <c r="AI19" s="25">
        <v>0</v>
      </c>
      <c r="AJ19" s="25">
        <v>0</v>
      </c>
      <c r="AK19" s="25">
        <v>2</v>
      </c>
      <c r="AL19" s="25">
        <v>570</v>
      </c>
      <c r="AM19" s="25">
        <v>0</v>
      </c>
      <c r="AN19" s="25">
        <v>0</v>
      </c>
      <c r="AO19" s="25">
        <v>2</v>
      </c>
      <c r="AP19" s="25">
        <v>570</v>
      </c>
      <c r="AQ19" s="27">
        <v>10231</v>
      </c>
    </row>
    <row r="20" spans="1:43" ht="14.5" x14ac:dyDescent="0.35">
      <c r="A20" s="62">
        <v>44378</v>
      </c>
      <c r="B20" s="20" t="s">
        <v>97</v>
      </c>
      <c r="C20" s="21"/>
      <c r="D20" s="22" t="s">
        <v>98</v>
      </c>
      <c r="E20" s="20" t="s">
        <v>209</v>
      </c>
      <c r="F20" s="23">
        <v>2021</v>
      </c>
      <c r="G20" s="24" t="s">
        <v>210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7">
        <v>0</v>
      </c>
    </row>
    <row r="21" spans="1:43" ht="14.5" x14ac:dyDescent="0.35">
      <c r="A21" s="62">
        <v>44378</v>
      </c>
      <c r="B21" s="20" t="s">
        <v>99</v>
      </c>
      <c r="C21" s="21"/>
      <c r="D21" s="22" t="s">
        <v>100</v>
      </c>
      <c r="E21" s="20" t="s">
        <v>209</v>
      </c>
      <c r="F21" s="23">
        <v>2021</v>
      </c>
      <c r="G21" s="24" t="s">
        <v>210</v>
      </c>
      <c r="H21" s="25">
        <v>5</v>
      </c>
      <c r="I21" s="25">
        <v>9062.73</v>
      </c>
      <c r="J21" s="25">
        <v>5</v>
      </c>
      <c r="K21" s="25">
        <v>9062.73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5</v>
      </c>
      <c r="U21" s="25">
        <v>9062.73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1</v>
      </c>
      <c r="AC21" s="25">
        <v>0</v>
      </c>
      <c r="AD21" s="25">
        <v>0</v>
      </c>
      <c r="AE21" s="25">
        <v>1</v>
      </c>
      <c r="AF21" s="25">
        <v>0</v>
      </c>
      <c r="AG21" s="25">
        <v>4</v>
      </c>
      <c r="AH21" s="25">
        <v>9062.73</v>
      </c>
      <c r="AI21" s="25">
        <v>2</v>
      </c>
      <c r="AJ21" s="25">
        <v>191.6</v>
      </c>
      <c r="AK21" s="25">
        <v>0</v>
      </c>
      <c r="AL21" s="25">
        <v>0</v>
      </c>
      <c r="AM21" s="25">
        <v>0</v>
      </c>
      <c r="AN21" s="25">
        <v>0</v>
      </c>
      <c r="AO21" s="25">
        <v>2</v>
      </c>
      <c r="AP21" s="25">
        <v>191.6</v>
      </c>
      <c r="AQ21" s="27">
        <v>8871.1299999999992</v>
      </c>
    </row>
    <row r="22" spans="1:43" ht="14.5" x14ac:dyDescent="0.35">
      <c r="A22" s="62">
        <v>44378</v>
      </c>
      <c r="B22" s="20" t="s">
        <v>101</v>
      </c>
      <c r="C22" s="21"/>
      <c r="D22" s="22" t="s">
        <v>102</v>
      </c>
      <c r="E22" s="20" t="s">
        <v>209</v>
      </c>
      <c r="F22" s="23">
        <v>2021</v>
      </c>
      <c r="G22" s="24" t="s">
        <v>210</v>
      </c>
      <c r="H22" s="25">
        <v>2</v>
      </c>
      <c r="I22" s="25">
        <v>1055</v>
      </c>
      <c r="J22" s="25">
        <v>2</v>
      </c>
      <c r="K22" s="25">
        <v>1055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2</v>
      </c>
      <c r="U22" s="25">
        <v>1055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2</v>
      </c>
      <c r="AH22" s="25">
        <v>1055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7">
        <v>1055</v>
      </c>
    </row>
    <row r="23" spans="1:43" ht="14.5" x14ac:dyDescent="0.35">
      <c r="A23" s="62">
        <v>44378</v>
      </c>
      <c r="B23" s="20" t="s">
        <v>103</v>
      </c>
      <c r="C23" s="26"/>
      <c r="D23" s="22" t="s">
        <v>104</v>
      </c>
      <c r="E23" s="20" t="s">
        <v>209</v>
      </c>
      <c r="F23" s="23">
        <v>2021</v>
      </c>
      <c r="G23" s="24" t="s">
        <v>210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7">
        <v>0</v>
      </c>
    </row>
    <row r="24" spans="1:43" ht="14.5" x14ac:dyDescent="0.35">
      <c r="A24" s="62">
        <v>44378</v>
      </c>
      <c r="B24" s="20" t="s">
        <v>105</v>
      </c>
      <c r="C24" s="21"/>
      <c r="D24" s="22" t="s">
        <v>106</v>
      </c>
      <c r="E24" s="20" t="s">
        <v>209</v>
      </c>
      <c r="F24" s="23">
        <v>2021</v>
      </c>
      <c r="G24" s="24" t="s">
        <v>210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7">
        <v>0</v>
      </c>
    </row>
    <row r="25" spans="1:43" ht="14.5" x14ac:dyDescent="0.35">
      <c r="A25" s="62">
        <v>44378</v>
      </c>
      <c r="B25" s="20" t="s">
        <v>107</v>
      </c>
      <c r="C25" s="26"/>
      <c r="D25" s="22" t="s">
        <v>108</v>
      </c>
      <c r="E25" s="20" t="s">
        <v>209</v>
      </c>
      <c r="F25" s="23">
        <v>2021</v>
      </c>
      <c r="G25" s="24" t="s">
        <v>210</v>
      </c>
      <c r="H25" s="25">
        <v>4216</v>
      </c>
      <c r="I25" s="25">
        <v>5828280</v>
      </c>
      <c r="J25" s="25">
        <v>4207</v>
      </c>
      <c r="K25" s="25">
        <v>5819538</v>
      </c>
      <c r="L25" s="25">
        <v>9</v>
      </c>
      <c r="M25" s="25">
        <v>8742</v>
      </c>
      <c r="N25" s="25">
        <v>14</v>
      </c>
      <c r="O25" s="25">
        <v>14827</v>
      </c>
      <c r="P25" s="25">
        <v>0</v>
      </c>
      <c r="Q25" s="25">
        <v>0</v>
      </c>
      <c r="R25" s="25">
        <v>0</v>
      </c>
      <c r="S25" s="25">
        <v>0</v>
      </c>
      <c r="T25" s="25">
        <v>4230</v>
      </c>
      <c r="U25" s="25">
        <v>5843107</v>
      </c>
      <c r="V25" s="25">
        <v>0</v>
      </c>
      <c r="W25" s="25">
        <v>0</v>
      </c>
      <c r="X25" s="25">
        <v>8</v>
      </c>
      <c r="Y25" s="25">
        <v>6538</v>
      </c>
      <c r="Z25" s="25">
        <v>0</v>
      </c>
      <c r="AA25" s="25">
        <v>0</v>
      </c>
      <c r="AB25" s="25">
        <v>18</v>
      </c>
      <c r="AC25" s="25">
        <v>0</v>
      </c>
      <c r="AD25" s="25">
        <v>0</v>
      </c>
      <c r="AE25" s="25">
        <v>26</v>
      </c>
      <c r="AF25" s="25">
        <v>6538</v>
      </c>
      <c r="AG25" s="25">
        <v>4204</v>
      </c>
      <c r="AH25" s="25">
        <v>5836569</v>
      </c>
      <c r="AI25" s="25">
        <v>2</v>
      </c>
      <c r="AJ25" s="25">
        <v>1598</v>
      </c>
      <c r="AK25" s="25">
        <v>112</v>
      </c>
      <c r="AL25" s="25">
        <v>17267</v>
      </c>
      <c r="AM25" s="25">
        <v>1</v>
      </c>
      <c r="AN25" s="25">
        <v>11</v>
      </c>
      <c r="AO25" s="25">
        <v>115</v>
      </c>
      <c r="AP25" s="25">
        <v>18876</v>
      </c>
      <c r="AQ25" s="27">
        <v>5817693</v>
      </c>
    </row>
    <row r="26" spans="1:43" ht="14.5" x14ac:dyDescent="0.35">
      <c r="A26" s="62">
        <v>44378</v>
      </c>
      <c r="B26" s="20" t="s">
        <v>109</v>
      </c>
      <c r="C26" s="21"/>
      <c r="D26" s="22" t="s">
        <v>110</v>
      </c>
      <c r="E26" s="20" t="s">
        <v>209</v>
      </c>
      <c r="F26" s="23">
        <v>2021</v>
      </c>
      <c r="G26" s="24" t="s">
        <v>210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7">
        <v>0</v>
      </c>
    </row>
    <row r="27" spans="1:43" ht="14.5" x14ac:dyDescent="0.35">
      <c r="A27" s="62">
        <v>44378</v>
      </c>
      <c r="B27" s="20" t="s">
        <v>111</v>
      </c>
      <c r="C27" s="21"/>
      <c r="D27" s="22" t="s">
        <v>112</v>
      </c>
      <c r="E27" s="20" t="s">
        <v>209</v>
      </c>
      <c r="F27" s="23">
        <v>2021</v>
      </c>
      <c r="G27" s="24" t="s">
        <v>210</v>
      </c>
      <c r="H27" s="25">
        <v>21</v>
      </c>
      <c r="I27" s="25">
        <v>42871</v>
      </c>
      <c r="J27" s="25">
        <v>21</v>
      </c>
      <c r="K27" s="25">
        <v>42871</v>
      </c>
      <c r="L27" s="25">
        <v>0</v>
      </c>
      <c r="M27" s="25">
        <v>0</v>
      </c>
      <c r="N27" s="25">
        <v>1</v>
      </c>
      <c r="O27" s="25">
        <v>863</v>
      </c>
      <c r="P27" s="25">
        <v>0</v>
      </c>
      <c r="Q27" s="25">
        <v>0</v>
      </c>
      <c r="R27" s="25">
        <v>0</v>
      </c>
      <c r="S27" s="25">
        <v>0</v>
      </c>
      <c r="T27" s="25">
        <v>22</v>
      </c>
      <c r="U27" s="25">
        <v>43734</v>
      </c>
      <c r="V27" s="25">
        <v>0</v>
      </c>
      <c r="W27" s="25">
        <v>0</v>
      </c>
      <c r="X27" s="25">
        <v>0</v>
      </c>
      <c r="Y27" s="25">
        <v>0</v>
      </c>
      <c r="Z27" s="25">
        <v>1</v>
      </c>
      <c r="AA27" s="25">
        <v>2304</v>
      </c>
      <c r="AB27" s="25">
        <v>0</v>
      </c>
      <c r="AC27" s="25">
        <v>0</v>
      </c>
      <c r="AD27" s="25">
        <v>0</v>
      </c>
      <c r="AE27" s="25">
        <v>1</v>
      </c>
      <c r="AF27" s="25">
        <v>2304</v>
      </c>
      <c r="AG27" s="25">
        <v>21</v>
      </c>
      <c r="AH27" s="25">
        <v>41430</v>
      </c>
      <c r="AI27" s="25">
        <v>0</v>
      </c>
      <c r="AJ27" s="25">
        <v>0</v>
      </c>
      <c r="AK27" s="25">
        <v>1</v>
      </c>
      <c r="AL27" s="25">
        <v>37</v>
      </c>
      <c r="AM27" s="25">
        <v>0</v>
      </c>
      <c r="AN27" s="25">
        <v>0</v>
      </c>
      <c r="AO27" s="25">
        <v>1</v>
      </c>
      <c r="AP27" s="25">
        <v>37</v>
      </c>
      <c r="AQ27" s="27">
        <v>41393</v>
      </c>
    </row>
    <row r="28" spans="1:43" ht="14.5" x14ac:dyDescent="0.35">
      <c r="A28" s="62">
        <v>44378</v>
      </c>
      <c r="B28" s="20" t="s">
        <v>113</v>
      </c>
      <c r="C28" s="21"/>
      <c r="D28" s="22" t="s">
        <v>114</v>
      </c>
      <c r="E28" s="20" t="s">
        <v>209</v>
      </c>
      <c r="F28" s="23">
        <v>2021</v>
      </c>
      <c r="G28" s="24" t="s">
        <v>210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7">
        <v>0</v>
      </c>
    </row>
    <row r="29" spans="1:43" ht="14.5" x14ac:dyDescent="0.35">
      <c r="A29" s="62">
        <v>44378</v>
      </c>
      <c r="B29" s="20" t="s">
        <v>115</v>
      </c>
      <c r="C29" s="26"/>
      <c r="D29" s="22" t="s">
        <v>116</v>
      </c>
      <c r="E29" s="20" t="s">
        <v>209</v>
      </c>
      <c r="F29" s="23">
        <v>2021</v>
      </c>
      <c r="G29" s="24" t="s">
        <v>210</v>
      </c>
      <c r="H29" s="25">
        <v>2</v>
      </c>
      <c r="I29" s="25">
        <v>4191</v>
      </c>
      <c r="J29" s="25">
        <v>2</v>
      </c>
      <c r="K29" s="25">
        <v>4191</v>
      </c>
      <c r="L29" s="25">
        <v>0</v>
      </c>
      <c r="M29" s="25">
        <v>0</v>
      </c>
      <c r="N29" s="25">
        <v>1</v>
      </c>
      <c r="O29" s="25">
        <v>1287</v>
      </c>
      <c r="P29" s="25">
        <v>0</v>
      </c>
      <c r="Q29" s="25">
        <v>0</v>
      </c>
      <c r="R29" s="25">
        <v>0</v>
      </c>
      <c r="S29" s="25">
        <v>0</v>
      </c>
      <c r="T29" s="25">
        <v>3</v>
      </c>
      <c r="U29" s="25">
        <v>5478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3</v>
      </c>
      <c r="AH29" s="25">
        <v>5478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5">
        <v>0</v>
      </c>
      <c r="AQ29" s="27">
        <v>5478</v>
      </c>
    </row>
    <row r="30" spans="1:43" ht="14.5" x14ac:dyDescent="0.35">
      <c r="A30" s="62">
        <v>44378</v>
      </c>
      <c r="B30" s="20" t="s">
        <v>117</v>
      </c>
      <c r="C30" s="26"/>
      <c r="D30" s="22" t="s">
        <v>118</v>
      </c>
      <c r="E30" s="20" t="s">
        <v>209</v>
      </c>
      <c r="F30" s="23">
        <v>2021</v>
      </c>
      <c r="G30" s="24" t="s">
        <v>210</v>
      </c>
      <c r="H30" s="25">
        <v>6</v>
      </c>
      <c r="I30" s="25">
        <v>7913</v>
      </c>
      <c r="J30" s="25">
        <v>6</v>
      </c>
      <c r="K30" s="25">
        <v>7913</v>
      </c>
      <c r="L30" s="25">
        <v>0</v>
      </c>
      <c r="M30" s="25">
        <v>0</v>
      </c>
      <c r="N30" s="25">
        <v>2</v>
      </c>
      <c r="O30" s="25">
        <v>2864</v>
      </c>
      <c r="P30" s="25">
        <v>0</v>
      </c>
      <c r="Q30" s="25">
        <v>0</v>
      </c>
      <c r="R30" s="25">
        <v>0</v>
      </c>
      <c r="S30" s="25">
        <v>0</v>
      </c>
      <c r="T30" s="25">
        <v>8</v>
      </c>
      <c r="U30" s="25">
        <v>10777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2</v>
      </c>
      <c r="AC30" s="25">
        <v>0</v>
      </c>
      <c r="AD30" s="25">
        <v>0</v>
      </c>
      <c r="AE30" s="25">
        <v>2</v>
      </c>
      <c r="AF30" s="25">
        <v>0</v>
      </c>
      <c r="AG30" s="25">
        <v>6</v>
      </c>
      <c r="AH30" s="25">
        <v>10777</v>
      </c>
      <c r="AI30" s="25">
        <v>2</v>
      </c>
      <c r="AJ30" s="25">
        <v>2864</v>
      </c>
      <c r="AK30" s="25">
        <v>4</v>
      </c>
      <c r="AL30" s="25">
        <v>931</v>
      </c>
      <c r="AM30" s="25">
        <v>0</v>
      </c>
      <c r="AN30" s="25">
        <v>0</v>
      </c>
      <c r="AO30" s="25">
        <v>6</v>
      </c>
      <c r="AP30" s="25">
        <v>3795</v>
      </c>
      <c r="AQ30" s="27">
        <v>6982</v>
      </c>
    </row>
    <row r="31" spans="1:43" ht="14.5" x14ac:dyDescent="0.35">
      <c r="A31" s="62">
        <v>44378</v>
      </c>
      <c r="B31" s="20" t="s">
        <v>119</v>
      </c>
      <c r="C31" s="21"/>
      <c r="D31" s="22" t="s">
        <v>120</v>
      </c>
      <c r="E31" s="20" t="s">
        <v>209</v>
      </c>
      <c r="F31" s="23">
        <v>2021</v>
      </c>
      <c r="G31" s="24" t="s">
        <v>210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7">
        <v>0</v>
      </c>
    </row>
    <row r="32" spans="1:43" ht="14.5" x14ac:dyDescent="0.35">
      <c r="A32" s="62">
        <v>44378</v>
      </c>
      <c r="B32" s="20" t="s">
        <v>121</v>
      </c>
      <c r="C32" s="21"/>
      <c r="D32" s="22" t="s">
        <v>122</v>
      </c>
      <c r="E32" s="20" t="s">
        <v>209</v>
      </c>
      <c r="F32" s="23">
        <v>2021</v>
      </c>
      <c r="G32" s="24" t="s">
        <v>210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7">
        <v>0</v>
      </c>
    </row>
    <row r="33" spans="1:43" ht="14.5" x14ac:dyDescent="0.35">
      <c r="A33" s="62">
        <v>44378</v>
      </c>
      <c r="B33" s="20" t="s">
        <v>123</v>
      </c>
      <c r="C33" s="26"/>
      <c r="D33" s="22" t="s">
        <v>124</v>
      </c>
      <c r="E33" s="20" t="s">
        <v>209</v>
      </c>
      <c r="F33" s="23">
        <v>2021</v>
      </c>
      <c r="G33" s="24" t="s">
        <v>210</v>
      </c>
      <c r="H33" s="25">
        <v>1</v>
      </c>
      <c r="I33" s="25">
        <v>2636</v>
      </c>
      <c r="J33" s="25">
        <v>1</v>
      </c>
      <c r="K33" s="25">
        <v>2636</v>
      </c>
      <c r="L33" s="25">
        <v>0</v>
      </c>
      <c r="M33" s="25">
        <v>0</v>
      </c>
      <c r="N33" s="25">
        <v>1</v>
      </c>
      <c r="O33" s="25">
        <v>5190</v>
      </c>
      <c r="P33" s="25">
        <v>0</v>
      </c>
      <c r="Q33" s="25">
        <v>0</v>
      </c>
      <c r="R33" s="25">
        <v>0</v>
      </c>
      <c r="S33" s="25">
        <v>0</v>
      </c>
      <c r="T33" s="25">
        <v>2</v>
      </c>
      <c r="U33" s="25">
        <v>7826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2</v>
      </c>
      <c r="AH33" s="25">
        <v>7826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7">
        <v>7826</v>
      </c>
    </row>
    <row r="34" spans="1:43" ht="14.5" x14ac:dyDescent="0.35">
      <c r="A34" s="62">
        <v>44378</v>
      </c>
      <c r="B34" s="20" t="s">
        <v>125</v>
      </c>
      <c r="C34" s="26"/>
      <c r="D34" s="22" t="s">
        <v>126</v>
      </c>
      <c r="E34" s="20" t="s">
        <v>209</v>
      </c>
      <c r="F34" s="23">
        <v>2021</v>
      </c>
      <c r="G34" s="24" t="s">
        <v>210</v>
      </c>
      <c r="H34" s="25">
        <v>2</v>
      </c>
      <c r="I34" s="25">
        <v>3313</v>
      </c>
      <c r="J34" s="25">
        <v>2</v>
      </c>
      <c r="K34" s="25">
        <v>3313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2</v>
      </c>
      <c r="U34" s="25">
        <v>3313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2</v>
      </c>
      <c r="AH34" s="25">
        <v>3313</v>
      </c>
      <c r="AI34" s="25">
        <v>0</v>
      </c>
      <c r="AJ34" s="25">
        <v>0</v>
      </c>
      <c r="AK34" s="25">
        <v>1</v>
      </c>
      <c r="AL34" s="25">
        <v>219</v>
      </c>
      <c r="AM34" s="25">
        <v>0</v>
      </c>
      <c r="AN34" s="25">
        <v>0</v>
      </c>
      <c r="AO34" s="25">
        <v>1</v>
      </c>
      <c r="AP34" s="25">
        <v>219</v>
      </c>
      <c r="AQ34" s="27">
        <v>3094</v>
      </c>
    </row>
    <row r="35" spans="1:43" ht="14.5" x14ac:dyDescent="0.35">
      <c r="A35" s="62">
        <v>44378</v>
      </c>
      <c r="B35" s="20" t="s">
        <v>127</v>
      </c>
      <c r="C35" s="21"/>
      <c r="D35" s="22" t="s">
        <v>128</v>
      </c>
      <c r="E35" s="20" t="s">
        <v>209</v>
      </c>
      <c r="F35" s="23">
        <v>2021</v>
      </c>
      <c r="G35" s="24" t="s">
        <v>210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7">
        <v>0</v>
      </c>
    </row>
    <row r="36" spans="1:43" ht="14.5" x14ac:dyDescent="0.35">
      <c r="A36" s="62">
        <v>44378</v>
      </c>
      <c r="B36" s="20" t="s">
        <v>129</v>
      </c>
      <c r="C36" s="21"/>
      <c r="D36" s="22" t="s">
        <v>130</v>
      </c>
      <c r="E36" s="20" t="s">
        <v>209</v>
      </c>
      <c r="F36" s="23">
        <v>2021</v>
      </c>
      <c r="G36" s="24" t="s">
        <v>210</v>
      </c>
      <c r="H36" s="25">
        <v>694</v>
      </c>
      <c r="I36" s="25">
        <v>1202364</v>
      </c>
      <c r="J36" s="25">
        <v>694</v>
      </c>
      <c r="K36" s="25">
        <v>1202364</v>
      </c>
      <c r="L36" s="25">
        <v>0</v>
      </c>
      <c r="M36" s="25">
        <v>0</v>
      </c>
      <c r="N36" s="25">
        <v>22</v>
      </c>
      <c r="O36" s="25">
        <v>43921</v>
      </c>
      <c r="P36" s="25">
        <v>0</v>
      </c>
      <c r="Q36" s="25">
        <v>0</v>
      </c>
      <c r="R36" s="25">
        <v>0</v>
      </c>
      <c r="S36" s="25">
        <v>0</v>
      </c>
      <c r="T36" s="25">
        <v>716</v>
      </c>
      <c r="U36" s="25">
        <v>1246285</v>
      </c>
      <c r="V36" s="25">
        <v>0</v>
      </c>
      <c r="W36" s="25">
        <v>0</v>
      </c>
      <c r="X36" s="25">
        <v>3</v>
      </c>
      <c r="Y36" s="25">
        <v>17052</v>
      </c>
      <c r="Z36" s="25">
        <v>3</v>
      </c>
      <c r="AA36" s="25">
        <v>937</v>
      </c>
      <c r="AB36" s="25">
        <v>9</v>
      </c>
      <c r="AC36" s="25">
        <v>0</v>
      </c>
      <c r="AD36" s="25">
        <v>3524</v>
      </c>
      <c r="AE36" s="25">
        <v>15</v>
      </c>
      <c r="AF36" s="25">
        <v>21513</v>
      </c>
      <c r="AG36" s="25">
        <v>701</v>
      </c>
      <c r="AH36" s="25">
        <v>1224772</v>
      </c>
      <c r="AI36" s="25">
        <v>12</v>
      </c>
      <c r="AJ36" s="25">
        <v>6514</v>
      </c>
      <c r="AK36" s="25">
        <v>41</v>
      </c>
      <c r="AL36" s="25">
        <v>8468</v>
      </c>
      <c r="AM36" s="25">
        <v>0</v>
      </c>
      <c r="AN36" s="25">
        <v>0</v>
      </c>
      <c r="AO36" s="25">
        <v>53</v>
      </c>
      <c r="AP36" s="25">
        <v>14982</v>
      </c>
      <c r="AQ36" s="27">
        <v>1209790</v>
      </c>
    </row>
    <row r="37" spans="1:43" ht="14.5" x14ac:dyDescent="0.35">
      <c r="A37" s="62">
        <v>44378</v>
      </c>
      <c r="B37" s="20" t="s">
        <v>131</v>
      </c>
      <c r="C37" s="21"/>
      <c r="D37" s="22" t="s">
        <v>132</v>
      </c>
      <c r="E37" s="20" t="s">
        <v>209</v>
      </c>
      <c r="F37" s="23">
        <v>2021</v>
      </c>
      <c r="G37" s="24" t="s">
        <v>210</v>
      </c>
      <c r="H37" s="25">
        <v>35</v>
      </c>
      <c r="I37" s="25">
        <v>43435</v>
      </c>
      <c r="J37" s="25">
        <v>35</v>
      </c>
      <c r="K37" s="25">
        <v>43435</v>
      </c>
      <c r="L37" s="25">
        <v>0</v>
      </c>
      <c r="M37" s="25">
        <v>0</v>
      </c>
      <c r="N37" s="25">
        <v>3</v>
      </c>
      <c r="O37" s="25">
        <v>3055</v>
      </c>
      <c r="P37" s="25">
        <v>0</v>
      </c>
      <c r="Q37" s="25">
        <v>0</v>
      </c>
      <c r="R37" s="25">
        <v>0</v>
      </c>
      <c r="S37" s="25">
        <v>0</v>
      </c>
      <c r="T37" s="25">
        <v>38</v>
      </c>
      <c r="U37" s="25">
        <v>46490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6</v>
      </c>
      <c r="AC37" s="25">
        <v>1</v>
      </c>
      <c r="AD37" s="25">
        <v>6661</v>
      </c>
      <c r="AE37" s="25">
        <v>7</v>
      </c>
      <c r="AF37" s="25">
        <v>6661</v>
      </c>
      <c r="AG37" s="25">
        <v>31</v>
      </c>
      <c r="AH37" s="25">
        <v>39829</v>
      </c>
      <c r="AI37" s="25">
        <v>0</v>
      </c>
      <c r="AJ37" s="25">
        <v>0</v>
      </c>
      <c r="AK37" s="25">
        <v>2</v>
      </c>
      <c r="AL37" s="25">
        <v>293</v>
      </c>
      <c r="AM37" s="25">
        <v>6</v>
      </c>
      <c r="AN37" s="25">
        <v>1474</v>
      </c>
      <c r="AO37" s="25">
        <v>8</v>
      </c>
      <c r="AP37" s="25">
        <v>1767</v>
      </c>
      <c r="AQ37" s="27">
        <v>38062</v>
      </c>
    </row>
    <row r="38" spans="1:43" ht="14.5" x14ac:dyDescent="0.35">
      <c r="A38" s="62">
        <v>44378</v>
      </c>
      <c r="B38" s="20" t="s">
        <v>133</v>
      </c>
      <c r="C38" s="21"/>
      <c r="D38" s="22" t="s">
        <v>134</v>
      </c>
      <c r="E38" s="20" t="s">
        <v>209</v>
      </c>
      <c r="F38" s="23">
        <v>2021</v>
      </c>
      <c r="G38" s="24" t="s">
        <v>210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7">
        <v>0</v>
      </c>
    </row>
    <row r="39" spans="1:43" ht="14.5" x14ac:dyDescent="0.35">
      <c r="A39" s="62">
        <v>44378</v>
      </c>
      <c r="B39" s="20" t="s">
        <v>135</v>
      </c>
      <c r="C39" s="26"/>
      <c r="D39" s="22" t="s">
        <v>136</v>
      </c>
      <c r="E39" s="20" t="s">
        <v>209</v>
      </c>
      <c r="F39" s="23">
        <v>2021</v>
      </c>
      <c r="G39" s="24" t="s">
        <v>210</v>
      </c>
      <c r="H39" s="25">
        <v>91</v>
      </c>
      <c r="I39" s="25">
        <v>215218</v>
      </c>
      <c r="J39" s="25">
        <v>91</v>
      </c>
      <c r="K39" s="25">
        <v>215218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91</v>
      </c>
      <c r="U39" s="25">
        <v>215218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91</v>
      </c>
      <c r="AH39" s="25">
        <v>215218</v>
      </c>
      <c r="AI39" s="25">
        <v>2</v>
      </c>
      <c r="AJ39" s="25">
        <v>90</v>
      </c>
      <c r="AK39" s="25">
        <v>0</v>
      </c>
      <c r="AL39" s="25">
        <v>0</v>
      </c>
      <c r="AM39" s="25">
        <v>0</v>
      </c>
      <c r="AN39" s="25">
        <v>0</v>
      </c>
      <c r="AO39" s="25">
        <v>2</v>
      </c>
      <c r="AP39" s="25">
        <v>90</v>
      </c>
      <c r="AQ39" s="27">
        <v>215128</v>
      </c>
    </row>
    <row r="40" spans="1:43" ht="14.5" x14ac:dyDescent="0.35">
      <c r="A40" s="62">
        <v>44378</v>
      </c>
      <c r="B40" s="20" t="s">
        <v>137</v>
      </c>
      <c r="C40" s="26"/>
      <c r="D40" s="22" t="s">
        <v>138</v>
      </c>
      <c r="E40" s="20" t="s">
        <v>209</v>
      </c>
      <c r="F40" s="23">
        <v>2021</v>
      </c>
      <c r="G40" s="24" t="s">
        <v>210</v>
      </c>
      <c r="H40" s="25">
        <v>793</v>
      </c>
      <c r="I40" s="25">
        <v>1335907</v>
      </c>
      <c r="J40" s="25">
        <v>793</v>
      </c>
      <c r="K40" s="25">
        <v>1335907</v>
      </c>
      <c r="L40" s="25">
        <v>0</v>
      </c>
      <c r="M40" s="25">
        <v>0</v>
      </c>
      <c r="N40" s="25">
        <v>25</v>
      </c>
      <c r="O40" s="25">
        <v>20732</v>
      </c>
      <c r="P40" s="25">
        <v>0</v>
      </c>
      <c r="Q40" s="25">
        <v>0</v>
      </c>
      <c r="R40" s="25">
        <v>0</v>
      </c>
      <c r="S40" s="25">
        <v>0</v>
      </c>
      <c r="T40" s="25">
        <v>818</v>
      </c>
      <c r="U40" s="25">
        <v>1356639</v>
      </c>
      <c r="V40" s="25">
        <v>2</v>
      </c>
      <c r="W40" s="25">
        <v>5451</v>
      </c>
      <c r="X40" s="25">
        <v>4</v>
      </c>
      <c r="Y40" s="25">
        <v>3546</v>
      </c>
      <c r="Z40" s="25">
        <v>0</v>
      </c>
      <c r="AA40" s="25">
        <v>0</v>
      </c>
      <c r="AB40" s="25">
        <v>19</v>
      </c>
      <c r="AC40" s="25">
        <v>0</v>
      </c>
      <c r="AD40" s="25">
        <v>7422</v>
      </c>
      <c r="AE40" s="25">
        <v>25</v>
      </c>
      <c r="AF40" s="25">
        <v>16419</v>
      </c>
      <c r="AG40" s="25">
        <v>793</v>
      </c>
      <c r="AH40" s="25">
        <v>1340220</v>
      </c>
      <c r="AI40" s="25">
        <v>12</v>
      </c>
      <c r="AJ40" s="25">
        <v>7851</v>
      </c>
      <c r="AK40" s="25">
        <v>34</v>
      </c>
      <c r="AL40" s="25">
        <v>4246</v>
      </c>
      <c r="AM40" s="25">
        <v>0</v>
      </c>
      <c r="AN40" s="25">
        <v>0</v>
      </c>
      <c r="AO40" s="25">
        <v>46</v>
      </c>
      <c r="AP40" s="25">
        <v>12097</v>
      </c>
      <c r="AQ40" s="27">
        <v>1328123</v>
      </c>
    </row>
    <row r="41" spans="1:43" ht="14.5" x14ac:dyDescent="0.35">
      <c r="A41" s="62">
        <v>44378</v>
      </c>
      <c r="B41" s="20" t="s">
        <v>139</v>
      </c>
      <c r="C41" s="21"/>
      <c r="D41" s="22" t="s">
        <v>140</v>
      </c>
      <c r="E41" s="20" t="s">
        <v>209</v>
      </c>
      <c r="F41" s="23">
        <v>2021</v>
      </c>
      <c r="G41" s="24" t="s">
        <v>210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7">
        <v>0</v>
      </c>
    </row>
    <row r="42" spans="1:43" ht="14.5" x14ac:dyDescent="0.35">
      <c r="A42" s="62">
        <v>44378</v>
      </c>
      <c r="B42" s="20" t="s">
        <v>141</v>
      </c>
      <c r="C42" s="21"/>
      <c r="D42" s="22" t="s">
        <v>142</v>
      </c>
      <c r="E42" s="20" t="s">
        <v>209</v>
      </c>
      <c r="F42" s="23">
        <v>2021</v>
      </c>
      <c r="G42" s="24" t="s">
        <v>210</v>
      </c>
      <c r="H42" s="25">
        <v>127</v>
      </c>
      <c r="I42" s="25">
        <v>105741</v>
      </c>
      <c r="J42" s="25">
        <v>127</v>
      </c>
      <c r="K42" s="25">
        <v>105741</v>
      </c>
      <c r="L42" s="25">
        <v>0</v>
      </c>
      <c r="M42" s="25">
        <v>0</v>
      </c>
      <c r="N42" s="25">
        <v>1</v>
      </c>
      <c r="O42" s="25">
        <v>598</v>
      </c>
      <c r="P42" s="25">
        <v>0</v>
      </c>
      <c r="Q42" s="25">
        <v>0</v>
      </c>
      <c r="R42" s="25">
        <v>0</v>
      </c>
      <c r="S42" s="25">
        <v>0</v>
      </c>
      <c r="T42" s="25">
        <v>128</v>
      </c>
      <c r="U42" s="25">
        <v>106339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128</v>
      </c>
      <c r="AH42" s="25">
        <v>106339</v>
      </c>
      <c r="AI42" s="25">
        <v>2</v>
      </c>
      <c r="AJ42" s="25">
        <v>748</v>
      </c>
      <c r="AK42" s="25">
        <v>0</v>
      </c>
      <c r="AL42" s="25">
        <v>0</v>
      </c>
      <c r="AM42" s="25">
        <v>0</v>
      </c>
      <c r="AN42" s="25">
        <v>0</v>
      </c>
      <c r="AO42" s="25">
        <v>2</v>
      </c>
      <c r="AP42" s="25">
        <v>748</v>
      </c>
      <c r="AQ42" s="27">
        <v>105591</v>
      </c>
    </row>
    <row r="43" spans="1:43" ht="14.5" x14ac:dyDescent="0.35">
      <c r="A43" s="62">
        <v>44378</v>
      </c>
      <c r="B43" s="20" t="s">
        <v>143</v>
      </c>
      <c r="C43" s="21"/>
      <c r="D43" s="22" t="s">
        <v>144</v>
      </c>
      <c r="E43" s="20" t="s">
        <v>209</v>
      </c>
      <c r="F43" s="23">
        <v>2021</v>
      </c>
      <c r="G43" s="24" t="s">
        <v>210</v>
      </c>
      <c r="H43" s="25">
        <v>473</v>
      </c>
      <c r="I43" s="25">
        <v>536430</v>
      </c>
      <c r="J43" s="25">
        <v>473</v>
      </c>
      <c r="K43" s="25">
        <v>536430</v>
      </c>
      <c r="L43" s="25">
        <v>0</v>
      </c>
      <c r="M43" s="25">
        <v>0</v>
      </c>
      <c r="N43" s="25">
        <v>7</v>
      </c>
      <c r="O43" s="25">
        <v>41205</v>
      </c>
      <c r="P43" s="25">
        <v>0</v>
      </c>
      <c r="Q43" s="25">
        <v>0</v>
      </c>
      <c r="R43" s="25">
        <v>0</v>
      </c>
      <c r="S43" s="25">
        <v>944</v>
      </c>
      <c r="T43" s="25">
        <v>480</v>
      </c>
      <c r="U43" s="25">
        <v>578579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15</v>
      </c>
      <c r="AC43" s="25">
        <v>0</v>
      </c>
      <c r="AD43" s="25">
        <v>26674</v>
      </c>
      <c r="AE43" s="25">
        <v>15</v>
      </c>
      <c r="AF43" s="25">
        <v>26674</v>
      </c>
      <c r="AG43" s="25">
        <v>465</v>
      </c>
      <c r="AH43" s="25">
        <v>551905</v>
      </c>
      <c r="AI43" s="25">
        <v>15</v>
      </c>
      <c r="AJ43" s="25">
        <v>4552</v>
      </c>
      <c r="AK43" s="25">
        <v>10</v>
      </c>
      <c r="AL43" s="25">
        <v>2242</v>
      </c>
      <c r="AM43" s="25">
        <v>0</v>
      </c>
      <c r="AN43" s="25">
        <v>0</v>
      </c>
      <c r="AO43" s="25">
        <v>25</v>
      </c>
      <c r="AP43" s="25">
        <v>6794</v>
      </c>
      <c r="AQ43" s="27">
        <v>545111</v>
      </c>
    </row>
    <row r="44" spans="1:43" ht="14.5" x14ac:dyDescent="0.35">
      <c r="A44" s="62">
        <v>44378</v>
      </c>
      <c r="B44" s="20" t="s">
        <v>145</v>
      </c>
      <c r="C44" s="26"/>
      <c r="D44" s="22" t="s">
        <v>146</v>
      </c>
      <c r="E44" s="20" t="s">
        <v>209</v>
      </c>
      <c r="F44" s="23">
        <v>2021</v>
      </c>
      <c r="G44" s="24" t="s">
        <v>210</v>
      </c>
      <c r="H44" s="25">
        <v>728</v>
      </c>
      <c r="I44" s="25">
        <v>1313093</v>
      </c>
      <c r="J44" s="25">
        <v>728</v>
      </c>
      <c r="K44" s="25">
        <v>1313093</v>
      </c>
      <c r="L44" s="25">
        <v>0</v>
      </c>
      <c r="M44" s="25">
        <v>0</v>
      </c>
      <c r="N44" s="25">
        <v>11</v>
      </c>
      <c r="O44" s="25">
        <v>14991</v>
      </c>
      <c r="P44" s="25">
        <v>0</v>
      </c>
      <c r="Q44" s="25">
        <v>0</v>
      </c>
      <c r="R44" s="25">
        <v>0</v>
      </c>
      <c r="S44" s="25">
        <v>0</v>
      </c>
      <c r="T44" s="25">
        <v>739</v>
      </c>
      <c r="U44" s="25">
        <v>1328084</v>
      </c>
      <c r="V44" s="25">
        <v>0</v>
      </c>
      <c r="W44" s="25">
        <v>0</v>
      </c>
      <c r="X44" s="25">
        <v>3</v>
      </c>
      <c r="Y44" s="25">
        <v>1305</v>
      </c>
      <c r="Z44" s="25">
        <v>0</v>
      </c>
      <c r="AA44" s="25">
        <v>0</v>
      </c>
      <c r="AB44" s="25">
        <v>18</v>
      </c>
      <c r="AC44" s="25">
        <v>2</v>
      </c>
      <c r="AD44" s="25">
        <v>4250</v>
      </c>
      <c r="AE44" s="25">
        <v>23</v>
      </c>
      <c r="AF44" s="25">
        <v>5555</v>
      </c>
      <c r="AG44" s="25">
        <v>716</v>
      </c>
      <c r="AH44" s="25">
        <v>1322529</v>
      </c>
      <c r="AI44" s="25">
        <v>15</v>
      </c>
      <c r="AJ44" s="25">
        <v>12605</v>
      </c>
      <c r="AK44" s="25">
        <v>13</v>
      </c>
      <c r="AL44" s="25">
        <v>2819</v>
      </c>
      <c r="AM44" s="25">
        <v>0</v>
      </c>
      <c r="AN44" s="25">
        <v>0</v>
      </c>
      <c r="AO44" s="25">
        <v>28</v>
      </c>
      <c r="AP44" s="25">
        <v>15424</v>
      </c>
      <c r="AQ44" s="27">
        <v>1307105</v>
      </c>
    </row>
    <row r="45" spans="1:43" ht="14.5" x14ac:dyDescent="0.35">
      <c r="A45" s="62">
        <v>44378</v>
      </c>
      <c r="B45" s="20" t="s">
        <v>147</v>
      </c>
      <c r="C45" s="21"/>
      <c r="D45" s="22" t="s">
        <v>148</v>
      </c>
      <c r="E45" s="20" t="s">
        <v>209</v>
      </c>
      <c r="F45" s="23">
        <v>2021</v>
      </c>
      <c r="G45" s="24" t="s">
        <v>210</v>
      </c>
      <c r="H45" s="25">
        <v>81</v>
      </c>
      <c r="I45" s="25">
        <v>119697</v>
      </c>
      <c r="J45" s="25">
        <v>81</v>
      </c>
      <c r="K45" s="25">
        <v>119697</v>
      </c>
      <c r="L45" s="25">
        <v>0</v>
      </c>
      <c r="M45" s="25">
        <v>0</v>
      </c>
      <c r="N45" s="25">
        <v>3</v>
      </c>
      <c r="O45" s="25">
        <v>1420</v>
      </c>
      <c r="P45" s="25">
        <v>1</v>
      </c>
      <c r="Q45" s="25">
        <v>886</v>
      </c>
      <c r="R45" s="25">
        <v>0</v>
      </c>
      <c r="S45" s="25">
        <v>0</v>
      </c>
      <c r="T45" s="25">
        <v>85</v>
      </c>
      <c r="U45" s="25">
        <v>122003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2</v>
      </c>
      <c r="AC45" s="25">
        <v>0</v>
      </c>
      <c r="AD45" s="25">
        <v>1520</v>
      </c>
      <c r="AE45" s="25">
        <v>2</v>
      </c>
      <c r="AF45" s="25">
        <v>1520</v>
      </c>
      <c r="AG45" s="25">
        <v>83</v>
      </c>
      <c r="AH45" s="25">
        <v>120483</v>
      </c>
      <c r="AI45" s="25">
        <v>0</v>
      </c>
      <c r="AJ45" s="25">
        <v>0</v>
      </c>
      <c r="AK45" s="25">
        <v>8</v>
      </c>
      <c r="AL45" s="25">
        <v>777</v>
      </c>
      <c r="AM45" s="25">
        <v>0</v>
      </c>
      <c r="AN45" s="25">
        <v>0</v>
      </c>
      <c r="AO45" s="25">
        <v>8</v>
      </c>
      <c r="AP45" s="25">
        <v>777</v>
      </c>
      <c r="AQ45" s="27">
        <v>119706</v>
      </c>
    </row>
    <row r="46" spans="1:43" ht="14.5" x14ac:dyDescent="0.35">
      <c r="A46" s="62">
        <v>44378</v>
      </c>
      <c r="B46" s="20" t="s">
        <v>149</v>
      </c>
      <c r="C46" s="21"/>
      <c r="D46" s="22" t="s">
        <v>150</v>
      </c>
      <c r="E46" s="20" t="s">
        <v>209</v>
      </c>
      <c r="F46" s="23">
        <v>2021</v>
      </c>
      <c r="G46" s="24" t="s">
        <v>210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7">
        <v>0</v>
      </c>
    </row>
    <row r="47" spans="1:43" ht="14.5" x14ac:dyDescent="0.35">
      <c r="A47" s="62">
        <v>44378</v>
      </c>
      <c r="B47" s="20" t="s">
        <v>151</v>
      </c>
      <c r="C47" s="21"/>
      <c r="D47" s="22" t="s">
        <v>152</v>
      </c>
      <c r="E47" s="20" t="s">
        <v>209</v>
      </c>
      <c r="F47" s="23">
        <v>2021</v>
      </c>
      <c r="G47" s="24" t="s">
        <v>210</v>
      </c>
      <c r="H47" s="25">
        <v>94</v>
      </c>
      <c r="I47" s="25">
        <v>185652</v>
      </c>
      <c r="J47" s="25">
        <v>94</v>
      </c>
      <c r="K47" s="25">
        <v>185652</v>
      </c>
      <c r="L47" s="25">
        <v>0</v>
      </c>
      <c r="M47" s="25">
        <v>0</v>
      </c>
      <c r="N47" s="25">
        <v>5</v>
      </c>
      <c r="O47" s="25">
        <v>6891</v>
      </c>
      <c r="P47" s="25">
        <v>0</v>
      </c>
      <c r="Q47" s="25">
        <v>0</v>
      </c>
      <c r="R47" s="25">
        <v>0</v>
      </c>
      <c r="S47" s="25">
        <v>0</v>
      </c>
      <c r="T47" s="25">
        <v>99</v>
      </c>
      <c r="U47" s="25">
        <v>192543</v>
      </c>
      <c r="V47" s="25">
        <v>0</v>
      </c>
      <c r="W47" s="25">
        <v>0</v>
      </c>
      <c r="X47" s="25">
        <v>0</v>
      </c>
      <c r="Y47" s="25">
        <v>0</v>
      </c>
      <c r="Z47" s="25">
        <v>1</v>
      </c>
      <c r="AA47" s="25">
        <v>1909</v>
      </c>
      <c r="AB47" s="25">
        <v>5</v>
      </c>
      <c r="AC47" s="25">
        <v>0</v>
      </c>
      <c r="AD47" s="25">
        <v>0</v>
      </c>
      <c r="AE47" s="25">
        <v>6</v>
      </c>
      <c r="AF47" s="25">
        <v>1909</v>
      </c>
      <c r="AG47" s="25">
        <v>93</v>
      </c>
      <c r="AH47" s="25">
        <v>190634</v>
      </c>
      <c r="AI47" s="25">
        <v>7</v>
      </c>
      <c r="AJ47" s="25">
        <v>6084</v>
      </c>
      <c r="AK47" s="25">
        <v>19</v>
      </c>
      <c r="AL47" s="25">
        <v>3310</v>
      </c>
      <c r="AM47" s="25">
        <v>0</v>
      </c>
      <c r="AN47" s="25">
        <v>0</v>
      </c>
      <c r="AO47" s="25">
        <v>26</v>
      </c>
      <c r="AP47" s="25">
        <v>9394</v>
      </c>
      <c r="AQ47" s="27">
        <v>181240</v>
      </c>
    </row>
    <row r="48" spans="1:43" ht="14.5" x14ac:dyDescent="0.35">
      <c r="A48" s="62">
        <v>44378</v>
      </c>
      <c r="B48" s="20" t="s">
        <v>153</v>
      </c>
      <c r="C48" s="21"/>
      <c r="D48" s="22" t="s">
        <v>154</v>
      </c>
      <c r="E48" s="20" t="s">
        <v>209</v>
      </c>
      <c r="F48" s="23">
        <v>2021</v>
      </c>
      <c r="G48" s="24" t="s">
        <v>210</v>
      </c>
      <c r="H48" s="25">
        <v>5</v>
      </c>
      <c r="I48" s="25">
        <v>5832</v>
      </c>
      <c r="J48" s="25">
        <v>5</v>
      </c>
      <c r="K48" s="25">
        <v>5832</v>
      </c>
      <c r="L48" s="25">
        <v>0</v>
      </c>
      <c r="M48" s="25">
        <v>0</v>
      </c>
      <c r="N48" s="25">
        <v>1</v>
      </c>
      <c r="O48" s="25">
        <v>6617</v>
      </c>
      <c r="P48" s="25">
        <v>0</v>
      </c>
      <c r="Q48" s="25">
        <v>0</v>
      </c>
      <c r="R48" s="25">
        <v>0</v>
      </c>
      <c r="S48" s="25">
        <v>0</v>
      </c>
      <c r="T48" s="25">
        <v>6</v>
      </c>
      <c r="U48" s="25">
        <v>12449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6</v>
      </c>
      <c r="AH48" s="25">
        <v>12449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7">
        <v>12449</v>
      </c>
    </row>
    <row r="49" spans="1:43" ht="14.5" x14ac:dyDescent="0.35">
      <c r="A49" s="62">
        <v>44378</v>
      </c>
      <c r="B49" s="20" t="s">
        <v>155</v>
      </c>
      <c r="C49" s="26"/>
      <c r="D49" s="22" t="s">
        <v>156</v>
      </c>
      <c r="E49" s="20" t="s">
        <v>209</v>
      </c>
      <c r="F49" s="23">
        <v>2021</v>
      </c>
      <c r="G49" s="24" t="s">
        <v>210</v>
      </c>
      <c r="H49" s="25">
        <v>551</v>
      </c>
      <c r="I49" s="25">
        <v>714665</v>
      </c>
      <c r="J49" s="25">
        <v>551</v>
      </c>
      <c r="K49" s="25">
        <v>714665</v>
      </c>
      <c r="L49" s="25">
        <v>0</v>
      </c>
      <c r="M49" s="25">
        <v>0</v>
      </c>
      <c r="N49" s="25">
        <v>5</v>
      </c>
      <c r="O49" s="25">
        <v>2354</v>
      </c>
      <c r="P49" s="25">
        <v>0</v>
      </c>
      <c r="Q49" s="25">
        <v>0</v>
      </c>
      <c r="R49" s="25">
        <v>0</v>
      </c>
      <c r="S49" s="25">
        <v>0</v>
      </c>
      <c r="T49" s="25">
        <v>556</v>
      </c>
      <c r="U49" s="25">
        <v>717019</v>
      </c>
      <c r="V49" s="25">
        <v>0</v>
      </c>
      <c r="W49" s="25">
        <v>0</v>
      </c>
      <c r="X49" s="25">
        <v>0</v>
      </c>
      <c r="Y49" s="25">
        <v>0</v>
      </c>
      <c r="Z49" s="25">
        <v>2</v>
      </c>
      <c r="AA49" s="25">
        <v>27</v>
      </c>
      <c r="AB49" s="25">
        <v>8</v>
      </c>
      <c r="AC49" s="25">
        <v>2</v>
      </c>
      <c r="AD49" s="25">
        <v>2063</v>
      </c>
      <c r="AE49" s="25">
        <v>12</v>
      </c>
      <c r="AF49" s="25">
        <v>2090</v>
      </c>
      <c r="AG49" s="25">
        <v>544</v>
      </c>
      <c r="AH49" s="25">
        <v>714929</v>
      </c>
      <c r="AI49" s="25">
        <v>16</v>
      </c>
      <c r="AJ49" s="25">
        <v>2791</v>
      </c>
      <c r="AK49" s="25">
        <v>85</v>
      </c>
      <c r="AL49" s="25">
        <v>3477</v>
      </c>
      <c r="AM49" s="25">
        <v>0</v>
      </c>
      <c r="AN49" s="25">
        <v>0</v>
      </c>
      <c r="AO49" s="25">
        <v>101</v>
      </c>
      <c r="AP49" s="25">
        <v>6268</v>
      </c>
      <c r="AQ49" s="27">
        <v>708661</v>
      </c>
    </row>
    <row r="50" spans="1:43" ht="14.5" x14ac:dyDescent="0.35">
      <c r="A50" s="62">
        <v>44378</v>
      </c>
      <c r="B50" s="20" t="s">
        <v>157</v>
      </c>
      <c r="C50" s="21"/>
      <c r="D50" s="22" t="s">
        <v>158</v>
      </c>
      <c r="E50" s="20" t="s">
        <v>209</v>
      </c>
      <c r="F50" s="23">
        <v>2021</v>
      </c>
      <c r="G50" s="24" t="s">
        <v>210</v>
      </c>
      <c r="H50" s="25">
        <v>2</v>
      </c>
      <c r="I50" s="25">
        <v>5771</v>
      </c>
      <c r="J50" s="25">
        <v>2</v>
      </c>
      <c r="K50" s="25">
        <v>5771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2</v>
      </c>
      <c r="U50" s="25">
        <v>5771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2</v>
      </c>
      <c r="AH50" s="25">
        <v>5771</v>
      </c>
      <c r="AI50" s="25">
        <v>0</v>
      </c>
      <c r="AJ50" s="25">
        <v>0</v>
      </c>
      <c r="AK50" s="25">
        <v>1</v>
      </c>
      <c r="AL50" s="25">
        <v>95</v>
      </c>
      <c r="AM50" s="25">
        <v>1</v>
      </c>
      <c r="AN50" s="25">
        <v>95</v>
      </c>
      <c r="AO50" s="25">
        <v>2</v>
      </c>
      <c r="AP50" s="25">
        <v>190</v>
      </c>
      <c r="AQ50" s="27">
        <v>5581</v>
      </c>
    </row>
    <row r="51" spans="1:43" ht="14.5" x14ac:dyDescent="0.35">
      <c r="A51" s="62">
        <v>44378</v>
      </c>
      <c r="B51" s="20" t="s">
        <v>159</v>
      </c>
      <c r="C51" s="21"/>
      <c r="D51" s="22" t="s">
        <v>160</v>
      </c>
      <c r="E51" s="20" t="s">
        <v>209</v>
      </c>
      <c r="F51" s="23">
        <v>2021</v>
      </c>
      <c r="G51" s="24" t="s">
        <v>210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7">
        <v>0</v>
      </c>
    </row>
    <row r="52" spans="1:43" ht="14.5" x14ac:dyDescent="0.35">
      <c r="A52" s="62">
        <v>44378</v>
      </c>
      <c r="B52" s="20" t="s">
        <v>161</v>
      </c>
      <c r="C52" s="21"/>
      <c r="D52" s="22" t="s">
        <v>162</v>
      </c>
      <c r="E52" s="20" t="s">
        <v>209</v>
      </c>
      <c r="F52" s="23">
        <v>2021</v>
      </c>
      <c r="G52" s="24" t="s">
        <v>210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7">
        <v>0</v>
      </c>
    </row>
    <row r="53" spans="1:43" ht="14.5" x14ac:dyDescent="0.35">
      <c r="A53" s="62">
        <v>44378</v>
      </c>
      <c r="B53" s="20" t="s">
        <v>163</v>
      </c>
      <c r="C53" s="26"/>
      <c r="D53" s="22" t="s">
        <v>164</v>
      </c>
      <c r="E53" s="20" t="s">
        <v>209</v>
      </c>
      <c r="F53" s="23">
        <v>2021</v>
      </c>
      <c r="G53" s="24" t="s">
        <v>210</v>
      </c>
      <c r="H53" s="25">
        <v>1</v>
      </c>
      <c r="I53" s="25">
        <v>2649</v>
      </c>
      <c r="J53" s="25">
        <v>1</v>
      </c>
      <c r="K53" s="25">
        <v>2649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1</v>
      </c>
      <c r="U53" s="25">
        <v>2649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1</v>
      </c>
      <c r="AH53" s="25">
        <v>2649</v>
      </c>
      <c r="AI53" s="25">
        <v>0</v>
      </c>
      <c r="AJ53" s="25">
        <v>0</v>
      </c>
      <c r="AK53" s="25">
        <v>1</v>
      </c>
      <c r="AL53" s="25">
        <v>204</v>
      </c>
      <c r="AM53" s="25">
        <v>0</v>
      </c>
      <c r="AN53" s="25">
        <v>0</v>
      </c>
      <c r="AO53" s="25">
        <v>1</v>
      </c>
      <c r="AP53" s="25">
        <v>204</v>
      </c>
      <c r="AQ53" s="27">
        <v>2445</v>
      </c>
    </row>
    <row r="54" spans="1:43" ht="14.5" x14ac:dyDescent="0.35">
      <c r="A54" s="62">
        <v>44378</v>
      </c>
      <c r="B54" s="20" t="s">
        <v>165</v>
      </c>
      <c r="C54" s="21"/>
      <c r="D54" s="22" t="s">
        <v>166</v>
      </c>
      <c r="E54" s="20" t="s">
        <v>209</v>
      </c>
      <c r="F54" s="23">
        <v>2021</v>
      </c>
      <c r="G54" s="24" t="s">
        <v>210</v>
      </c>
      <c r="H54" s="25">
        <v>28</v>
      </c>
      <c r="I54" s="25">
        <v>55497</v>
      </c>
      <c r="J54" s="25">
        <v>28</v>
      </c>
      <c r="K54" s="25">
        <v>55497</v>
      </c>
      <c r="L54" s="25">
        <v>0</v>
      </c>
      <c r="M54" s="25">
        <v>0</v>
      </c>
      <c r="N54" s="25">
        <v>1</v>
      </c>
      <c r="O54" s="25">
        <v>12196</v>
      </c>
      <c r="P54" s="25">
        <v>0</v>
      </c>
      <c r="Q54" s="25">
        <v>0</v>
      </c>
      <c r="R54" s="25">
        <v>0</v>
      </c>
      <c r="S54" s="25">
        <v>0</v>
      </c>
      <c r="T54" s="25">
        <v>29</v>
      </c>
      <c r="U54" s="25">
        <v>67693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4</v>
      </c>
      <c r="AC54" s="25">
        <v>0</v>
      </c>
      <c r="AD54" s="25">
        <v>0</v>
      </c>
      <c r="AE54" s="25">
        <v>4</v>
      </c>
      <c r="AF54" s="25">
        <v>0</v>
      </c>
      <c r="AG54" s="25">
        <v>25</v>
      </c>
      <c r="AH54" s="25">
        <v>67693</v>
      </c>
      <c r="AI54" s="25">
        <v>0</v>
      </c>
      <c r="AJ54" s="25">
        <v>0</v>
      </c>
      <c r="AK54" s="25">
        <v>8</v>
      </c>
      <c r="AL54" s="25">
        <v>1408</v>
      </c>
      <c r="AM54" s="25">
        <v>0</v>
      </c>
      <c r="AN54" s="25">
        <v>0</v>
      </c>
      <c r="AO54" s="25">
        <v>8</v>
      </c>
      <c r="AP54" s="25">
        <v>1408</v>
      </c>
      <c r="AQ54" s="27">
        <v>66285</v>
      </c>
    </row>
    <row r="55" spans="1:43" ht="14.5" x14ac:dyDescent="0.35">
      <c r="A55" s="62">
        <v>44378</v>
      </c>
      <c r="B55" s="20" t="s">
        <v>167</v>
      </c>
      <c r="C55" s="21"/>
      <c r="D55" s="22" t="s">
        <v>168</v>
      </c>
      <c r="E55" s="20" t="s">
        <v>209</v>
      </c>
      <c r="F55" s="23">
        <v>2021</v>
      </c>
      <c r="G55" s="24" t="s">
        <v>210</v>
      </c>
      <c r="H55" s="25">
        <v>9</v>
      </c>
      <c r="I55" s="25">
        <v>29124</v>
      </c>
      <c r="J55" s="25">
        <v>9</v>
      </c>
      <c r="K55" s="25">
        <v>29124</v>
      </c>
      <c r="L55" s="25">
        <v>0</v>
      </c>
      <c r="M55" s="25">
        <v>0</v>
      </c>
      <c r="N55" s="25">
        <v>1</v>
      </c>
      <c r="O55" s="25">
        <v>4015</v>
      </c>
      <c r="P55" s="25">
        <v>0</v>
      </c>
      <c r="Q55" s="25">
        <v>0</v>
      </c>
      <c r="R55" s="25">
        <v>0</v>
      </c>
      <c r="S55" s="25">
        <v>0</v>
      </c>
      <c r="T55" s="25">
        <v>10</v>
      </c>
      <c r="U55" s="25">
        <v>33139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10</v>
      </c>
      <c r="AH55" s="25">
        <v>33139</v>
      </c>
      <c r="AI55" s="25">
        <v>1</v>
      </c>
      <c r="AJ55" s="25">
        <v>100</v>
      </c>
      <c r="AK55" s="25">
        <v>4</v>
      </c>
      <c r="AL55" s="25">
        <v>661</v>
      </c>
      <c r="AM55" s="25">
        <v>0</v>
      </c>
      <c r="AN55" s="25">
        <v>0</v>
      </c>
      <c r="AO55" s="25">
        <v>5</v>
      </c>
      <c r="AP55" s="25">
        <v>761</v>
      </c>
      <c r="AQ55" s="27">
        <v>32378</v>
      </c>
    </row>
    <row r="56" spans="1:43" ht="14.5" x14ac:dyDescent="0.35">
      <c r="A56" s="62">
        <v>44378</v>
      </c>
      <c r="B56" s="20" t="s">
        <v>169</v>
      </c>
      <c r="C56" s="21"/>
      <c r="D56" s="22" t="s">
        <v>170</v>
      </c>
      <c r="E56" s="20" t="s">
        <v>209</v>
      </c>
      <c r="F56" s="23">
        <v>2021</v>
      </c>
      <c r="G56" s="24" t="s">
        <v>210</v>
      </c>
      <c r="H56" s="25">
        <v>26</v>
      </c>
      <c r="I56" s="25">
        <v>61576</v>
      </c>
      <c r="J56" s="25">
        <v>26</v>
      </c>
      <c r="K56" s="25">
        <v>61576</v>
      </c>
      <c r="L56" s="25">
        <v>0</v>
      </c>
      <c r="M56" s="25">
        <v>0</v>
      </c>
      <c r="N56" s="25">
        <v>2</v>
      </c>
      <c r="O56" s="25">
        <v>3196</v>
      </c>
      <c r="P56" s="25">
        <v>0</v>
      </c>
      <c r="Q56" s="25">
        <v>0</v>
      </c>
      <c r="R56" s="25">
        <v>0</v>
      </c>
      <c r="S56" s="25">
        <v>0</v>
      </c>
      <c r="T56" s="25">
        <v>28</v>
      </c>
      <c r="U56" s="25">
        <v>64772</v>
      </c>
      <c r="V56" s="25">
        <v>1</v>
      </c>
      <c r="W56" s="25">
        <v>944</v>
      </c>
      <c r="X56" s="25">
        <v>0</v>
      </c>
      <c r="Y56" s="25">
        <v>0</v>
      </c>
      <c r="Z56" s="25">
        <v>1</v>
      </c>
      <c r="AA56" s="25">
        <v>345</v>
      </c>
      <c r="AB56" s="25">
        <v>2</v>
      </c>
      <c r="AC56" s="25">
        <v>0</v>
      </c>
      <c r="AD56" s="25">
        <v>0</v>
      </c>
      <c r="AE56" s="25">
        <v>4</v>
      </c>
      <c r="AF56" s="25">
        <v>1289</v>
      </c>
      <c r="AG56" s="25">
        <v>24</v>
      </c>
      <c r="AH56" s="25">
        <v>63483</v>
      </c>
      <c r="AI56" s="25">
        <v>6</v>
      </c>
      <c r="AJ56" s="25">
        <v>513</v>
      </c>
      <c r="AK56" s="25">
        <v>4</v>
      </c>
      <c r="AL56" s="25">
        <v>799</v>
      </c>
      <c r="AM56" s="25">
        <v>0</v>
      </c>
      <c r="AN56" s="25">
        <v>0</v>
      </c>
      <c r="AO56" s="25">
        <v>10</v>
      </c>
      <c r="AP56" s="25">
        <v>1312</v>
      </c>
      <c r="AQ56" s="27">
        <v>62171</v>
      </c>
    </row>
    <row r="57" spans="1:43" ht="14.5" x14ac:dyDescent="0.35">
      <c r="A57" s="62">
        <v>44378</v>
      </c>
      <c r="B57" s="20" t="s">
        <v>171</v>
      </c>
      <c r="C57" s="21"/>
      <c r="D57" s="22" t="s">
        <v>172</v>
      </c>
      <c r="E57" s="20" t="s">
        <v>209</v>
      </c>
      <c r="F57" s="23">
        <v>2021</v>
      </c>
      <c r="G57" s="24" t="s">
        <v>210</v>
      </c>
      <c r="H57" s="25">
        <v>9</v>
      </c>
      <c r="I57" s="25">
        <v>18113</v>
      </c>
      <c r="J57" s="25">
        <v>9</v>
      </c>
      <c r="K57" s="25">
        <v>18113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9</v>
      </c>
      <c r="U57" s="25">
        <v>18113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1</v>
      </c>
      <c r="AC57" s="25">
        <v>0</v>
      </c>
      <c r="AD57" s="25">
        <v>178</v>
      </c>
      <c r="AE57" s="25">
        <v>1</v>
      </c>
      <c r="AF57" s="25">
        <v>178</v>
      </c>
      <c r="AG57" s="25">
        <v>8</v>
      </c>
      <c r="AH57" s="25">
        <v>17935</v>
      </c>
      <c r="AI57" s="25">
        <v>0</v>
      </c>
      <c r="AJ57" s="25">
        <v>0</v>
      </c>
      <c r="AK57" s="25">
        <v>1</v>
      </c>
      <c r="AL57" s="25">
        <v>29</v>
      </c>
      <c r="AM57" s="25">
        <v>0</v>
      </c>
      <c r="AN57" s="25">
        <v>0</v>
      </c>
      <c r="AO57" s="25">
        <v>1</v>
      </c>
      <c r="AP57" s="25">
        <v>29</v>
      </c>
      <c r="AQ57" s="27">
        <v>17906</v>
      </c>
    </row>
    <row r="58" spans="1:43" ht="14.5" x14ac:dyDescent="0.35">
      <c r="A58" s="62">
        <v>44378</v>
      </c>
      <c r="B58" s="20" t="s">
        <v>173</v>
      </c>
      <c r="C58" s="21"/>
      <c r="D58" s="22" t="s">
        <v>174</v>
      </c>
      <c r="E58" s="20" t="s">
        <v>209</v>
      </c>
      <c r="F58" s="23">
        <v>2021</v>
      </c>
      <c r="G58" s="24" t="s">
        <v>210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7">
        <v>0</v>
      </c>
    </row>
    <row r="59" spans="1:43" ht="14.5" x14ac:dyDescent="0.35">
      <c r="A59" s="62">
        <v>44378</v>
      </c>
      <c r="B59" s="20" t="s">
        <v>175</v>
      </c>
      <c r="C59" s="21"/>
      <c r="D59" s="22" t="s">
        <v>176</v>
      </c>
      <c r="E59" s="20" t="s">
        <v>209</v>
      </c>
      <c r="F59" s="23">
        <v>2021</v>
      </c>
      <c r="G59" s="24" t="s">
        <v>210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7">
        <v>0</v>
      </c>
    </row>
    <row r="60" spans="1:43" ht="14.5" x14ac:dyDescent="0.35">
      <c r="A60" s="62">
        <v>44378</v>
      </c>
      <c r="B60" s="20" t="s">
        <v>177</v>
      </c>
      <c r="C60" s="21"/>
      <c r="D60" s="22" t="s">
        <v>178</v>
      </c>
      <c r="E60" s="20" t="s">
        <v>209</v>
      </c>
      <c r="F60" s="23">
        <v>2021</v>
      </c>
      <c r="G60" s="24" t="s">
        <v>210</v>
      </c>
      <c r="H60" s="25">
        <v>21</v>
      </c>
      <c r="I60" s="25">
        <v>38821</v>
      </c>
      <c r="J60" s="25">
        <v>21</v>
      </c>
      <c r="K60" s="25">
        <v>38821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21</v>
      </c>
      <c r="U60" s="25">
        <v>38821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5">
        <v>0</v>
      </c>
      <c r="AG60" s="25">
        <v>21</v>
      </c>
      <c r="AH60" s="25">
        <v>38821</v>
      </c>
      <c r="AI60" s="25">
        <v>0</v>
      </c>
      <c r="AJ60" s="25">
        <v>0</v>
      </c>
      <c r="AK60" s="25">
        <v>4</v>
      </c>
      <c r="AL60" s="25">
        <v>1168</v>
      </c>
      <c r="AM60" s="25">
        <v>0</v>
      </c>
      <c r="AN60" s="25">
        <v>0</v>
      </c>
      <c r="AO60" s="25">
        <v>4</v>
      </c>
      <c r="AP60" s="25">
        <v>1168</v>
      </c>
      <c r="AQ60" s="27">
        <v>37653</v>
      </c>
    </row>
    <row r="61" spans="1:43" ht="14.5" x14ac:dyDescent="0.35">
      <c r="A61" s="62">
        <v>44378</v>
      </c>
      <c r="B61" s="20" t="s">
        <v>179</v>
      </c>
      <c r="C61" s="21"/>
      <c r="D61" s="22" t="s">
        <v>180</v>
      </c>
      <c r="E61" s="20" t="s">
        <v>209</v>
      </c>
      <c r="F61" s="23">
        <v>2021</v>
      </c>
      <c r="G61" s="24" t="s">
        <v>210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7">
        <v>0</v>
      </c>
    </row>
    <row r="62" spans="1:43" ht="14.5" x14ac:dyDescent="0.35">
      <c r="A62" s="62">
        <v>44378</v>
      </c>
      <c r="B62" s="20" t="s">
        <v>181</v>
      </c>
      <c r="C62" s="26"/>
      <c r="D62" s="22" t="s">
        <v>182</v>
      </c>
      <c r="E62" s="20" t="s">
        <v>209</v>
      </c>
      <c r="F62" s="23">
        <v>2021</v>
      </c>
      <c r="G62" s="24" t="s">
        <v>210</v>
      </c>
      <c r="H62" s="25">
        <v>50</v>
      </c>
      <c r="I62" s="25">
        <v>201252</v>
      </c>
      <c r="J62" s="25">
        <v>50</v>
      </c>
      <c r="K62" s="25">
        <v>201252</v>
      </c>
      <c r="L62" s="25">
        <v>0</v>
      </c>
      <c r="M62" s="25">
        <v>0</v>
      </c>
      <c r="N62" s="25">
        <v>1</v>
      </c>
      <c r="O62" s="25">
        <v>261</v>
      </c>
      <c r="P62" s="25">
        <v>0</v>
      </c>
      <c r="Q62" s="25">
        <v>0</v>
      </c>
      <c r="R62" s="25">
        <v>0</v>
      </c>
      <c r="S62" s="25">
        <v>0</v>
      </c>
      <c r="T62" s="25">
        <v>51</v>
      </c>
      <c r="U62" s="25">
        <v>201513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1</v>
      </c>
      <c r="AC62" s="25">
        <v>0</v>
      </c>
      <c r="AD62" s="25">
        <v>0</v>
      </c>
      <c r="AE62" s="25">
        <v>1</v>
      </c>
      <c r="AF62" s="25">
        <v>0</v>
      </c>
      <c r="AG62" s="25">
        <v>50</v>
      </c>
      <c r="AH62" s="25">
        <v>201513</v>
      </c>
      <c r="AI62" s="25">
        <v>2</v>
      </c>
      <c r="AJ62" s="25">
        <v>500</v>
      </c>
      <c r="AK62" s="25">
        <v>8</v>
      </c>
      <c r="AL62" s="25">
        <v>633</v>
      </c>
      <c r="AM62" s="25">
        <v>0</v>
      </c>
      <c r="AN62" s="25">
        <v>0</v>
      </c>
      <c r="AO62" s="25">
        <v>10</v>
      </c>
      <c r="AP62" s="25">
        <v>1133</v>
      </c>
      <c r="AQ62" s="27">
        <v>200380</v>
      </c>
    </row>
    <row r="63" spans="1:43" ht="14.5" x14ac:dyDescent="0.35">
      <c r="A63" s="62">
        <v>44378</v>
      </c>
      <c r="B63" s="20" t="s">
        <v>183</v>
      </c>
      <c r="C63" s="21"/>
      <c r="D63" s="22" t="s">
        <v>184</v>
      </c>
      <c r="E63" s="20" t="s">
        <v>209</v>
      </c>
      <c r="F63" s="23">
        <v>2021</v>
      </c>
      <c r="G63" s="24" t="s">
        <v>210</v>
      </c>
      <c r="H63" s="25">
        <v>32</v>
      </c>
      <c r="I63" s="25">
        <v>42711</v>
      </c>
      <c r="J63" s="25">
        <v>32</v>
      </c>
      <c r="K63" s="25">
        <v>42711</v>
      </c>
      <c r="L63" s="25">
        <v>0</v>
      </c>
      <c r="M63" s="25">
        <v>0</v>
      </c>
      <c r="N63" s="25">
        <v>1</v>
      </c>
      <c r="O63" s="25">
        <v>104</v>
      </c>
      <c r="P63" s="25">
        <v>0</v>
      </c>
      <c r="Q63" s="25">
        <v>0</v>
      </c>
      <c r="R63" s="25">
        <v>0</v>
      </c>
      <c r="S63" s="25">
        <v>0</v>
      </c>
      <c r="T63" s="25">
        <v>33</v>
      </c>
      <c r="U63" s="25">
        <v>42815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1</v>
      </c>
      <c r="AC63" s="25">
        <v>0</v>
      </c>
      <c r="AD63" s="25">
        <v>693</v>
      </c>
      <c r="AE63" s="25">
        <v>1</v>
      </c>
      <c r="AF63" s="25">
        <v>693</v>
      </c>
      <c r="AG63" s="25">
        <v>32</v>
      </c>
      <c r="AH63" s="25">
        <v>42122</v>
      </c>
      <c r="AI63" s="25">
        <v>0</v>
      </c>
      <c r="AJ63" s="25">
        <v>0</v>
      </c>
      <c r="AK63" s="25">
        <v>1</v>
      </c>
      <c r="AL63" s="25">
        <v>150</v>
      </c>
      <c r="AM63" s="25">
        <v>0</v>
      </c>
      <c r="AN63" s="25">
        <v>0</v>
      </c>
      <c r="AO63" s="25">
        <v>1</v>
      </c>
      <c r="AP63" s="25">
        <v>150</v>
      </c>
      <c r="AQ63" s="27">
        <v>41972</v>
      </c>
    </row>
    <row r="64" spans="1:43" ht="14.5" x14ac:dyDescent="0.35">
      <c r="A64" s="62">
        <v>44378</v>
      </c>
      <c r="B64" s="20" t="s">
        <v>185</v>
      </c>
      <c r="C64" s="21"/>
      <c r="D64" s="22" t="s">
        <v>186</v>
      </c>
      <c r="E64" s="20" t="s">
        <v>209</v>
      </c>
      <c r="F64" s="23">
        <v>2021</v>
      </c>
      <c r="G64" s="24" t="s">
        <v>210</v>
      </c>
      <c r="H64" s="25">
        <v>3</v>
      </c>
      <c r="I64" s="25">
        <v>1627</v>
      </c>
      <c r="J64" s="25">
        <v>3</v>
      </c>
      <c r="K64" s="25">
        <v>1627</v>
      </c>
      <c r="L64" s="25">
        <v>0</v>
      </c>
      <c r="M64" s="25">
        <v>0</v>
      </c>
      <c r="N64" s="25">
        <v>1</v>
      </c>
      <c r="O64" s="25">
        <v>532</v>
      </c>
      <c r="P64" s="25">
        <v>0</v>
      </c>
      <c r="Q64" s="25">
        <v>0</v>
      </c>
      <c r="R64" s="25">
        <v>0</v>
      </c>
      <c r="S64" s="25">
        <v>0</v>
      </c>
      <c r="T64" s="25">
        <v>4</v>
      </c>
      <c r="U64" s="25">
        <v>2159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4</v>
      </c>
      <c r="AH64" s="25">
        <v>2159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7">
        <v>2159</v>
      </c>
    </row>
    <row r="65" spans="1:43" ht="14.5" x14ac:dyDescent="0.35">
      <c r="A65" s="62">
        <v>44470</v>
      </c>
      <c r="B65" s="20" t="s">
        <v>69</v>
      </c>
      <c r="C65" s="21"/>
      <c r="D65" s="22" t="s">
        <v>70</v>
      </c>
      <c r="E65" s="20" t="s">
        <v>209</v>
      </c>
      <c r="F65" s="23">
        <v>2022</v>
      </c>
      <c r="G65" s="24" t="s">
        <v>211</v>
      </c>
      <c r="H65" s="25">
        <v>8525</v>
      </c>
      <c r="I65" s="25">
        <v>13095160</v>
      </c>
      <c r="J65" s="25">
        <v>8538</v>
      </c>
      <c r="K65" s="25">
        <v>13095114</v>
      </c>
      <c r="L65" s="25">
        <v>-13</v>
      </c>
      <c r="M65" s="25">
        <v>46</v>
      </c>
      <c r="N65" s="25">
        <v>235</v>
      </c>
      <c r="O65" s="25">
        <v>379946</v>
      </c>
      <c r="P65" s="25">
        <v>1</v>
      </c>
      <c r="Q65" s="25">
        <v>657</v>
      </c>
      <c r="R65" s="25">
        <v>0</v>
      </c>
      <c r="S65" s="25">
        <v>0</v>
      </c>
      <c r="T65" s="25">
        <v>8761</v>
      </c>
      <c r="U65" s="25">
        <v>13475763</v>
      </c>
      <c r="V65" s="25">
        <v>2</v>
      </c>
      <c r="W65" s="25">
        <v>1557</v>
      </c>
      <c r="X65" s="25">
        <v>10</v>
      </c>
      <c r="Y65" s="25">
        <v>10687</v>
      </c>
      <c r="Z65" s="25">
        <v>9</v>
      </c>
      <c r="AA65" s="25">
        <v>33678</v>
      </c>
      <c r="AB65" s="25">
        <v>113</v>
      </c>
      <c r="AC65" s="25">
        <v>3</v>
      </c>
      <c r="AD65" s="25">
        <v>33588</v>
      </c>
      <c r="AE65" s="25">
        <v>137</v>
      </c>
      <c r="AF65" s="25">
        <v>79510</v>
      </c>
      <c r="AG65" s="25">
        <v>8624</v>
      </c>
      <c r="AH65" s="25">
        <v>13396253</v>
      </c>
      <c r="AI65" s="25">
        <v>125</v>
      </c>
      <c r="AJ65" s="25">
        <v>55869</v>
      </c>
      <c r="AK65" s="25">
        <v>444</v>
      </c>
      <c r="AL65" s="25">
        <v>64378</v>
      </c>
      <c r="AM65" s="25">
        <v>4</v>
      </c>
      <c r="AN65" s="25">
        <v>1079</v>
      </c>
      <c r="AO65" s="25">
        <v>573</v>
      </c>
      <c r="AP65" s="25">
        <v>121326</v>
      </c>
      <c r="AQ65" s="27">
        <v>13274927</v>
      </c>
    </row>
    <row r="66" spans="1:43" ht="14.5" x14ac:dyDescent="0.35">
      <c r="A66" s="62">
        <v>44470</v>
      </c>
      <c r="B66" s="20" t="s">
        <v>71</v>
      </c>
      <c r="C66" s="21"/>
      <c r="D66" s="22" t="s">
        <v>72</v>
      </c>
      <c r="E66" s="20" t="s">
        <v>209</v>
      </c>
      <c r="F66" s="23">
        <v>2022</v>
      </c>
      <c r="G66" s="24" t="s">
        <v>211</v>
      </c>
      <c r="H66" s="25">
        <v>262</v>
      </c>
      <c r="I66" s="25">
        <v>605835</v>
      </c>
      <c r="J66" s="25">
        <v>262</v>
      </c>
      <c r="K66" s="25">
        <v>605835</v>
      </c>
      <c r="L66" s="25">
        <v>0</v>
      </c>
      <c r="M66" s="25">
        <v>0</v>
      </c>
      <c r="N66" s="25">
        <v>29</v>
      </c>
      <c r="O66" s="25">
        <v>65653</v>
      </c>
      <c r="P66" s="25">
        <v>0</v>
      </c>
      <c r="Q66" s="25">
        <v>0</v>
      </c>
      <c r="R66" s="25">
        <v>0</v>
      </c>
      <c r="S66" s="25">
        <v>0</v>
      </c>
      <c r="T66" s="25">
        <v>291</v>
      </c>
      <c r="U66" s="25">
        <v>671488</v>
      </c>
      <c r="V66" s="25">
        <v>0</v>
      </c>
      <c r="W66" s="25">
        <v>0</v>
      </c>
      <c r="X66" s="25">
        <v>0</v>
      </c>
      <c r="Y66" s="25">
        <v>0</v>
      </c>
      <c r="Z66" s="25">
        <v>2</v>
      </c>
      <c r="AA66" s="25">
        <v>5041</v>
      </c>
      <c r="AB66" s="25">
        <v>25</v>
      </c>
      <c r="AC66" s="25">
        <v>0</v>
      </c>
      <c r="AD66" s="25">
        <v>0</v>
      </c>
      <c r="AE66" s="25">
        <v>27</v>
      </c>
      <c r="AF66" s="25">
        <v>5041</v>
      </c>
      <c r="AG66" s="25">
        <v>264</v>
      </c>
      <c r="AH66" s="25">
        <v>666447</v>
      </c>
      <c r="AI66" s="25">
        <v>31</v>
      </c>
      <c r="AJ66" s="25">
        <v>22609</v>
      </c>
      <c r="AK66" s="25">
        <v>54</v>
      </c>
      <c r="AL66" s="25">
        <v>9485</v>
      </c>
      <c r="AM66" s="25">
        <v>0</v>
      </c>
      <c r="AN66" s="25">
        <v>0</v>
      </c>
      <c r="AO66" s="25">
        <v>85</v>
      </c>
      <c r="AP66" s="25">
        <v>32094</v>
      </c>
      <c r="AQ66" s="27">
        <v>634353</v>
      </c>
    </row>
    <row r="67" spans="1:43" ht="14.5" x14ac:dyDescent="0.35">
      <c r="A67" s="62">
        <v>44470</v>
      </c>
      <c r="B67" s="20" t="s">
        <v>73</v>
      </c>
      <c r="C67" s="21"/>
      <c r="D67" s="22" t="s">
        <v>74</v>
      </c>
      <c r="E67" s="20" t="s">
        <v>209</v>
      </c>
      <c r="F67" s="23">
        <v>2022</v>
      </c>
      <c r="G67" s="24" t="s">
        <v>211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7">
        <v>0</v>
      </c>
    </row>
    <row r="68" spans="1:43" ht="14.5" x14ac:dyDescent="0.35">
      <c r="A68" s="62">
        <v>44470</v>
      </c>
      <c r="B68" s="20" t="s">
        <v>75</v>
      </c>
      <c r="C68" s="26"/>
      <c r="D68" s="22" t="s">
        <v>76</v>
      </c>
      <c r="E68" s="20" t="s">
        <v>209</v>
      </c>
      <c r="F68" s="23">
        <v>2022</v>
      </c>
      <c r="G68" s="24" t="s">
        <v>211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7">
        <v>0</v>
      </c>
    </row>
    <row r="69" spans="1:43" ht="14.5" x14ac:dyDescent="0.35">
      <c r="A69" s="62">
        <v>44470</v>
      </c>
      <c r="B69" s="20" t="s">
        <v>77</v>
      </c>
      <c r="C69" s="21"/>
      <c r="D69" s="22" t="s">
        <v>78</v>
      </c>
      <c r="E69" s="20" t="s">
        <v>209</v>
      </c>
      <c r="F69" s="23">
        <v>2022</v>
      </c>
      <c r="G69" s="24" t="s">
        <v>211</v>
      </c>
      <c r="H69" s="25">
        <v>4</v>
      </c>
      <c r="I69" s="25">
        <v>4012</v>
      </c>
      <c r="J69" s="25">
        <v>4</v>
      </c>
      <c r="K69" s="25">
        <v>4012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4</v>
      </c>
      <c r="U69" s="25">
        <v>4012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4</v>
      </c>
      <c r="AH69" s="25">
        <v>4012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7">
        <v>4012</v>
      </c>
    </row>
    <row r="70" spans="1:43" ht="14.5" x14ac:dyDescent="0.35">
      <c r="A70" s="62">
        <v>44470</v>
      </c>
      <c r="B70" s="20" t="s">
        <v>79</v>
      </c>
      <c r="C70" s="26"/>
      <c r="D70" s="22" t="s">
        <v>80</v>
      </c>
      <c r="E70" s="20" t="s">
        <v>209</v>
      </c>
      <c r="F70" s="23">
        <v>2022</v>
      </c>
      <c r="G70" s="24" t="s">
        <v>211</v>
      </c>
      <c r="H70" s="25">
        <v>1</v>
      </c>
      <c r="I70" s="25">
        <v>665</v>
      </c>
      <c r="J70" s="25">
        <v>1</v>
      </c>
      <c r="K70" s="25">
        <v>665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1</v>
      </c>
      <c r="U70" s="25">
        <v>665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1</v>
      </c>
      <c r="AH70" s="25">
        <v>665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7">
        <v>665</v>
      </c>
    </row>
    <row r="71" spans="1:43" ht="14.5" x14ac:dyDescent="0.35">
      <c r="A71" s="62">
        <v>44470</v>
      </c>
      <c r="B71" s="20" t="s">
        <v>81</v>
      </c>
      <c r="C71" s="21"/>
      <c r="D71" s="22" t="s">
        <v>82</v>
      </c>
      <c r="E71" s="20" t="s">
        <v>209</v>
      </c>
      <c r="F71" s="23">
        <v>2022</v>
      </c>
      <c r="G71" s="24" t="s">
        <v>211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7">
        <v>0</v>
      </c>
    </row>
    <row r="72" spans="1:43" ht="14.5" x14ac:dyDescent="0.35">
      <c r="A72" s="62">
        <v>44470</v>
      </c>
      <c r="B72" s="20" t="s">
        <v>83</v>
      </c>
      <c r="C72" s="26"/>
      <c r="D72" s="22" t="s">
        <v>84</v>
      </c>
      <c r="E72" s="20" t="s">
        <v>209</v>
      </c>
      <c r="F72" s="23">
        <v>2022</v>
      </c>
      <c r="G72" s="24" t="s">
        <v>211</v>
      </c>
      <c r="H72" s="25">
        <v>104</v>
      </c>
      <c r="I72" s="25">
        <v>174496</v>
      </c>
      <c r="J72" s="25">
        <v>104</v>
      </c>
      <c r="K72" s="25">
        <v>174496</v>
      </c>
      <c r="L72" s="25">
        <v>0</v>
      </c>
      <c r="M72" s="25">
        <v>0</v>
      </c>
      <c r="N72" s="25">
        <v>10</v>
      </c>
      <c r="O72" s="25">
        <v>35405</v>
      </c>
      <c r="P72" s="25">
        <v>0</v>
      </c>
      <c r="Q72" s="25">
        <v>0</v>
      </c>
      <c r="R72" s="25">
        <v>0</v>
      </c>
      <c r="S72" s="25">
        <v>0</v>
      </c>
      <c r="T72" s="25">
        <v>114</v>
      </c>
      <c r="U72" s="25">
        <v>209901</v>
      </c>
      <c r="V72" s="25">
        <v>0</v>
      </c>
      <c r="W72" s="25">
        <v>0</v>
      </c>
      <c r="X72" s="25">
        <v>0</v>
      </c>
      <c r="Y72" s="25">
        <v>0</v>
      </c>
      <c r="Z72" s="25">
        <v>3</v>
      </c>
      <c r="AA72" s="25">
        <v>24831</v>
      </c>
      <c r="AB72" s="25">
        <v>2</v>
      </c>
      <c r="AC72" s="25">
        <v>0</v>
      </c>
      <c r="AD72" s="25">
        <v>0</v>
      </c>
      <c r="AE72" s="25">
        <v>5</v>
      </c>
      <c r="AF72" s="25">
        <v>24831</v>
      </c>
      <c r="AG72" s="25">
        <v>109</v>
      </c>
      <c r="AH72" s="25">
        <v>185070</v>
      </c>
      <c r="AI72" s="25">
        <v>5</v>
      </c>
      <c r="AJ72" s="25">
        <v>1544</v>
      </c>
      <c r="AK72" s="25">
        <v>26</v>
      </c>
      <c r="AL72" s="25">
        <v>4892</v>
      </c>
      <c r="AM72" s="25">
        <v>0</v>
      </c>
      <c r="AN72" s="25">
        <v>0</v>
      </c>
      <c r="AO72" s="25">
        <v>31</v>
      </c>
      <c r="AP72" s="25">
        <v>6436</v>
      </c>
      <c r="AQ72" s="27">
        <v>178634</v>
      </c>
    </row>
    <row r="73" spans="1:43" ht="14.5" x14ac:dyDescent="0.35">
      <c r="A73" s="62">
        <v>44470</v>
      </c>
      <c r="B73" s="20" t="s">
        <v>85</v>
      </c>
      <c r="C73" s="21"/>
      <c r="D73" s="22" t="s">
        <v>86</v>
      </c>
      <c r="E73" s="20" t="s">
        <v>209</v>
      </c>
      <c r="F73" s="23">
        <v>2022</v>
      </c>
      <c r="G73" s="24" t="s">
        <v>211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7">
        <v>0</v>
      </c>
    </row>
    <row r="74" spans="1:43" ht="14.5" x14ac:dyDescent="0.35">
      <c r="A74" s="62">
        <v>44470</v>
      </c>
      <c r="B74" s="20" t="s">
        <v>87</v>
      </c>
      <c r="C74" s="26"/>
      <c r="D74" s="22" t="s">
        <v>88</v>
      </c>
      <c r="E74" s="20" t="s">
        <v>209</v>
      </c>
      <c r="F74" s="23">
        <v>2022</v>
      </c>
      <c r="G74" s="24" t="s">
        <v>211</v>
      </c>
      <c r="H74" s="25">
        <v>1</v>
      </c>
      <c r="I74" s="25">
        <v>879</v>
      </c>
      <c r="J74" s="25">
        <v>1</v>
      </c>
      <c r="K74" s="25">
        <v>879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1</v>
      </c>
      <c r="U74" s="25">
        <v>879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1</v>
      </c>
      <c r="AH74" s="25">
        <v>879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7">
        <v>879</v>
      </c>
    </row>
    <row r="75" spans="1:43" ht="14.5" x14ac:dyDescent="0.35">
      <c r="A75" s="62">
        <v>44470</v>
      </c>
      <c r="B75" s="20" t="s">
        <v>89</v>
      </c>
      <c r="C75" s="26"/>
      <c r="D75" s="22" t="s">
        <v>90</v>
      </c>
      <c r="E75" s="20" t="s">
        <v>209</v>
      </c>
      <c r="F75" s="23">
        <v>2022</v>
      </c>
      <c r="G75" s="24" t="s">
        <v>211</v>
      </c>
      <c r="H75" s="25">
        <v>88</v>
      </c>
      <c r="I75" s="25">
        <v>164211</v>
      </c>
      <c r="J75" s="25">
        <v>87</v>
      </c>
      <c r="K75" s="25">
        <v>164196</v>
      </c>
      <c r="L75" s="25">
        <v>1</v>
      </c>
      <c r="M75" s="25">
        <v>15</v>
      </c>
      <c r="N75" s="25">
        <v>1</v>
      </c>
      <c r="O75" s="25">
        <v>2864</v>
      </c>
      <c r="P75" s="25">
        <v>0</v>
      </c>
      <c r="Q75" s="25">
        <v>0</v>
      </c>
      <c r="R75" s="25">
        <v>0</v>
      </c>
      <c r="S75" s="25">
        <v>0</v>
      </c>
      <c r="T75" s="25">
        <v>89</v>
      </c>
      <c r="U75" s="25">
        <v>167075</v>
      </c>
      <c r="V75" s="25">
        <v>0</v>
      </c>
      <c r="W75" s="25">
        <v>0</v>
      </c>
      <c r="X75" s="25">
        <v>2</v>
      </c>
      <c r="Y75" s="25">
        <v>2738</v>
      </c>
      <c r="Z75" s="25">
        <v>0</v>
      </c>
      <c r="AA75" s="25">
        <v>0</v>
      </c>
      <c r="AB75" s="25">
        <v>1</v>
      </c>
      <c r="AC75" s="25">
        <v>0</v>
      </c>
      <c r="AD75" s="25">
        <v>0</v>
      </c>
      <c r="AE75" s="25">
        <v>3</v>
      </c>
      <c r="AF75" s="25">
        <v>2738</v>
      </c>
      <c r="AG75" s="25">
        <v>86</v>
      </c>
      <c r="AH75" s="25">
        <v>164337</v>
      </c>
      <c r="AI75" s="25">
        <v>4</v>
      </c>
      <c r="AJ75" s="25">
        <v>235</v>
      </c>
      <c r="AK75" s="25">
        <v>1</v>
      </c>
      <c r="AL75" s="25">
        <v>88</v>
      </c>
      <c r="AM75" s="25">
        <v>0</v>
      </c>
      <c r="AN75" s="25">
        <v>0</v>
      </c>
      <c r="AO75" s="25">
        <v>5</v>
      </c>
      <c r="AP75" s="25">
        <v>323</v>
      </c>
      <c r="AQ75" s="27">
        <v>164014</v>
      </c>
    </row>
    <row r="76" spans="1:43" ht="14.5" x14ac:dyDescent="0.35">
      <c r="A76" s="62">
        <v>44470</v>
      </c>
      <c r="B76" s="20" t="s">
        <v>91</v>
      </c>
      <c r="C76" s="26"/>
      <c r="D76" s="22" t="s">
        <v>92</v>
      </c>
      <c r="E76" s="20" t="s">
        <v>209</v>
      </c>
      <c r="F76" s="23">
        <v>2022</v>
      </c>
      <c r="G76" s="24" t="s">
        <v>211</v>
      </c>
      <c r="H76" s="25">
        <v>1</v>
      </c>
      <c r="I76" s="25">
        <v>901</v>
      </c>
      <c r="J76" s="25">
        <v>1</v>
      </c>
      <c r="K76" s="25">
        <v>901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1</v>
      </c>
      <c r="U76" s="25">
        <v>901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1</v>
      </c>
      <c r="AH76" s="25">
        <v>901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7">
        <v>901</v>
      </c>
    </row>
    <row r="77" spans="1:43" ht="14.5" x14ac:dyDescent="0.35">
      <c r="A77" s="62">
        <v>44470</v>
      </c>
      <c r="B77" s="20" t="s">
        <v>93</v>
      </c>
      <c r="C77" s="26"/>
      <c r="D77" s="22" t="s">
        <v>94</v>
      </c>
      <c r="E77" s="20" t="s">
        <v>209</v>
      </c>
      <c r="F77" s="23">
        <v>2022</v>
      </c>
      <c r="G77" s="24" t="s">
        <v>211</v>
      </c>
      <c r="H77" s="25">
        <v>2</v>
      </c>
      <c r="I77" s="25">
        <v>1611</v>
      </c>
      <c r="J77" s="25">
        <v>2</v>
      </c>
      <c r="K77" s="25">
        <v>1611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2</v>
      </c>
      <c r="U77" s="25">
        <v>1611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2</v>
      </c>
      <c r="AH77" s="25">
        <v>1611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7">
        <v>1611</v>
      </c>
    </row>
    <row r="78" spans="1:43" ht="14.5" x14ac:dyDescent="0.35">
      <c r="A78" s="62">
        <v>44470</v>
      </c>
      <c r="B78" s="20" t="s">
        <v>95</v>
      </c>
      <c r="C78" s="26"/>
      <c r="D78" s="22" t="s">
        <v>96</v>
      </c>
      <c r="E78" s="20" t="s">
        <v>209</v>
      </c>
      <c r="F78" s="23">
        <v>2022</v>
      </c>
      <c r="G78" s="24" t="s">
        <v>211</v>
      </c>
      <c r="H78" s="25">
        <v>4</v>
      </c>
      <c r="I78" s="25">
        <v>10231</v>
      </c>
      <c r="J78" s="25">
        <v>4</v>
      </c>
      <c r="K78" s="25">
        <v>10231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4</v>
      </c>
      <c r="U78" s="25">
        <v>10231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4</v>
      </c>
      <c r="AH78" s="25">
        <v>10231</v>
      </c>
      <c r="AI78" s="25">
        <v>0</v>
      </c>
      <c r="AJ78" s="25">
        <v>0</v>
      </c>
      <c r="AK78" s="25">
        <v>2</v>
      </c>
      <c r="AL78" s="25">
        <v>570</v>
      </c>
      <c r="AM78" s="25">
        <v>0</v>
      </c>
      <c r="AN78" s="25">
        <v>0</v>
      </c>
      <c r="AO78" s="25">
        <v>2</v>
      </c>
      <c r="AP78" s="25">
        <v>570</v>
      </c>
      <c r="AQ78" s="27">
        <v>9661</v>
      </c>
    </row>
    <row r="79" spans="1:43" ht="14.5" x14ac:dyDescent="0.35">
      <c r="A79" s="62">
        <v>44470</v>
      </c>
      <c r="B79" s="20" t="s">
        <v>97</v>
      </c>
      <c r="C79" s="26"/>
      <c r="D79" s="22" t="s">
        <v>98</v>
      </c>
      <c r="E79" s="20" t="s">
        <v>209</v>
      </c>
      <c r="F79" s="23">
        <v>2022</v>
      </c>
      <c r="G79" s="24" t="s">
        <v>211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7">
        <v>0</v>
      </c>
    </row>
    <row r="80" spans="1:43" ht="14.5" x14ac:dyDescent="0.35">
      <c r="A80" s="62">
        <v>44470</v>
      </c>
      <c r="B80" s="20" t="s">
        <v>99</v>
      </c>
      <c r="C80" s="21"/>
      <c r="D80" s="22" t="s">
        <v>100</v>
      </c>
      <c r="E80" s="20" t="s">
        <v>209</v>
      </c>
      <c r="F80" s="23">
        <v>2022</v>
      </c>
      <c r="G80" s="24" t="s">
        <v>211</v>
      </c>
      <c r="H80" s="25">
        <v>4</v>
      </c>
      <c r="I80" s="25">
        <v>8871</v>
      </c>
      <c r="J80" s="25">
        <v>4</v>
      </c>
      <c r="K80" s="25">
        <v>8871</v>
      </c>
      <c r="L80" s="25">
        <v>0</v>
      </c>
      <c r="M80" s="25">
        <v>0</v>
      </c>
      <c r="N80" s="25">
        <v>1</v>
      </c>
      <c r="O80" s="25">
        <v>156</v>
      </c>
      <c r="P80" s="25">
        <v>0</v>
      </c>
      <c r="Q80" s="25">
        <v>0</v>
      </c>
      <c r="R80" s="25">
        <v>0</v>
      </c>
      <c r="S80" s="25">
        <v>0</v>
      </c>
      <c r="T80" s="25">
        <v>5</v>
      </c>
      <c r="U80" s="25">
        <v>9027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5</v>
      </c>
      <c r="AH80" s="25">
        <v>9027</v>
      </c>
      <c r="AI80" s="25">
        <v>1</v>
      </c>
      <c r="AJ80" s="25">
        <v>40</v>
      </c>
      <c r="AK80" s="25">
        <v>0</v>
      </c>
      <c r="AL80" s="25">
        <v>0</v>
      </c>
      <c r="AM80" s="25">
        <v>0</v>
      </c>
      <c r="AN80" s="25">
        <v>0</v>
      </c>
      <c r="AO80" s="25">
        <v>1</v>
      </c>
      <c r="AP80" s="25">
        <v>40</v>
      </c>
      <c r="AQ80" s="27">
        <v>8987</v>
      </c>
    </row>
    <row r="81" spans="1:43" ht="14.5" x14ac:dyDescent="0.35">
      <c r="A81" s="62">
        <v>44470</v>
      </c>
      <c r="B81" s="20" t="s">
        <v>101</v>
      </c>
      <c r="C81" s="21"/>
      <c r="D81" s="22" t="s">
        <v>102</v>
      </c>
      <c r="E81" s="20" t="s">
        <v>209</v>
      </c>
      <c r="F81" s="23">
        <v>2022</v>
      </c>
      <c r="G81" s="24" t="s">
        <v>211</v>
      </c>
      <c r="H81" s="25">
        <v>2</v>
      </c>
      <c r="I81" s="25">
        <v>1055</v>
      </c>
      <c r="J81" s="25">
        <v>2</v>
      </c>
      <c r="K81" s="25">
        <v>1055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2</v>
      </c>
      <c r="U81" s="25">
        <v>1055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2</v>
      </c>
      <c r="AH81" s="25">
        <v>1055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7">
        <v>1055</v>
      </c>
    </row>
    <row r="82" spans="1:43" ht="14.5" x14ac:dyDescent="0.35">
      <c r="A82" s="62">
        <v>44470</v>
      </c>
      <c r="B82" s="20" t="s">
        <v>103</v>
      </c>
      <c r="C82" s="26"/>
      <c r="D82" s="22" t="s">
        <v>104</v>
      </c>
      <c r="E82" s="20" t="s">
        <v>209</v>
      </c>
      <c r="F82" s="23">
        <v>2022</v>
      </c>
      <c r="G82" s="24" t="s">
        <v>211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7">
        <v>0</v>
      </c>
    </row>
    <row r="83" spans="1:43" ht="14.5" x14ac:dyDescent="0.35">
      <c r="A83" s="62">
        <v>44470</v>
      </c>
      <c r="B83" s="20" t="s">
        <v>105</v>
      </c>
      <c r="C83" s="26"/>
      <c r="D83" s="22" t="s">
        <v>106</v>
      </c>
      <c r="E83" s="20" t="s">
        <v>209</v>
      </c>
      <c r="F83" s="23">
        <v>2022</v>
      </c>
      <c r="G83" s="24" t="s">
        <v>211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7">
        <v>0</v>
      </c>
    </row>
    <row r="84" spans="1:43" ht="14.5" x14ac:dyDescent="0.35">
      <c r="A84" s="62">
        <v>44470</v>
      </c>
      <c r="B84" s="20" t="s">
        <v>107</v>
      </c>
      <c r="C84" s="26"/>
      <c r="D84" s="22" t="s">
        <v>108</v>
      </c>
      <c r="E84" s="20" t="s">
        <v>209</v>
      </c>
      <c r="F84" s="23">
        <v>2022</v>
      </c>
      <c r="G84" s="24" t="s">
        <v>211</v>
      </c>
      <c r="H84" s="25">
        <v>4203</v>
      </c>
      <c r="I84" s="25">
        <v>5817724</v>
      </c>
      <c r="J84" s="25">
        <v>4204</v>
      </c>
      <c r="K84" s="25">
        <v>5817693</v>
      </c>
      <c r="L84" s="25">
        <v>-1</v>
      </c>
      <c r="M84" s="25">
        <v>31</v>
      </c>
      <c r="N84" s="25">
        <v>26</v>
      </c>
      <c r="O84" s="25">
        <v>35814</v>
      </c>
      <c r="P84" s="25">
        <v>0</v>
      </c>
      <c r="Q84" s="25">
        <v>0</v>
      </c>
      <c r="R84" s="25">
        <v>0</v>
      </c>
      <c r="S84" s="25">
        <v>0</v>
      </c>
      <c r="T84" s="25">
        <v>4229</v>
      </c>
      <c r="U84" s="25">
        <v>5853538</v>
      </c>
      <c r="V84" s="25">
        <v>0</v>
      </c>
      <c r="W84" s="25">
        <v>0</v>
      </c>
      <c r="X84" s="25">
        <v>2</v>
      </c>
      <c r="Y84" s="25">
        <v>1059</v>
      </c>
      <c r="Z84" s="25">
        <v>0</v>
      </c>
      <c r="AA84" s="25">
        <v>0</v>
      </c>
      <c r="AB84" s="25">
        <v>19</v>
      </c>
      <c r="AC84" s="25">
        <v>0</v>
      </c>
      <c r="AD84" s="25">
        <v>0</v>
      </c>
      <c r="AE84" s="25">
        <v>21</v>
      </c>
      <c r="AF84" s="25">
        <v>1059</v>
      </c>
      <c r="AG84" s="25">
        <v>4208</v>
      </c>
      <c r="AH84" s="25">
        <v>5852479</v>
      </c>
      <c r="AI84" s="25">
        <v>8</v>
      </c>
      <c r="AJ84" s="25">
        <v>9513</v>
      </c>
      <c r="AK84" s="25">
        <v>90</v>
      </c>
      <c r="AL84" s="25">
        <v>15739</v>
      </c>
      <c r="AM84" s="25">
        <v>2</v>
      </c>
      <c r="AN84" s="25">
        <v>95</v>
      </c>
      <c r="AO84" s="25">
        <v>100</v>
      </c>
      <c r="AP84" s="25">
        <v>25347</v>
      </c>
      <c r="AQ84" s="27">
        <v>5827132</v>
      </c>
    </row>
    <row r="85" spans="1:43" ht="14.5" x14ac:dyDescent="0.35">
      <c r="A85" s="62">
        <v>44470</v>
      </c>
      <c r="B85" s="20" t="s">
        <v>109</v>
      </c>
      <c r="C85" s="26"/>
      <c r="D85" s="22" t="s">
        <v>110</v>
      </c>
      <c r="E85" s="20" t="s">
        <v>209</v>
      </c>
      <c r="F85" s="23">
        <v>2022</v>
      </c>
      <c r="G85" s="24" t="s">
        <v>211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7">
        <v>0</v>
      </c>
    </row>
    <row r="86" spans="1:43" ht="14.5" x14ac:dyDescent="0.35">
      <c r="A86" s="62">
        <v>44470</v>
      </c>
      <c r="B86" s="20" t="s">
        <v>111</v>
      </c>
      <c r="C86" s="26"/>
      <c r="D86" s="22" t="s">
        <v>112</v>
      </c>
      <c r="E86" s="20" t="s">
        <v>209</v>
      </c>
      <c r="F86" s="23">
        <v>2022</v>
      </c>
      <c r="G86" s="24" t="s">
        <v>211</v>
      </c>
      <c r="H86" s="25">
        <v>21</v>
      </c>
      <c r="I86" s="25">
        <v>41393</v>
      </c>
      <c r="J86" s="25">
        <v>21</v>
      </c>
      <c r="K86" s="25">
        <v>41393</v>
      </c>
      <c r="L86" s="25">
        <v>0</v>
      </c>
      <c r="M86" s="25">
        <v>0</v>
      </c>
      <c r="N86" s="25">
        <v>1</v>
      </c>
      <c r="O86" s="25">
        <v>1806</v>
      </c>
      <c r="P86" s="25">
        <v>0</v>
      </c>
      <c r="Q86" s="25">
        <v>0</v>
      </c>
      <c r="R86" s="25">
        <v>0</v>
      </c>
      <c r="S86" s="25">
        <v>0</v>
      </c>
      <c r="T86" s="25">
        <v>22</v>
      </c>
      <c r="U86" s="25">
        <v>43199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22</v>
      </c>
      <c r="AH86" s="25">
        <v>43199</v>
      </c>
      <c r="AI86" s="25">
        <v>0</v>
      </c>
      <c r="AJ86" s="25">
        <v>0</v>
      </c>
      <c r="AK86" s="25">
        <v>1</v>
      </c>
      <c r="AL86" s="25">
        <v>191</v>
      </c>
      <c r="AM86" s="25">
        <v>0</v>
      </c>
      <c r="AN86" s="25">
        <v>0</v>
      </c>
      <c r="AO86" s="25">
        <v>1</v>
      </c>
      <c r="AP86" s="25">
        <v>191</v>
      </c>
      <c r="AQ86" s="27">
        <v>43008</v>
      </c>
    </row>
    <row r="87" spans="1:43" ht="14.5" x14ac:dyDescent="0.35">
      <c r="A87" s="62">
        <v>44470</v>
      </c>
      <c r="B87" s="20" t="s">
        <v>113</v>
      </c>
      <c r="C87" s="21"/>
      <c r="D87" s="22" t="s">
        <v>114</v>
      </c>
      <c r="E87" s="20" t="s">
        <v>209</v>
      </c>
      <c r="F87" s="23">
        <v>2022</v>
      </c>
      <c r="G87" s="24" t="s">
        <v>211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7">
        <v>0</v>
      </c>
    </row>
    <row r="88" spans="1:43" ht="14.5" x14ac:dyDescent="0.35">
      <c r="A88" s="62">
        <v>44470</v>
      </c>
      <c r="B88" s="20" t="s">
        <v>115</v>
      </c>
      <c r="C88" s="26"/>
      <c r="D88" s="22" t="s">
        <v>116</v>
      </c>
      <c r="E88" s="20" t="s">
        <v>209</v>
      </c>
      <c r="F88" s="23">
        <v>2022</v>
      </c>
      <c r="G88" s="24" t="s">
        <v>211</v>
      </c>
      <c r="H88" s="25">
        <v>3</v>
      </c>
      <c r="I88" s="25">
        <v>5478</v>
      </c>
      <c r="J88" s="25">
        <v>3</v>
      </c>
      <c r="K88" s="25">
        <v>5478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3</v>
      </c>
      <c r="U88" s="25">
        <v>5478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3</v>
      </c>
      <c r="AH88" s="25">
        <v>5478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7">
        <v>5478</v>
      </c>
    </row>
    <row r="89" spans="1:43" ht="14.5" x14ac:dyDescent="0.35">
      <c r="A89" s="62">
        <v>44470</v>
      </c>
      <c r="B89" s="20" t="s">
        <v>117</v>
      </c>
      <c r="C89" s="21"/>
      <c r="D89" s="22" t="s">
        <v>118</v>
      </c>
      <c r="E89" s="20" t="s">
        <v>209</v>
      </c>
      <c r="F89" s="23">
        <v>2022</v>
      </c>
      <c r="G89" s="24" t="s">
        <v>211</v>
      </c>
      <c r="H89" s="25">
        <v>6</v>
      </c>
      <c r="I89" s="25">
        <v>6982</v>
      </c>
      <c r="J89" s="25">
        <v>6</v>
      </c>
      <c r="K89" s="25">
        <v>6982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6</v>
      </c>
      <c r="U89" s="25">
        <v>6982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6</v>
      </c>
      <c r="AH89" s="25">
        <v>6982</v>
      </c>
      <c r="AI89" s="25">
        <v>0</v>
      </c>
      <c r="AJ89" s="25">
        <v>0</v>
      </c>
      <c r="AK89" s="25">
        <v>4</v>
      </c>
      <c r="AL89" s="25">
        <v>931</v>
      </c>
      <c r="AM89" s="25">
        <v>0</v>
      </c>
      <c r="AN89" s="25">
        <v>0</v>
      </c>
      <c r="AO89" s="25">
        <v>4</v>
      </c>
      <c r="AP89" s="25">
        <v>931</v>
      </c>
      <c r="AQ89" s="27">
        <v>6051</v>
      </c>
    </row>
    <row r="90" spans="1:43" ht="14.5" x14ac:dyDescent="0.35">
      <c r="A90" s="62">
        <v>44470</v>
      </c>
      <c r="B90" s="20" t="s">
        <v>119</v>
      </c>
      <c r="C90" s="21"/>
      <c r="D90" s="22" t="s">
        <v>120</v>
      </c>
      <c r="E90" s="20" t="s">
        <v>209</v>
      </c>
      <c r="F90" s="23">
        <v>2022</v>
      </c>
      <c r="G90" s="24" t="s">
        <v>211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7">
        <v>0</v>
      </c>
    </row>
    <row r="91" spans="1:43" ht="14.5" x14ac:dyDescent="0.35">
      <c r="A91" s="62">
        <v>44470</v>
      </c>
      <c r="B91" s="20" t="s">
        <v>121</v>
      </c>
      <c r="C91" s="26"/>
      <c r="D91" s="22" t="s">
        <v>122</v>
      </c>
      <c r="E91" s="20" t="s">
        <v>209</v>
      </c>
      <c r="F91" s="23">
        <v>2022</v>
      </c>
      <c r="G91" s="24" t="s">
        <v>211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7">
        <v>0</v>
      </c>
    </row>
    <row r="92" spans="1:43" ht="14.5" x14ac:dyDescent="0.35">
      <c r="A92" s="62">
        <v>44470</v>
      </c>
      <c r="B92" s="20" t="s">
        <v>123</v>
      </c>
      <c r="C92" s="26"/>
      <c r="D92" s="22" t="s">
        <v>124</v>
      </c>
      <c r="E92" s="20" t="s">
        <v>209</v>
      </c>
      <c r="F92" s="23">
        <v>2022</v>
      </c>
      <c r="G92" s="24" t="s">
        <v>211</v>
      </c>
      <c r="H92" s="25">
        <v>2</v>
      </c>
      <c r="I92" s="25">
        <v>7826</v>
      </c>
      <c r="J92" s="25">
        <v>2</v>
      </c>
      <c r="K92" s="25">
        <v>7826</v>
      </c>
      <c r="L92" s="25">
        <v>0</v>
      </c>
      <c r="M92" s="25">
        <v>0</v>
      </c>
      <c r="N92" s="25">
        <v>1</v>
      </c>
      <c r="O92" s="25">
        <v>1640</v>
      </c>
      <c r="P92" s="25">
        <v>0</v>
      </c>
      <c r="Q92" s="25">
        <v>0</v>
      </c>
      <c r="R92" s="25">
        <v>0</v>
      </c>
      <c r="S92" s="25">
        <v>0</v>
      </c>
      <c r="T92" s="25">
        <v>3</v>
      </c>
      <c r="U92" s="25">
        <v>9466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3</v>
      </c>
      <c r="AH92" s="25">
        <v>9466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7">
        <v>9466</v>
      </c>
    </row>
    <row r="93" spans="1:43" ht="14.5" x14ac:dyDescent="0.35">
      <c r="A93" s="62">
        <v>44470</v>
      </c>
      <c r="B93" s="20" t="s">
        <v>125</v>
      </c>
      <c r="C93" s="26"/>
      <c r="D93" s="22" t="s">
        <v>126</v>
      </c>
      <c r="E93" s="20" t="s">
        <v>209</v>
      </c>
      <c r="F93" s="23">
        <v>2022</v>
      </c>
      <c r="G93" s="24" t="s">
        <v>211</v>
      </c>
      <c r="H93" s="25">
        <v>2</v>
      </c>
      <c r="I93" s="25">
        <v>3094</v>
      </c>
      <c r="J93" s="25">
        <v>2</v>
      </c>
      <c r="K93" s="25">
        <v>3094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2</v>
      </c>
      <c r="U93" s="25">
        <v>3094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2</v>
      </c>
      <c r="AH93" s="25">
        <v>3094</v>
      </c>
      <c r="AI93" s="25">
        <v>0</v>
      </c>
      <c r="AJ93" s="25">
        <v>0</v>
      </c>
      <c r="AK93" s="25">
        <v>1</v>
      </c>
      <c r="AL93" s="25">
        <v>219</v>
      </c>
      <c r="AM93" s="25">
        <v>0</v>
      </c>
      <c r="AN93" s="25">
        <v>0</v>
      </c>
      <c r="AO93" s="25">
        <v>1</v>
      </c>
      <c r="AP93" s="25">
        <v>219</v>
      </c>
      <c r="AQ93" s="27">
        <v>2875</v>
      </c>
    </row>
    <row r="94" spans="1:43" ht="14.5" x14ac:dyDescent="0.35">
      <c r="A94" s="62">
        <v>44470</v>
      </c>
      <c r="B94" s="20" t="s">
        <v>127</v>
      </c>
      <c r="C94" s="26"/>
      <c r="D94" s="22" t="s">
        <v>128</v>
      </c>
      <c r="E94" s="20" t="s">
        <v>209</v>
      </c>
      <c r="F94" s="23">
        <v>2022</v>
      </c>
      <c r="G94" s="24" t="s">
        <v>211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7">
        <v>0</v>
      </c>
    </row>
    <row r="95" spans="1:43" ht="14.5" x14ac:dyDescent="0.35">
      <c r="A95" s="62">
        <v>44470</v>
      </c>
      <c r="B95" s="20" t="s">
        <v>129</v>
      </c>
      <c r="C95" s="21"/>
      <c r="D95" s="22" t="s">
        <v>130</v>
      </c>
      <c r="E95" s="20" t="s">
        <v>209</v>
      </c>
      <c r="F95" s="23">
        <v>2022</v>
      </c>
      <c r="G95" s="24" t="s">
        <v>211</v>
      </c>
      <c r="H95" s="25">
        <v>701</v>
      </c>
      <c r="I95" s="25">
        <v>1209790</v>
      </c>
      <c r="J95" s="25">
        <v>701</v>
      </c>
      <c r="K95" s="25">
        <v>1209790</v>
      </c>
      <c r="L95" s="25">
        <v>0</v>
      </c>
      <c r="M95" s="25">
        <v>0</v>
      </c>
      <c r="N95" s="25">
        <v>41</v>
      </c>
      <c r="O95" s="25">
        <v>59626</v>
      </c>
      <c r="P95" s="25">
        <v>0</v>
      </c>
      <c r="Q95" s="25">
        <v>0</v>
      </c>
      <c r="R95" s="25">
        <v>0</v>
      </c>
      <c r="S95" s="25">
        <v>0</v>
      </c>
      <c r="T95" s="25">
        <v>742</v>
      </c>
      <c r="U95" s="25">
        <v>1269416</v>
      </c>
      <c r="V95" s="25">
        <v>0</v>
      </c>
      <c r="W95" s="25">
        <v>0</v>
      </c>
      <c r="X95" s="25">
        <v>1</v>
      </c>
      <c r="Y95" s="25">
        <v>4855</v>
      </c>
      <c r="Z95" s="25">
        <v>1</v>
      </c>
      <c r="AA95" s="25">
        <v>7</v>
      </c>
      <c r="AB95" s="25">
        <v>11</v>
      </c>
      <c r="AC95" s="25">
        <v>0</v>
      </c>
      <c r="AD95" s="25">
        <v>6057</v>
      </c>
      <c r="AE95" s="25">
        <v>13</v>
      </c>
      <c r="AF95" s="25">
        <v>10919</v>
      </c>
      <c r="AG95" s="25">
        <v>729</v>
      </c>
      <c r="AH95" s="25">
        <v>1258497</v>
      </c>
      <c r="AI95" s="25">
        <v>8</v>
      </c>
      <c r="AJ95" s="25">
        <v>790</v>
      </c>
      <c r="AK95" s="25">
        <v>52</v>
      </c>
      <c r="AL95" s="25">
        <v>9950</v>
      </c>
      <c r="AM95" s="25">
        <v>1</v>
      </c>
      <c r="AN95" s="25">
        <v>944</v>
      </c>
      <c r="AO95" s="25">
        <v>61</v>
      </c>
      <c r="AP95" s="25">
        <v>11684</v>
      </c>
      <c r="AQ95" s="27">
        <v>1246813</v>
      </c>
    </row>
    <row r="96" spans="1:43" ht="14.5" x14ac:dyDescent="0.35">
      <c r="A96" s="62">
        <v>44470</v>
      </c>
      <c r="B96" s="20" t="s">
        <v>131</v>
      </c>
      <c r="C96" s="26"/>
      <c r="D96" s="22" t="s">
        <v>132</v>
      </c>
      <c r="E96" s="20" t="s">
        <v>209</v>
      </c>
      <c r="F96" s="23">
        <v>2022</v>
      </c>
      <c r="G96" s="24" t="s">
        <v>211</v>
      </c>
      <c r="H96" s="25">
        <v>31</v>
      </c>
      <c r="I96" s="25">
        <v>38062</v>
      </c>
      <c r="J96" s="25">
        <v>31</v>
      </c>
      <c r="K96" s="25">
        <v>38062</v>
      </c>
      <c r="L96" s="25">
        <v>0</v>
      </c>
      <c r="M96" s="25">
        <v>0</v>
      </c>
      <c r="N96" s="25">
        <v>2</v>
      </c>
      <c r="O96" s="25">
        <v>171</v>
      </c>
      <c r="P96" s="25">
        <v>0</v>
      </c>
      <c r="Q96" s="25">
        <v>0</v>
      </c>
      <c r="R96" s="25">
        <v>0</v>
      </c>
      <c r="S96" s="25">
        <v>0</v>
      </c>
      <c r="T96" s="25">
        <v>33</v>
      </c>
      <c r="U96" s="25">
        <v>38233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33</v>
      </c>
      <c r="AH96" s="25">
        <v>38233</v>
      </c>
      <c r="AI96" s="25">
        <v>0</v>
      </c>
      <c r="AJ96" s="25">
        <v>0</v>
      </c>
      <c r="AK96" s="25">
        <v>3</v>
      </c>
      <c r="AL96" s="25">
        <v>579</v>
      </c>
      <c r="AM96" s="25">
        <v>0</v>
      </c>
      <c r="AN96" s="25">
        <v>0</v>
      </c>
      <c r="AO96" s="25">
        <v>3</v>
      </c>
      <c r="AP96" s="25">
        <v>579</v>
      </c>
      <c r="AQ96" s="27">
        <v>37654</v>
      </c>
    </row>
    <row r="97" spans="1:43" ht="14.5" x14ac:dyDescent="0.35">
      <c r="A97" s="62">
        <v>44470</v>
      </c>
      <c r="B97" s="20" t="s">
        <v>133</v>
      </c>
      <c r="C97" s="21"/>
      <c r="D97" s="22" t="s">
        <v>134</v>
      </c>
      <c r="E97" s="20" t="s">
        <v>209</v>
      </c>
      <c r="F97" s="23">
        <v>2022</v>
      </c>
      <c r="G97" s="24" t="s">
        <v>211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7">
        <v>0</v>
      </c>
    </row>
    <row r="98" spans="1:43" ht="14.5" x14ac:dyDescent="0.35">
      <c r="A98" s="62">
        <v>44470</v>
      </c>
      <c r="B98" s="20" t="s">
        <v>135</v>
      </c>
      <c r="C98" s="26"/>
      <c r="D98" s="22" t="s">
        <v>136</v>
      </c>
      <c r="E98" s="20" t="s">
        <v>209</v>
      </c>
      <c r="F98" s="23">
        <v>2022</v>
      </c>
      <c r="G98" s="24" t="s">
        <v>211</v>
      </c>
      <c r="H98" s="25">
        <v>91</v>
      </c>
      <c r="I98" s="25">
        <v>215128</v>
      </c>
      <c r="J98" s="25">
        <v>91</v>
      </c>
      <c r="K98" s="25">
        <v>215128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91</v>
      </c>
      <c r="U98" s="25">
        <v>215128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91</v>
      </c>
      <c r="AH98" s="25">
        <v>215128</v>
      </c>
      <c r="AI98" s="25">
        <v>3</v>
      </c>
      <c r="AJ98" s="25">
        <v>142</v>
      </c>
      <c r="AK98" s="25">
        <v>0</v>
      </c>
      <c r="AL98" s="25">
        <v>0</v>
      </c>
      <c r="AM98" s="25">
        <v>0</v>
      </c>
      <c r="AN98" s="25">
        <v>0</v>
      </c>
      <c r="AO98" s="25">
        <v>3</v>
      </c>
      <c r="AP98" s="25">
        <v>142</v>
      </c>
      <c r="AQ98" s="27">
        <v>214986</v>
      </c>
    </row>
    <row r="99" spans="1:43" ht="14.5" x14ac:dyDescent="0.35">
      <c r="A99" s="62">
        <v>44470</v>
      </c>
      <c r="B99" s="20" t="s">
        <v>137</v>
      </c>
      <c r="C99" s="26"/>
      <c r="D99" s="22" t="s">
        <v>138</v>
      </c>
      <c r="E99" s="20" t="s">
        <v>209</v>
      </c>
      <c r="F99" s="23">
        <v>2022</v>
      </c>
      <c r="G99" s="24" t="s">
        <v>211</v>
      </c>
      <c r="H99" s="25">
        <v>793</v>
      </c>
      <c r="I99" s="25">
        <v>1328123</v>
      </c>
      <c r="J99" s="25">
        <v>793</v>
      </c>
      <c r="K99" s="25">
        <v>1328123</v>
      </c>
      <c r="L99" s="25">
        <v>0</v>
      </c>
      <c r="M99" s="25">
        <v>0</v>
      </c>
      <c r="N99" s="25">
        <v>55</v>
      </c>
      <c r="O99" s="25">
        <v>44267</v>
      </c>
      <c r="P99" s="25">
        <v>0</v>
      </c>
      <c r="Q99" s="25">
        <v>0</v>
      </c>
      <c r="R99" s="25">
        <v>0</v>
      </c>
      <c r="S99" s="25">
        <v>0</v>
      </c>
      <c r="T99" s="25">
        <v>848</v>
      </c>
      <c r="U99" s="25">
        <v>1372390</v>
      </c>
      <c r="V99" s="25">
        <v>2</v>
      </c>
      <c r="W99" s="25">
        <v>1557</v>
      </c>
      <c r="X99" s="25">
        <v>0</v>
      </c>
      <c r="Y99" s="25">
        <v>0</v>
      </c>
      <c r="Z99" s="25">
        <v>3</v>
      </c>
      <c r="AA99" s="25">
        <v>3799</v>
      </c>
      <c r="AB99" s="25">
        <v>12</v>
      </c>
      <c r="AC99" s="25">
        <v>0</v>
      </c>
      <c r="AD99" s="25">
        <v>5712</v>
      </c>
      <c r="AE99" s="25">
        <v>17</v>
      </c>
      <c r="AF99" s="25">
        <v>11068</v>
      </c>
      <c r="AG99" s="25">
        <v>831</v>
      </c>
      <c r="AH99" s="25">
        <v>1361322</v>
      </c>
      <c r="AI99" s="25">
        <v>7</v>
      </c>
      <c r="AJ99" s="25">
        <v>1524</v>
      </c>
      <c r="AK99" s="25">
        <v>32</v>
      </c>
      <c r="AL99" s="25">
        <v>4499</v>
      </c>
      <c r="AM99" s="25">
        <v>1</v>
      </c>
      <c r="AN99" s="25">
        <v>40</v>
      </c>
      <c r="AO99" s="25">
        <v>40</v>
      </c>
      <c r="AP99" s="25">
        <v>6063</v>
      </c>
      <c r="AQ99" s="27">
        <v>1355259</v>
      </c>
    </row>
    <row r="100" spans="1:43" ht="14.5" x14ac:dyDescent="0.35">
      <c r="A100" s="62">
        <v>44470</v>
      </c>
      <c r="B100" s="20" t="s">
        <v>139</v>
      </c>
      <c r="C100" s="21"/>
      <c r="D100" s="22" t="s">
        <v>140</v>
      </c>
      <c r="E100" s="20" t="s">
        <v>209</v>
      </c>
      <c r="F100" s="23">
        <v>2022</v>
      </c>
      <c r="G100" s="24" t="s">
        <v>211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7">
        <v>0</v>
      </c>
    </row>
    <row r="101" spans="1:43" ht="14.5" x14ac:dyDescent="0.35">
      <c r="A101" s="62">
        <v>44470</v>
      </c>
      <c r="B101" s="20" t="s">
        <v>141</v>
      </c>
      <c r="C101" s="21"/>
      <c r="D101" s="22" t="s">
        <v>142</v>
      </c>
      <c r="E101" s="20" t="s">
        <v>209</v>
      </c>
      <c r="F101" s="23">
        <v>2022</v>
      </c>
      <c r="G101" s="24" t="s">
        <v>211</v>
      </c>
      <c r="H101" s="25">
        <v>115</v>
      </c>
      <c r="I101" s="25">
        <v>105591</v>
      </c>
      <c r="J101" s="25">
        <v>128</v>
      </c>
      <c r="K101" s="25">
        <v>105591</v>
      </c>
      <c r="L101" s="25">
        <v>-13</v>
      </c>
      <c r="M101" s="25">
        <v>0</v>
      </c>
      <c r="N101" s="25">
        <v>3</v>
      </c>
      <c r="O101" s="25">
        <v>13661</v>
      </c>
      <c r="P101" s="25">
        <v>0</v>
      </c>
      <c r="Q101" s="25">
        <v>0</v>
      </c>
      <c r="R101" s="25">
        <v>0</v>
      </c>
      <c r="S101" s="25">
        <v>0</v>
      </c>
      <c r="T101" s="25">
        <v>118</v>
      </c>
      <c r="U101" s="25">
        <v>119252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2</v>
      </c>
      <c r="AC101" s="25">
        <v>0</v>
      </c>
      <c r="AD101" s="25">
        <v>0</v>
      </c>
      <c r="AE101" s="25">
        <v>2</v>
      </c>
      <c r="AF101" s="25">
        <v>0</v>
      </c>
      <c r="AG101" s="25">
        <v>116</v>
      </c>
      <c r="AH101" s="25">
        <v>119252</v>
      </c>
      <c r="AI101" s="25">
        <v>3</v>
      </c>
      <c r="AJ101" s="25">
        <v>1447</v>
      </c>
      <c r="AK101" s="25">
        <v>0</v>
      </c>
      <c r="AL101" s="25">
        <v>0</v>
      </c>
      <c r="AM101" s="25">
        <v>0</v>
      </c>
      <c r="AN101" s="25">
        <v>0</v>
      </c>
      <c r="AO101" s="25">
        <v>3</v>
      </c>
      <c r="AP101" s="25">
        <v>1447</v>
      </c>
      <c r="AQ101" s="27">
        <v>117805</v>
      </c>
    </row>
    <row r="102" spans="1:43" ht="14.5" x14ac:dyDescent="0.35">
      <c r="A102" s="62">
        <v>44470</v>
      </c>
      <c r="B102" s="20" t="s">
        <v>143</v>
      </c>
      <c r="C102" s="26"/>
      <c r="D102" s="22" t="s">
        <v>144</v>
      </c>
      <c r="E102" s="20" t="s">
        <v>209</v>
      </c>
      <c r="F102" s="23">
        <v>2022</v>
      </c>
      <c r="G102" s="24" t="s">
        <v>211</v>
      </c>
      <c r="H102" s="25">
        <v>465</v>
      </c>
      <c r="I102" s="25">
        <v>545111</v>
      </c>
      <c r="J102" s="25">
        <v>465</v>
      </c>
      <c r="K102" s="25">
        <v>545111</v>
      </c>
      <c r="L102" s="25">
        <v>0</v>
      </c>
      <c r="M102" s="25">
        <v>0</v>
      </c>
      <c r="N102" s="25">
        <v>13</v>
      </c>
      <c r="O102" s="25">
        <v>11404</v>
      </c>
      <c r="P102" s="25">
        <v>0</v>
      </c>
      <c r="Q102" s="25">
        <v>0</v>
      </c>
      <c r="R102" s="25">
        <v>0</v>
      </c>
      <c r="S102" s="25">
        <v>0</v>
      </c>
      <c r="T102" s="25">
        <v>478</v>
      </c>
      <c r="U102" s="25">
        <v>556515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7</v>
      </c>
      <c r="AC102" s="25">
        <v>0</v>
      </c>
      <c r="AD102" s="25">
        <v>19872</v>
      </c>
      <c r="AE102" s="25">
        <v>7</v>
      </c>
      <c r="AF102" s="25">
        <v>19872</v>
      </c>
      <c r="AG102" s="25">
        <v>471</v>
      </c>
      <c r="AH102" s="25">
        <v>536643</v>
      </c>
      <c r="AI102" s="25">
        <v>16</v>
      </c>
      <c r="AJ102" s="25">
        <v>3727</v>
      </c>
      <c r="AK102" s="25">
        <v>8</v>
      </c>
      <c r="AL102" s="25">
        <v>1359</v>
      </c>
      <c r="AM102" s="25">
        <v>0</v>
      </c>
      <c r="AN102" s="25">
        <v>0</v>
      </c>
      <c r="AO102" s="25">
        <v>24</v>
      </c>
      <c r="AP102" s="25">
        <v>5086</v>
      </c>
      <c r="AQ102" s="27">
        <v>531557</v>
      </c>
    </row>
    <row r="103" spans="1:43" ht="14.5" x14ac:dyDescent="0.35">
      <c r="A103" s="62">
        <v>44470</v>
      </c>
      <c r="B103" s="20" t="s">
        <v>145</v>
      </c>
      <c r="C103" s="26"/>
      <c r="D103" s="22" t="s">
        <v>146</v>
      </c>
      <c r="E103" s="20" t="s">
        <v>209</v>
      </c>
      <c r="F103" s="23">
        <v>2022</v>
      </c>
      <c r="G103" s="24" t="s">
        <v>211</v>
      </c>
      <c r="H103" s="25">
        <v>716</v>
      </c>
      <c r="I103" s="25">
        <v>1307105</v>
      </c>
      <c r="J103" s="25">
        <v>716</v>
      </c>
      <c r="K103" s="25">
        <v>1307105</v>
      </c>
      <c r="L103" s="25">
        <v>0</v>
      </c>
      <c r="M103" s="25">
        <v>0</v>
      </c>
      <c r="N103" s="25">
        <v>11</v>
      </c>
      <c r="O103" s="25">
        <v>20395</v>
      </c>
      <c r="P103" s="25">
        <v>0</v>
      </c>
      <c r="Q103" s="25">
        <v>0</v>
      </c>
      <c r="R103" s="25">
        <v>0</v>
      </c>
      <c r="S103" s="25">
        <v>0</v>
      </c>
      <c r="T103" s="25">
        <v>727</v>
      </c>
      <c r="U103" s="25">
        <v>1327500</v>
      </c>
      <c r="V103" s="25">
        <v>0</v>
      </c>
      <c r="W103" s="25">
        <v>0</v>
      </c>
      <c r="X103" s="25">
        <v>2</v>
      </c>
      <c r="Y103" s="25">
        <v>662</v>
      </c>
      <c r="Z103" s="25">
        <v>0</v>
      </c>
      <c r="AA103" s="25">
        <v>0</v>
      </c>
      <c r="AB103" s="25">
        <v>7</v>
      </c>
      <c r="AC103" s="25">
        <v>0</v>
      </c>
      <c r="AD103" s="25">
        <v>473</v>
      </c>
      <c r="AE103" s="25">
        <v>9</v>
      </c>
      <c r="AF103" s="25">
        <v>1135</v>
      </c>
      <c r="AG103" s="25">
        <v>718</v>
      </c>
      <c r="AH103" s="25">
        <v>1326365</v>
      </c>
      <c r="AI103" s="25">
        <v>9</v>
      </c>
      <c r="AJ103" s="25">
        <v>2106</v>
      </c>
      <c r="AK103" s="25">
        <v>10</v>
      </c>
      <c r="AL103" s="25">
        <v>1802</v>
      </c>
      <c r="AM103" s="25">
        <v>0</v>
      </c>
      <c r="AN103" s="25">
        <v>0</v>
      </c>
      <c r="AO103" s="25">
        <v>19</v>
      </c>
      <c r="AP103" s="25">
        <v>3908</v>
      </c>
      <c r="AQ103" s="27">
        <v>1322457</v>
      </c>
    </row>
    <row r="104" spans="1:43" ht="14.5" x14ac:dyDescent="0.35">
      <c r="A104" s="62">
        <v>44470</v>
      </c>
      <c r="B104" s="20" t="s">
        <v>147</v>
      </c>
      <c r="C104" s="26"/>
      <c r="D104" s="22" t="s">
        <v>148</v>
      </c>
      <c r="E104" s="20" t="s">
        <v>209</v>
      </c>
      <c r="F104" s="23">
        <v>2022</v>
      </c>
      <c r="G104" s="24" t="s">
        <v>211</v>
      </c>
      <c r="H104" s="25">
        <v>83</v>
      </c>
      <c r="I104" s="25">
        <v>119706</v>
      </c>
      <c r="J104" s="25">
        <v>83</v>
      </c>
      <c r="K104" s="25">
        <v>119706</v>
      </c>
      <c r="L104" s="25">
        <v>0</v>
      </c>
      <c r="M104" s="25">
        <v>0</v>
      </c>
      <c r="N104" s="25">
        <v>3</v>
      </c>
      <c r="O104" s="25">
        <v>1769</v>
      </c>
      <c r="P104" s="25">
        <v>1</v>
      </c>
      <c r="Q104" s="25">
        <v>657</v>
      </c>
      <c r="R104" s="25">
        <v>0</v>
      </c>
      <c r="S104" s="25">
        <v>0</v>
      </c>
      <c r="T104" s="25">
        <v>87</v>
      </c>
      <c r="U104" s="25">
        <v>122132</v>
      </c>
      <c r="V104" s="25">
        <v>0</v>
      </c>
      <c r="W104" s="25">
        <v>0</v>
      </c>
      <c r="X104" s="25">
        <v>3</v>
      </c>
      <c r="Y104" s="25">
        <v>1373</v>
      </c>
      <c r="Z104" s="25">
        <v>0</v>
      </c>
      <c r="AA104" s="25">
        <v>0</v>
      </c>
      <c r="AB104" s="25">
        <v>2</v>
      </c>
      <c r="AC104" s="25">
        <v>0</v>
      </c>
      <c r="AD104" s="25">
        <v>0</v>
      </c>
      <c r="AE104" s="25">
        <v>5</v>
      </c>
      <c r="AF104" s="25">
        <v>1373</v>
      </c>
      <c r="AG104" s="25">
        <v>82</v>
      </c>
      <c r="AH104" s="25">
        <v>120759</v>
      </c>
      <c r="AI104" s="25">
        <v>0</v>
      </c>
      <c r="AJ104" s="25">
        <v>0</v>
      </c>
      <c r="AK104" s="25">
        <v>7</v>
      </c>
      <c r="AL104" s="25">
        <v>769</v>
      </c>
      <c r="AM104" s="25">
        <v>0</v>
      </c>
      <c r="AN104" s="25">
        <v>0</v>
      </c>
      <c r="AO104" s="25">
        <v>7</v>
      </c>
      <c r="AP104" s="25">
        <v>769</v>
      </c>
      <c r="AQ104" s="27">
        <v>119990</v>
      </c>
    </row>
    <row r="105" spans="1:43" ht="14.5" x14ac:dyDescent="0.35">
      <c r="A105" s="62">
        <v>44470</v>
      </c>
      <c r="B105" s="20" t="s">
        <v>149</v>
      </c>
      <c r="C105" s="26"/>
      <c r="D105" s="22" t="s">
        <v>150</v>
      </c>
      <c r="E105" s="20" t="s">
        <v>209</v>
      </c>
      <c r="F105" s="23">
        <v>2022</v>
      </c>
      <c r="G105" s="24" t="s">
        <v>211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7">
        <v>0</v>
      </c>
    </row>
    <row r="106" spans="1:43" ht="14.5" x14ac:dyDescent="0.35">
      <c r="A106" s="62">
        <v>44470</v>
      </c>
      <c r="B106" s="20" t="s">
        <v>151</v>
      </c>
      <c r="C106" s="26"/>
      <c r="D106" s="22" t="s">
        <v>152</v>
      </c>
      <c r="E106" s="20" t="s">
        <v>209</v>
      </c>
      <c r="F106" s="23">
        <v>2022</v>
      </c>
      <c r="G106" s="24" t="s">
        <v>211</v>
      </c>
      <c r="H106" s="25">
        <v>93</v>
      </c>
      <c r="I106" s="25">
        <v>181240</v>
      </c>
      <c r="J106" s="25">
        <v>93</v>
      </c>
      <c r="K106" s="25">
        <v>181240</v>
      </c>
      <c r="L106" s="25">
        <v>0</v>
      </c>
      <c r="M106" s="25">
        <v>0</v>
      </c>
      <c r="N106" s="25">
        <v>11</v>
      </c>
      <c r="O106" s="25">
        <v>26761</v>
      </c>
      <c r="P106" s="25">
        <v>0</v>
      </c>
      <c r="Q106" s="25">
        <v>0</v>
      </c>
      <c r="R106" s="25">
        <v>0</v>
      </c>
      <c r="S106" s="25">
        <v>0</v>
      </c>
      <c r="T106" s="25">
        <v>104</v>
      </c>
      <c r="U106" s="25">
        <v>208001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5</v>
      </c>
      <c r="AC106" s="25">
        <v>0</v>
      </c>
      <c r="AD106" s="25">
        <v>0</v>
      </c>
      <c r="AE106" s="25">
        <v>5</v>
      </c>
      <c r="AF106" s="25">
        <v>0</v>
      </c>
      <c r="AG106" s="25">
        <v>99</v>
      </c>
      <c r="AH106" s="25">
        <v>208001</v>
      </c>
      <c r="AI106" s="25">
        <v>5</v>
      </c>
      <c r="AJ106" s="25">
        <v>3168</v>
      </c>
      <c r="AK106" s="25">
        <v>21</v>
      </c>
      <c r="AL106" s="25">
        <v>3854</v>
      </c>
      <c r="AM106" s="25">
        <v>0</v>
      </c>
      <c r="AN106" s="25">
        <v>0</v>
      </c>
      <c r="AO106" s="25">
        <v>26</v>
      </c>
      <c r="AP106" s="25">
        <v>7022</v>
      </c>
      <c r="AQ106" s="27">
        <v>200979</v>
      </c>
    </row>
    <row r="107" spans="1:43" ht="14.5" x14ac:dyDescent="0.35">
      <c r="A107" s="62">
        <v>44470</v>
      </c>
      <c r="B107" s="20" t="s">
        <v>153</v>
      </c>
      <c r="C107" s="21"/>
      <c r="D107" s="22" t="s">
        <v>154</v>
      </c>
      <c r="E107" s="20" t="s">
        <v>209</v>
      </c>
      <c r="F107" s="23">
        <v>2022</v>
      </c>
      <c r="G107" s="24" t="s">
        <v>211</v>
      </c>
      <c r="H107" s="25">
        <v>6</v>
      </c>
      <c r="I107" s="25">
        <v>12449</v>
      </c>
      <c r="J107" s="25">
        <v>6</v>
      </c>
      <c r="K107" s="25">
        <v>12449</v>
      </c>
      <c r="L107" s="25">
        <v>0</v>
      </c>
      <c r="M107" s="25">
        <v>0</v>
      </c>
      <c r="N107" s="25">
        <v>1</v>
      </c>
      <c r="O107" s="25">
        <v>690</v>
      </c>
      <c r="P107" s="25">
        <v>0</v>
      </c>
      <c r="Q107" s="25">
        <v>0</v>
      </c>
      <c r="R107" s="25">
        <v>0</v>
      </c>
      <c r="S107" s="25">
        <v>0</v>
      </c>
      <c r="T107" s="25">
        <v>7</v>
      </c>
      <c r="U107" s="25">
        <v>13139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7</v>
      </c>
      <c r="AH107" s="25">
        <v>13139</v>
      </c>
      <c r="AI107" s="25">
        <v>0</v>
      </c>
      <c r="AJ107" s="25">
        <v>0</v>
      </c>
      <c r="AK107" s="25">
        <v>1</v>
      </c>
      <c r="AL107" s="25">
        <v>139</v>
      </c>
      <c r="AM107" s="25">
        <v>0</v>
      </c>
      <c r="AN107" s="25">
        <v>0</v>
      </c>
      <c r="AO107" s="25">
        <v>1</v>
      </c>
      <c r="AP107" s="25">
        <v>139</v>
      </c>
      <c r="AQ107" s="27">
        <v>13000</v>
      </c>
    </row>
    <row r="108" spans="1:43" ht="14.5" x14ac:dyDescent="0.35">
      <c r="A108" s="62">
        <v>44470</v>
      </c>
      <c r="B108" s="20" t="s">
        <v>155</v>
      </c>
      <c r="C108" s="26"/>
      <c r="D108" s="22" t="s">
        <v>156</v>
      </c>
      <c r="E108" s="20" t="s">
        <v>209</v>
      </c>
      <c r="F108" s="23">
        <v>2022</v>
      </c>
      <c r="G108" s="24" t="s">
        <v>211</v>
      </c>
      <c r="H108" s="25">
        <v>544</v>
      </c>
      <c r="I108" s="25">
        <v>708661</v>
      </c>
      <c r="J108" s="25">
        <v>544</v>
      </c>
      <c r="K108" s="25">
        <v>708661</v>
      </c>
      <c r="L108" s="25">
        <v>0</v>
      </c>
      <c r="M108" s="25">
        <v>0</v>
      </c>
      <c r="N108" s="25">
        <v>14</v>
      </c>
      <c r="O108" s="25">
        <v>37574</v>
      </c>
      <c r="P108" s="25">
        <v>0</v>
      </c>
      <c r="Q108" s="25">
        <v>0</v>
      </c>
      <c r="R108" s="25">
        <v>0</v>
      </c>
      <c r="S108" s="25">
        <v>0</v>
      </c>
      <c r="T108" s="25">
        <v>558</v>
      </c>
      <c r="U108" s="25">
        <v>746235</v>
      </c>
      <c r="V108" s="25">
        <v>0</v>
      </c>
      <c r="W108" s="2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12</v>
      </c>
      <c r="AC108" s="25">
        <v>3</v>
      </c>
      <c r="AD108" s="25">
        <v>1474</v>
      </c>
      <c r="AE108" s="25">
        <v>15</v>
      </c>
      <c r="AF108" s="25">
        <v>1474</v>
      </c>
      <c r="AG108" s="25">
        <v>543</v>
      </c>
      <c r="AH108" s="25">
        <v>744761</v>
      </c>
      <c r="AI108" s="25">
        <v>16</v>
      </c>
      <c r="AJ108" s="25">
        <v>6732</v>
      </c>
      <c r="AK108" s="25">
        <v>87</v>
      </c>
      <c r="AL108" s="25">
        <v>3370</v>
      </c>
      <c r="AM108" s="25">
        <v>0</v>
      </c>
      <c r="AN108" s="25">
        <v>0</v>
      </c>
      <c r="AO108" s="25">
        <v>103</v>
      </c>
      <c r="AP108" s="25">
        <v>10102</v>
      </c>
      <c r="AQ108" s="27">
        <v>734659</v>
      </c>
    </row>
    <row r="109" spans="1:43" ht="14.5" x14ac:dyDescent="0.35">
      <c r="A109" s="62">
        <v>44470</v>
      </c>
      <c r="B109" s="20" t="s">
        <v>157</v>
      </c>
      <c r="C109" s="21"/>
      <c r="D109" s="22" t="s">
        <v>158</v>
      </c>
      <c r="E109" s="20" t="s">
        <v>209</v>
      </c>
      <c r="F109" s="23">
        <v>2022</v>
      </c>
      <c r="G109" s="24" t="s">
        <v>211</v>
      </c>
      <c r="H109" s="25">
        <v>2</v>
      </c>
      <c r="I109" s="25">
        <v>5581</v>
      </c>
      <c r="J109" s="25">
        <v>2</v>
      </c>
      <c r="K109" s="25">
        <v>5581</v>
      </c>
      <c r="L109" s="25">
        <v>0</v>
      </c>
      <c r="M109" s="25">
        <v>0</v>
      </c>
      <c r="N109" s="25">
        <v>1</v>
      </c>
      <c r="O109" s="25">
        <v>1749</v>
      </c>
      <c r="P109" s="25">
        <v>0</v>
      </c>
      <c r="Q109" s="25">
        <v>0</v>
      </c>
      <c r="R109" s="25">
        <v>0</v>
      </c>
      <c r="S109" s="25">
        <v>0</v>
      </c>
      <c r="T109" s="25">
        <v>3</v>
      </c>
      <c r="U109" s="25">
        <v>7330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3</v>
      </c>
      <c r="AH109" s="25">
        <v>7330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7">
        <v>7330</v>
      </c>
    </row>
    <row r="110" spans="1:43" ht="14.5" x14ac:dyDescent="0.35">
      <c r="A110" s="62">
        <v>44470</v>
      </c>
      <c r="B110" s="20" t="s">
        <v>159</v>
      </c>
      <c r="C110" s="21"/>
      <c r="D110" s="22" t="s">
        <v>160</v>
      </c>
      <c r="E110" s="20" t="s">
        <v>209</v>
      </c>
      <c r="F110" s="23">
        <v>2022</v>
      </c>
      <c r="G110" s="24" t="s">
        <v>211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5">
        <v>0</v>
      </c>
      <c r="AQ110" s="27">
        <v>0</v>
      </c>
    </row>
    <row r="111" spans="1:43" ht="14.5" x14ac:dyDescent="0.35">
      <c r="A111" s="62">
        <v>44470</v>
      </c>
      <c r="B111" s="20" t="s">
        <v>161</v>
      </c>
      <c r="C111" s="21"/>
      <c r="D111" s="22" t="s">
        <v>162</v>
      </c>
      <c r="E111" s="20" t="s">
        <v>209</v>
      </c>
      <c r="F111" s="23">
        <v>2022</v>
      </c>
      <c r="G111" s="24" t="s">
        <v>211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7">
        <v>0</v>
      </c>
    </row>
    <row r="112" spans="1:43" ht="14.5" x14ac:dyDescent="0.35">
      <c r="A112" s="62">
        <v>44470</v>
      </c>
      <c r="B112" s="20" t="s">
        <v>163</v>
      </c>
      <c r="C112" s="26"/>
      <c r="D112" s="22" t="s">
        <v>164</v>
      </c>
      <c r="E112" s="20" t="s">
        <v>209</v>
      </c>
      <c r="F112" s="23">
        <v>2022</v>
      </c>
      <c r="G112" s="24" t="s">
        <v>211</v>
      </c>
      <c r="H112" s="25">
        <v>1</v>
      </c>
      <c r="I112" s="25">
        <v>2445</v>
      </c>
      <c r="J112" s="25">
        <v>1</v>
      </c>
      <c r="K112" s="25">
        <v>2445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1</v>
      </c>
      <c r="U112" s="25">
        <v>2445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1</v>
      </c>
      <c r="AH112" s="25">
        <v>2445</v>
      </c>
      <c r="AI112" s="25">
        <v>0</v>
      </c>
      <c r="AJ112" s="25">
        <v>0</v>
      </c>
      <c r="AK112" s="25">
        <v>1</v>
      </c>
      <c r="AL112" s="25">
        <v>204</v>
      </c>
      <c r="AM112" s="25">
        <v>0</v>
      </c>
      <c r="AN112" s="25">
        <v>0</v>
      </c>
      <c r="AO112" s="25">
        <v>1</v>
      </c>
      <c r="AP112" s="25">
        <v>204</v>
      </c>
      <c r="AQ112" s="27">
        <v>2241</v>
      </c>
    </row>
    <row r="113" spans="1:43" ht="14.5" x14ac:dyDescent="0.35">
      <c r="A113" s="62">
        <v>44470</v>
      </c>
      <c r="B113" s="20" t="s">
        <v>165</v>
      </c>
      <c r="C113" s="21"/>
      <c r="D113" s="22" t="s">
        <v>166</v>
      </c>
      <c r="E113" s="20" t="s">
        <v>209</v>
      </c>
      <c r="F113" s="23">
        <v>2022</v>
      </c>
      <c r="G113" s="24" t="s">
        <v>211</v>
      </c>
      <c r="H113" s="25">
        <v>25</v>
      </c>
      <c r="I113" s="25">
        <v>66285</v>
      </c>
      <c r="J113" s="25">
        <v>25</v>
      </c>
      <c r="K113" s="25">
        <v>66285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25</v>
      </c>
      <c r="U113" s="25">
        <v>66285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2</v>
      </c>
      <c r="AC113" s="25">
        <v>0</v>
      </c>
      <c r="AD113" s="25">
        <v>0</v>
      </c>
      <c r="AE113" s="25">
        <v>2</v>
      </c>
      <c r="AF113" s="25">
        <v>0</v>
      </c>
      <c r="AG113" s="25">
        <v>23</v>
      </c>
      <c r="AH113" s="25">
        <v>66285</v>
      </c>
      <c r="AI113" s="25">
        <v>0</v>
      </c>
      <c r="AJ113" s="25">
        <v>0</v>
      </c>
      <c r="AK113" s="25">
        <v>4</v>
      </c>
      <c r="AL113" s="25">
        <v>652</v>
      </c>
      <c r="AM113" s="25">
        <v>0</v>
      </c>
      <c r="AN113" s="25">
        <v>0</v>
      </c>
      <c r="AO113" s="25">
        <v>4</v>
      </c>
      <c r="AP113" s="25">
        <v>652</v>
      </c>
      <c r="AQ113" s="27">
        <v>65633</v>
      </c>
    </row>
    <row r="114" spans="1:43" ht="14.5" x14ac:dyDescent="0.35">
      <c r="A114" s="62">
        <v>44470</v>
      </c>
      <c r="B114" s="20" t="s">
        <v>167</v>
      </c>
      <c r="C114" s="21"/>
      <c r="D114" s="22" t="s">
        <v>168</v>
      </c>
      <c r="E114" s="20" t="s">
        <v>209</v>
      </c>
      <c r="F114" s="23">
        <v>2022</v>
      </c>
      <c r="G114" s="24" t="s">
        <v>211</v>
      </c>
      <c r="H114" s="25">
        <v>10</v>
      </c>
      <c r="I114" s="25">
        <v>32378</v>
      </c>
      <c r="J114" s="25">
        <v>10</v>
      </c>
      <c r="K114" s="25">
        <v>32378</v>
      </c>
      <c r="L114" s="25">
        <v>0</v>
      </c>
      <c r="M114" s="25">
        <v>0</v>
      </c>
      <c r="N114" s="25">
        <v>2</v>
      </c>
      <c r="O114" s="25">
        <v>3450</v>
      </c>
      <c r="P114" s="25">
        <v>0</v>
      </c>
      <c r="Q114" s="25">
        <v>0</v>
      </c>
      <c r="R114" s="25">
        <v>0</v>
      </c>
      <c r="S114" s="25">
        <v>0</v>
      </c>
      <c r="T114" s="25">
        <v>12</v>
      </c>
      <c r="U114" s="25">
        <v>35828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1</v>
      </c>
      <c r="AC114" s="25">
        <v>0</v>
      </c>
      <c r="AD114" s="25">
        <v>0</v>
      </c>
      <c r="AE114" s="25">
        <v>1</v>
      </c>
      <c r="AF114" s="25">
        <v>0</v>
      </c>
      <c r="AG114" s="25">
        <v>11</v>
      </c>
      <c r="AH114" s="25">
        <v>35828</v>
      </c>
      <c r="AI114" s="25">
        <v>1</v>
      </c>
      <c r="AJ114" s="25">
        <v>690</v>
      </c>
      <c r="AK114" s="25">
        <v>5</v>
      </c>
      <c r="AL114" s="25">
        <v>843</v>
      </c>
      <c r="AM114" s="25">
        <v>0</v>
      </c>
      <c r="AN114" s="25">
        <v>0</v>
      </c>
      <c r="AO114" s="25">
        <v>6</v>
      </c>
      <c r="AP114" s="25">
        <v>1533</v>
      </c>
      <c r="AQ114" s="27">
        <v>34295</v>
      </c>
    </row>
    <row r="115" spans="1:43" ht="14.5" x14ac:dyDescent="0.35">
      <c r="A115" s="62">
        <v>44470</v>
      </c>
      <c r="B115" s="20" t="s">
        <v>169</v>
      </c>
      <c r="C115" s="26"/>
      <c r="D115" s="22" t="s">
        <v>170</v>
      </c>
      <c r="E115" s="20" t="s">
        <v>209</v>
      </c>
      <c r="F115" s="23">
        <v>2022</v>
      </c>
      <c r="G115" s="24" t="s">
        <v>211</v>
      </c>
      <c r="H115" s="25">
        <v>24</v>
      </c>
      <c r="I115" s="25">
        <v>62171</v>
      </c>
      <c r="J115" s="25">
        <v>24</v>
      </c>
      <c r="K115" s="25">
        <v>62171</v>
      </c>
      <c r="L115" s="25">
        <v>0</v>
      </c>
      <c r="M115" s="25">
        <v>0</v>
      </c>
      <c r="N115" s="25">
        <v>5</v>
      </c>
      <c r="O115" s="25">
        <v>14765</v>
      </c>
      <c r="P115" s="25">
        <v>0</v>
      </c>
      <c r="Q115" s="25">
        <v>0</v>
      </c>
      <c r="R115" s="25">
        <v>0</v>
      </c>
      <c r="S115" s="25">
        <v>0</v>
      </c>
      <c r="T115" s="25">
        <v>29</v>
      </c>
      <c r="U115" s="25">
        <v>76936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1</v>
      </c>
      <c r="AC115" s="25">
        <v>0</v>
      </c>
      <c r="AD115" s="25">
        <v>0</v>
      </c>
      <c r="AE115" s="25">
        <v>1</v>
      </c>
      <c r="AF115" s="25">
        <v>0</v>
      </c>
      <c r="AG115" s="25">
        <v>28</v>
      </c>
      <c r="AH115" s="25">
        <v>76936</v>
      </c>
      <c r="AI115" s="25">
        <v>7</v>
      </c>
      <c r="AJ115" s="25">
        <v>1193</v>
      </c>
      <c r="AK115" s="25">
        <v>3</v>
      </c>
      <c r="AL115" s="25">
        <v>849</v>
      </c>
      <c r="AM115" s="25">
        <v>0</v>
      </c>
      <c r="AN115" s="25">
        <v>0</v>
      </c>
      <c r="AO115" s="25">
        <v>10</v>
      </c>
      <c r="AP115" s="25">
        <v>2042</v>
      </c>
      <c r="AQ115" s="27">
        <v>74894</v>
      </c>
    </row>
    <row r="116" spans="1:43" ht="14.5" x14ac:dyDescent="0.35">
      <c r="A116" s="62">
        <v>44470</v>
      </c>
      <c r="B116" s="20" t="s">
        <v>171</v>
      </c>
      <c r="C116" s="26"/>
      <c r="D116" s="22" t="s">
        <v>172</v>
      </c>
      <c r="E116" s="20" t="s">
        <v>209</v>
      </c>
      <c r="F116" s="23">
        <v>2022</v>
      </c>
      <c r="G116" s="24" t="s">
        <v>211</v>
      </c>
      <c r="H116" s="25">
        <v>8</v>
      </c>
      <c r="I116" s="25">
        <v>17906</v>
      </c>
      <c r="J116" s="25">
        <v>8</v>
      </c>
      <c r="K116" s="25">
        <v>17906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8</v>
      </c>
      <c r="U116" s="25">
        <v>17906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8</v>
      </c>
      <c r="AH116" s="25">
        <v>17906</v>
      </c>
      <c r="AI116" s="25">
        <v>0</v>
      </c>
      <c r="AJ116" s="25">
        <v>0</v>
      </c>
      <c r="AK116" s="25">
        <v>1</v>
      </c>
      <c r="AL116" s="25">
        <v>201</v>
      </c>
      <c r="AM116" s="25">
        <v>0</v>
      </c>
      <c r="AN116" s="25">
        <v>0</v>
      </c>
      <c r="AO116" s="25">
        <v>1</v>
      </c>
      <c r="AP116" s="25">
        <v>201</v>
      </c>
      <c r="AQ116" s="27">
        <v>17705</v>
      </c>
    </row>
    <row r="117" spans="1:43" ht="14.5" x14ac:dyDescent="0.35">
      <c r="A117" s="62">
        <v>44470</v>
      </c>
      <c r="B117" s="20" t="s">
        <v>173</v>
      </c>
      <c r="C117" s="21"/>
      <c r="D117" s="22" t="s">
        <v>174</v>
      </c>
      <c r="E117" s="20" t="s">
        <v>209</v>
      </c>
      <c r="F117" s="23">
        <v>2022</v>
      </c>
      <c r="G117" s="24" t="s">
        <v>211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7">
        <v>0</v>
      </c>
    </row>
    <row r="118" spans="1:43" ht="14.5" x14ac:dyDescent="0.35">
      <c r="A118" s="62">
        <v>44470</v>
      </c>
      <c r="B118" s="20" t="s">
        <v>175</v>
      </c>
      <c r="C118" s="21"/>
      <c r="D118" s="22" t="s">
        <v>176</v>
      </c>
      <c r="E118" s="20" t="s">
        <v>209</v>
      </c>
      <c r="F118" s="23">
        <v>2022</v>
      </c>
      <c r="G118" s="24" t="s">
        <v>211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7">
        <v>0</v>
      </c>
    </row>
    <row r="119" spans="1:43" ht="14.5" x14ac:dyDescent="0.35">
      <c r="A119" s="62">
        <v>44470</v>
      </c>
      <c r="B119" s="20" t="s">
        <v>177</v>
      </c>
      <c r="C119" s="26"/>
      <c r="D119" s="22" t="s">
        <v>178</v>
      </c>
      <c r="E119" s="20" t="s">
        <v>209</v>
      </c>
      <c r="F119" s="23">
        <v>2022</v>
      </c>
      <c r="G119" s="24" t="s">
        <v>211</v>
      </c>
      <c r="H119" s="25">
        <v>21</v>
      </c>
      <c r="I119" s="25">
        <v>37653</v>
      </c>
      <c r="J119" s="25">
        <v>21</v>
      </c>
      <c r="K119" s="25">
        <v>37653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21</v>
      </c>
      <c r="U119" s="25">
        <v>37653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1</v>
      </c>
      <c r="AC119" s="25">
        <v>0</v>
      </c>
      <c r="AD119" s="25">
        <v>0</v>
      </c>
      <c r="AE119" s="25">
        <v>1</v>
      </c>
      <c r="AF119" s="25">
        <v>0</v>
      </c>
      <c r="AG119" s="25">
        <v>20</v>
      </c>
      <c r="AH119" s="25">
        <v>37653</v>
      </c>
      <c r="AI119" s="25">
        <v>0</v>
      </c>
      <c r="AJ119" s="25">
        <v>0</v>
      </c>
      <c r="AK119" s="25">
        <v>3</v>
      </c>
      <c r="AL119" s="25">
        <v>885</v>
      </c>
      <c r="AM119" s="25">
        <v>0</v>
      </c>
      <c r="AN119" s="25">
        <v>0</v>
      </c>
      <c r="AO119" s="25">
        <v>3</v>
      </c>
      <c r="AP119" s="25">
        <v>885</v>
      </c>
      <c r="AQ119" s="27">
        <v>36768</v>
      </c>
    </row>
    <row r="120" spans="1:43" ht="14.5" x14ac:dyDescent="0.35">
      <c r="A120" s="62">
        <v>44470</v>
      </c>
      <c r="B120" s="20" t="s">
        <v>179</v>
      </c>
      <c r="C120" s="21"/>
      <c r="D120" s="22" t="s">
        <v>180</v>
      </c>
      <c r="E120" s="20" t="s">
        <v>209</v>
      </c>
      <c r="F120" s="23">
        <v>2022</v>
      </c>
      <c r="G120" s="24" t="s">
        <v>211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7">
        <v>0</v>
      </c>
    </row>
    <row r="121" spans="1:43" ht="14.5" x14ac:dyDescent="0.35">
      <c r="A121" s="62">
        <v>44470</v>
      </c>
      <c r="B121" s="20" t="s">
        <v>181</v>
      </c>
      <c r="C121" s="26"/>
      <c r="D121" s="22" t="s">
        <v>182</v>
      </c>
      <c r="E121" s="20" t="s">
        <v>209</v>
      </c>
      <c r="F121" s="23">
        <v>2022</v>
      </c>
      <c r="G121" s="24" t="s">
        <v>211</v>
      </c>
      <c r="H121" s="25">
        <v>50</v>
      </c>
      <c r="I121" s="25">
        <v>200380</v>
      </c>
      <c r="J121" s="25">
        <v>50</v>
      </c>
      <c r="K121" s="25">
        <v>200380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50</v>
      </c>
      <c r="U121" s="25">
        <v>200380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3</v>
      </c>
      <c r="AC121" s="25">
        <v>0</v>
      </c>
      <c r="AD121" s="25">
        <v>0</v>
      </c>
      <c r="AE121" s="25">
        <v>3</v>
      </c>
      <c r="AF121" s="25">
        <v>0</v>
      </c>
      <c r="AG121" s="25">
        <v>47</v>
      </c>
      <c r="AH121" s="25">
        <v>200380</v>
      </c>
      <c r="AI121" s="25">
        <v>1</v>
      </c>
      <c r="AJ121" s="25">
        <v>409</v>
      </c>
      <c r="AK121" s="25">
        <v>25</v>
      </c>
      <c r="AL121" s="25">
        <v>2130</v>
      </c>
      <c r="AM121" s="25">
        <v>0</v>
      </c>
      <c r="AN121" s="25">
        <v>0</v>
      </c>
      <c r="AO121" s="25">
        <v>26</v>
      </c>
      <c r="AP121" s="25">
        <v>2539</v>
      </c>
      <c r="AQ121" s="27">
        <v>197841</v>
      </c>
    </row>
    <row r="122" spans="1:43" ht="14.5" x14ac:dyDescent="0.35">
      <c r="A122" s="62">
        <v>44470</v>
      </c>
      <c r="B122" s="20" t="s">
        <v>183</v>
      </c>
      <c r="C122" s="26"/>
      <c r="D122" s="22" t="s">
        <v>184</v>
      </c>
      <c r="E122" s="20" t="s">
        <v>209</v>
      </c>
      <c r="F122" s="23">
        <v>2022</v>
      </c>
      <c r="G122" s="24" t="s">
        <v>211</v>
      </c>
      <c r="H122" s="25">
        <v>32</v>
      </c>
      <c r="I122" s="25">
        <v>41972</v>
      </c>
      <c r="J122" s="25">
        <v>32</v>
      </c>
      <c r="K122" s="25">
        <v>41972</v>
      </c>
      <c r="L122" s="25">
        <v>0</v>
      </c>
      <c r="M122" s="25">
        <v>0</v>
      </c>
      <c r="N122" s="25">
        <v>4</v>
      </c>
      <c r="O122" s="25">
        <v>326</v>
      </c>
      <c r="P122" s="25">
        <v>0</v>
      </c>
      <c r="Q122" s="25">
        <v>0</v>
      </c>
      <c r="R122" s="25">
        <v>0</v>
      </c>
      <c r="S122" s="25">
        <v>0</v>
      </c>
      <c r="T122" s="25">
        <v>36</v>
      </c>
      <c r="U122" s="25">
        <v>42298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25">
        <v>0</v>
      </c>
      <c r="AF122" s="25">
        <v>0</v>
      </c>
      <c r="AG122" s="25">
        <v>36</v>
      </c>
      <c r="AH122" s="25">
        <v>42298</v>
      </c>
      <c r="AI122" s="25">
        <v>0</v>
      </c>
      <c r="AJ122" s="25">
        <v>0</v>
      </c>
      <c r="AK122" s="25">
        <v>2</v>
      </c>
      <c r="AL122" s="25">
        <v>178</v>
      </c>
      <c r="AM122" s="25">
        <v>0</v>
      </c>
      <c r="AN122" s="25">
        <v>0</v>
      </c>
      <c r="AO122" s="25">
        <v>2</v>
      </c>
      <c r="AP122" s="25">
        <v>178</v>
      </c>
      <c r="AQ122" s="27">
        <v>42120</v>
      </c>
    </row>
    <row r="123" spans="1:43" ht="14.5" x14ac:dyDescent="0.35">
      <c r="A123" s="62">
        <v>44470</v>
      </c>
      <c r="B123" s="20" t="s">
        <v>185</v>
      </c>
      <c r="C123" s="21"/>
      <c r="D123" s="22" t="s">
        <v>186</v>
      </c>
      <c r="E123" s="20" t="s">
        <v>209</v>
      </c>
      <c r="F123" s="23">
        <v>2022</v>
      </c>
      <c r="G123" s="24" t="s">
        <v>211</v>
      </c>
      <c r="H123" s="25">
        <v>4</v>
      </c>
      <c r="I123" s="25">
        <v>2159</v>
      </c>
      <c r="J123" s="25">
        <v>4</v>
      </c>
      <c r="K123" s="25">
        <v>2159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4</v>
      </c>
      <c r="U123" s="25">
        <v>2159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4</v>
      </c>
      <c r="AH123" s="25">
        <v>2159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7">
        <v>2159</v>
      </c>
    </row>
    <row r="124" spans="1:43" ht="14.5" x14ac:dyDescent="0.35">
      <c r="A124" s="62">
        <v>44562</v>
      </c>
      <c r="B124" s="20" t="s">
        <v>69</v>
      </c>
      <c r="C124" s="21"/>
      <c r="D124" s="22" t="s">
        <v>70</v>
      </c>
      <c r="E124" s="20" t="s">
        <v>209</v>
      </c>
      <c r="F124" s="23">
        <v>2022</v>
      </c>
      <c r="G124" s="24" t="s">
        <v>212</v>
      </c>
      <c r="H124" s="25">
        <v>8623</v>
      </c>
      <c r="I124" s="25">
        <v>13275162</v>
      </c>
      <c r="J124" s="25">
        <v>8624</v>
      </c>
      <c r="K124" s="25">
        <v>13274927</v>
      </c>
      <c r="L124" s="25">
        <v>-1</v>
      </c>
      <c r="M124" s="25">
        <v>235</v>
      </c>
      <c r="N124" s="25">
        <v>250</v>
      </c>
      <c r="O124" s="25">
        <v>371641</v>
      </c>
      <c r="P124" s="25">
        <v>0</v>
      </c>
      <c r="Q124" s="25">
        <v>0</v>
      </c>
      <c r="R124" s="25">
        <v>0</v>
      </c>
      <c r="S124" s="25">
        <v>0</v>
      </c>
      <c r="T124" s="25">
        <v>8873</v>
      </c>
      <c r="U124" s="25">
        <v>13646803</v>
      </c>
      <c r="V124" s="25">
        <v>0</v>
      </c>
      <c r="W124" s="25">
        <v>0</v>
      </c>
      <c r="X124" s="25">
        <v>12</v>
      </c>
      <c r="Y124" s="25">
        <v>12560</v>
      </c>
      <c r="Z124" s="25">
        <v>14</v>
      </c>
      <c r="AA124" s="25">
        <v>29365</v>
      </c>
      <c r="AB124" s="25">
        <v>141</v>
      </c>
      <c r="AC124" s="25">
        <v>12</v>
      </c>
      <c r="AD124" s="25">
        <v>33212</v>
      </c>
      <c r="AE124" s="25">
        <v>179</v>
      </c>
      <c r="AF124" s="25">
        <v>75137</v>
      </c>
      <c r="AG124" s="25">
        <v>8694</v>
      </c>
      <c r="AH124" s="25">
        <v>13571666</v>
      </c>
      <c r="AI124" s="25">
        <v>114</v>
      </c>
      <c r="AJ124" s="25">
        <v>65929</v>
      </c>
      <c r="AK124" s="25">
        <v>476</v>
      </c>
      <c r="AL124" s="25">
        <v>70032</v>
      </c>
      <c r="AM124" s="25">
        <v>9</v>
      </c>
      <c r="AN124" s="25">
        <v>579</v>
      </c>
      <c r="AO124" s="25">
        <v>599</v>
      </c>
      <c r="AP124" s="25">
        <v>136540</v>
      </c>
      <c r="AQ124" s="27">
        <v>13435126</v>
      </c>
    </row>
    <row r="125" spans="1:43" ht="14.5" x14ac:dyDescent="0.35">
      <c r="A125" s="62">
        <v>44562</v>
      </c>
      <c r="B125" s="20" t="s">
        <v>71</v>
      </c>
      <c r="C125" s="21"/>
      <c r="D125" s="22" t="s">
        <v>72</v>
      </c>
      <c r="E125" s="20" t="s">
        <v>209</v>
      </c>
      <c r="F125" s="23">
        <v>2022</v>
      </c>
      <c r="G125" s="24" t="s">
        <v>212</v>
      </c>
      <c r="H125" s="25">
        <v>264</v>
      </c>
      <c r="I125" s="25">
        <v>634353</v>
      </c>
      <c r="J125" s="25">
        <v>264</v>
      </c>
      <c r="K125" s="25">
        <v>634353</v>
      </c>
      <c r="L125" s="25">
        <v>0</v>
      </c>
      <c r="M125" s="25">
        <v>0</v>
      </c>
      <c r="N125" s="25">
        <v>18</v>
      </c>
      <c r="O125" s="25">
        <v>44967</v>
      </c>
      <c r="P125" s="25">
        <v>0</v>
      </c>
      <c r="Q125" s="25">
        <v>0</v>
      </c>
      <c r="R125" s="25">
        <v>0</v>
      </c>
      <c r="S125" s="25">
        <v>0</v>
      </c>
      <c r="T125" s="25">
        <v>282</v>
      </c>
      <c r="U125" s="25">
        <v>679320</v>
      </c>
      <c r="V125" s="25">
        <v>0</v>
      </c>
      <c r="W125" s="25">
        <v>0</v>
      </c>
      <c r="X125" s="25">
        <v>0</v>
      </c>
      <c r="Y125" s="25">
        <v>0</v>
      </c>
      <c r="Z125" s="25">
        <v>4</v>
      </c>
      <c r="AA125" s="25">
        <v>9804</v>
      </c>
      <c r="AB125" s="25">
        <v>11</v>
      </c>
      <c r="AC125" s="25">
        <v>0</v>
      </c>
      <c r="AD125" s="25">
        <v>0</v>
      </c>
      <c r="AE125" s="25">
        <v>15</v>
      </c>
      <c r="AF125" s="25">
        <v>9804</v>
      </c>
      <c r="AG125" s="25">
        <v>267</v>
      </c>
      <c r="AH125" s="25">
        <v>669516</v>
      </c>
      <c r="AI125" s="25">
        <v>20</v>
      </c>
      <c r="AJ125" s="25">
        <v>7990</v>
      </c>
      <c r="AK125" s="25">
        <v>56</v>
      </c>
      <c r="AL125" s="25">
        <v>9775</v>
      </c>
      <c r="AM125" s="25">
        <v>1</v>
      </c>
      <c r="AN125" s="25">
        <v>89</v>
      </c>
      <c r="AO125" s="25">
        <v>77</v>
      </c>
      <c r="AP125" s="25">
        <v>17854</v>
      </c>
      <c r="AQ125" s="27">
        <v>651662</v>
      </c>
    </row>
    <row r="126" spans="1:43" ht="14.5" x14ac:dyDescent="0.35">
      <c r="A126" s="62">
        <v>44562</v>
      </c>
      <c r="B126" s="20" t="s">
        <v>73</v>
      </c>
      <c r="C126" s="21"/>
      <c r="D126" s="22" t="s">
        <v>74</v>
      </c>
      <c r="E126" s="20" t="s">
        <v>209</v>
      </c>
      <c r="F126" s="23">
        <v>2022</v>
      </c>
      <c r="G126" s="24" t="s">
        <v>212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7">
        <v>0</v>
      </c>
    </row>
    <row r="127" spans="1:43" ht="14.5" x14ac:dyDescent="0.35">
      <c r="A127" s="62">
        <v>44562</v>
      </c>
      <c r="B127" s="20" t="s">
        <v>75</v>
      </c>
      <c r="C127" s="21"/>
      <c r="D127" s="22" t="s">
        <v>76</v>
      </c>
      <c r="E127" s="20" t="s">
        <v>209</v>
      </c>
      <c r="F127" s="23">
        <v>2022</v>
      </c>
      <c r="G127" s="24" t="s">
        <v>212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7">
        <v>0</v>
      </c>
    </row>
    <row r="128" spans="1:43" ht="14.5" x14ac:dyDescent="0.35">
      <c r="A128" s="62">
        <v>44562</v>
      </c>
      <c r="B128" s="20" t="s">
        <v>77</v>
      </c>
      <c r="C128" s="21"/>
      <c r="D128" s="22" t="s">
        <v>78</v>
      </c>
      <c r="E128" s="20" t="s">
        <v>209</v>
      </c>
      <c r="F128" s="23">
        <v>2022</v>
      </c>
      <c r="G128" s="24" t="s">
        <v>212</v>
      </c>
      <c r="H128" s="25">
        <v>4</v>
      </c>
      <c r="I128" s="25">
        <v>4012</v>
      </c>
      <c r="J128" s="25">
        <v>4</v>
      </c>
      <c r="K128" s="25">
        <v>4012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4</v>
      </c>
      <c r="U128" s="25">
        <v>4012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4</v>
      </c>
      <c r="AH128" s="25">
        <v>4012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7">
        <v>4012</v>
      </c>
    </row>
    <row r="129" spans="1:43" ht="14.5" x14ac:dyDescent="0.35">
      <c r="A129" s="62">
        <v>44562</v>
      </c>
      <c r="B129" s="20" t="s">
        <v>79</v>
      </c>
      <c r="C129" s="21"/>
      <c r="D129" s="22" t="s">
        <v>80</v>
      </c>
      <c r="E129" s="20" t="s">
        <v>209</v>
      </c>
      <c r="F129" s="23">
        <v>2022</v>
      </c>
      <c r="G129" s="24" t="s">
        <v>212</v>
      </c>
      <c r="H129" s="25">
        <v>1</v>
      </c>
      <c r="I129" s="25">
        <v>665</v>
      </c>
      <c r="J129" s="25">
        <v>1</v>
      </c>
      <c r="K129" s="25">
        <v>665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1</v>
      </c>
      <c r="U129" s="25">
        <v>665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1</v>
      </c>
      <c r="AH129" s="25">
        <v>665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7">
        <v>665</v>
      </c>
    </row>
    <row r="130" spans="1:43" ht="14.5" x14ac:dyDescent="0.35">
      <c r="A130" s="62">
        <v>44562</v>
      </c>
      <c r="B130" s="20" t="s">
        <v>81</v>
      </c>
      <c r="C130" s="21"/>
      <c r="D130" s="22" t="s">
        <v>82</v>
      </c>
      <c r="E130" s="20" t="s">
        <v>209</v>
      </c>
      <c r="F130" s="23">
        <v>2022</v>
      </c>
      <c r="G130" s="24" t="s">
        <v>212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7">
        <v>0</v>
      </c>
    </row>
    <row r="131" spans="1:43" ht="14.5" x14ac:dyDescent="0.35">
      <c r="A131" s="62">
        <v>44562</v>
      </c>
      <c r="B131" s="20" t="s">
        <v>83</v>
      </c>
      <c r="C131" s="26"/>
      <c r="D131" s="22" t="s">
        <v>84</v>
      </c>
      <c r="E131" s="20" t="s">
        <v>209</v>
      </c>
      <c r="F131" s="23">
        <v>2022</v>
      </c>
      <c r="G131" s="24" t="s">
        <v>212</v>
      </c>
      <c r="H131" s="25">
        <v>109</v>
      </c>
      <c r="I131" s="25">
        <v>178634</v>
      </c>
      <c r="J131" s="25">
        <v>109</v>
      </c>
      <c r="K131" s="25">
        <v>178634</v>
      </c>
      <c r="L131" s="25">
        <v>0</v>
      </c>
      <c r="M131" s="25">
        <v>0</v>
      </c>
      <c r="N131" s="25">
        <v>8</v>
      </c>
      <c r="O131" s="25">
        <v>14004</v>
      </c>
      <c r="P131" s="25">
        <v>0</v>
      </c>
      <c r="Q131" s="25">
        <v>0</v>
      </c>
      <c r="R131" s="25">
        <v>0</v>
      </c>
      <c r="S131" s="25">
        <v>0</v>
      </c>
      <c r="T131" s="25">
        <v>117</v>
      </c>
      <c r="U131" s="25">
        <v>192638</v>
      </c>
      <c r="V131" s="25">
        <v>0</v>
      </c>
      <c r="W131" s="25">
        <v>0</v>
      </c>
      <c r="X131" s="25">
        <v>0</v>
      </c>
      <c r="Y131" s="25">
        <v>0</v>
      </c>
      <c r="Z131" s="25">
        <v>1</v>
      </c>
      <c r="AA131" s="25">
        <v>3819</v>
      </c>
      <c r="AB131" s="25">
        <v>11</v>
      </c>
      <c r="AC131" s="25">
        <v>0</v>
      </c>
      <c r="AD131" s="25">
        <v>0</v>
      </c>
      <c r="AE131" s="25">
        <v>12</v>
      </c>
      <c r="AF131" s="25">
        <v>3819</v>
      </c>
      <c r="AG131" s="25">
        <v>105</v>
      </c>
      <c r="AH131" s="25">
        <v>188819</v>
      </c>
      <c r="AI131" s="25">
        <v>9</v>
      </c>
      <c r="AJ131" s="25">
        <v>7553</v>
      </c>
      <c r="AK131" s="25">
        <v>31</v>
      </c>
      <c r="AL131" s="25">
        <v>5608</v>
      </c>
      <c r="AM131" s="25">
        <v>2</v>
      </c>
      <c r="AN131" s="25">
        <v>120</v>
      </c>
      <c r="AO131" s="25">
        <v>42</v>
      </c>
      <c r="AP131" s="25">
        <v>13281</v>
      </c>
      <c r="AQ131" s="27">
        <v>175538</v>
      </c>
    </row>
    <row r="132" spans="1:43" ht="14.5" x14ac:dyDescent="0.35">
      <c r="A132" s="62">
        <v>44562</v>
      </c>
      <c r="B132" s="20" t="s">
        <v>85</v>
      </c>
      <c r="C132" s="21"/>
      <c r="D132" s="22" t="s">
        <v>86</v>
      </c>
      <c r="E132" s="20" t="s">
        <v>209</v>
      </c>
      <c r="F132" s="23">
        <v>2022</v>
      </c>
      <c r="G132" s="24" t="s">
        <v>212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7">
        <v>0</v>
      </c>
    </row>
    <row r="133" spans="1:43" ht="14.5" x14ac:dyDescent="0.35">
      <c r="A133" s="62">
        <v>44562</v>
      </c>
      <c r="B133" s="20" t="s">
        <v>87</v>
      </c>
      <c r="C133" s="26"/>
      <c r="D133" s="22" t="s">
        <v>88</v>
      </c>
      <c r="E133" s="20" t="s">
        <v>209</v>
      </c>
      <c r="F133" s="23">
        <v>2022</v>
      </c>
      <c r="G133" s="24" t="s">
        <v>212</v>
      </c>
      <c r="H133" s="25">
        <v>1</v>
      </c>
      <c r="I133" s="25">
        <v>879</v>
      </c>
      <c r="J133" s="25">
        <v>1</v>
      </c>
      <c r="K133" s="25">
        <v>879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1</v>
      </c>
      <c r="U133" s="25">
        <v>879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1</v>
      </c>
      <c r="AD133" s="25">
        <v>879</v>
      </c>
      <c r="AE133" s="25">
        <v>1</v>
      </c>
      <c r="AF133" s="25">
        <v>879</v>
      </c>
      <c r="AG133" s="25">
        <v>0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5">
        <v>0</v>
      </c>
      <c r="AQ133" s="27">
        <v>0</v>
      </c>
    </row>
    <row r="134" spans="1:43" ht="14.5" x14ac:dyDescent="0.35">
      <c r="A134" s="62">
        <v>44562</v>
      </c>
      <c r="B134" s="20" t="s">
        <v>89</v>
      </c>
      <c r="C134" s="26"/>
      <c r="D134" s="22" t="s">
        <v>90</v>
      </c>
      <c r="E134" s="20" t="s">
        <v>209</v>
      </c>
      <c r="F134" s="23">
        <v>2022</v>
      </c>
      <c r="G134" s="24" t="s">
        <v>212</v>
      </c>
      <c r="H134" s="25">
        <v>86</v>
      </c>
      <c r="I134" s="25">
        <v>164014</v>
      </c>
      <c r="J134" s="25">
        <v>86</v>
      </c>
      <c r="K134" s="25">
        <v>164014</v>
      </c>
      <c r="L134" s="25">
        <v>0</v>
      </c>
      <c r="M134" s="25">
        <v>0</v>
      </c>
      <c r="N134" s="25">
        <v>2</v>
      </c>
      <c r="O134" s="25">
        <v>175</v>
      </c>
      <c r="P134" s="25">
        <v>0</v>
      </c>
      <c r="Q134" s="25">
        <v>0</v>
      </c>
      <c r="R134" s="25">
        <v>0</v>
      </c>
      <c r="S134" s="25">
        <v>0</v>
      </c>
      <c r="T134" s="25">
        <v>88</v>
      </c>
      <c r="U134" s="25">
        <v>164189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1</v>
      </c>
      <c r="AC134" s="25">
        <v>0</v>
      </c>
      <c r="AD134" s="25">
        <v>0</v>
      </c>
      <c r="AE134" s="25">
        <v>1</v>
      </c>
      <c r="AF134" s="25">
        <v>0</v>
      </c>
      <c r="AG134" s="25">
        <v>87</v>
      </c>
      <c r="AH134" s="25">
        <v>164189</v>
      </c>
      <c r="AI134" s="25">
        <v>3</v>
      </c>
      <c r="AJ134" s="25">
        <v>185</v>
      </c>
      <c r="AK134" s="25">
        <v>0</v>
      </c>
      <c r="AL134" s="25">
        <v>0</v>
      </c>
      <c r="AM134" s="25">
        <v>0</v>
      </c>
      <c r="AN134" s="25">
        <v>0</v>
      </c>
      <c r="AO134" s="25">
        <v>3</v>
      </c>
      <c r="AP134" s="25">
        <v>185</v>
      </c>
      <c r="AQ134" s="27">
        <v>164004</v>
      </c>
    </row>
    <row r="135" spans="1:43" ht="14.5" x14ac:dyDescent="0.35">
      <c r="A135" s="62">
        <v>44562</v>
      </c>
      <c r="B135" s="20" t="s">
        <v>91</v>
      </c>
      <c r="C135" s="26"/>
      <c r="D135" s="22" t="s">
        <v>92</v>
      </c>
      <c r="E135" s="20" t="s">
        <v>209</v>
      </c>
      <c r="F135" s="23">
        <v>2022</v>
      </c>
      <c r="G135" s="24" t="s">
        <v>212</v>
      </c>
      <c r="H135" s="25">
        <v>1</v>
      </c>
      <c r="I135" s="25">
        <v>901</v>
      </c>
      <c r="J135" s="25">
        <v>1</v>
      </c>
      <c r="K135" s="25">
        <v>901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1</v>
      </c>
      <c r="U135" s="25">
        <v>901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1</v>
      </c>
      <c r="AD135" s="25">
        <v>901</v>
      </c>
      <c r="AE135" s="25">
        <v>1</v>
      </c>
      <c r="AF135" s="25">
        <v>901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7">
        <v>0</v>
      </c>
    </row>
    <row r="136" spans="1:43" ht="14.5" x14ac:dyDescent="0.35">
      <c r="A136" s="62">
        <v>44562</v>
      </c>
      <c r="B136" s="20" t="s">
        <v>93</v>
      </c>
      <c r="C136" s="26"/>
      <c r="D136" s="22" t="s">
        <v>94</v>
      </c>
      <c r="E136" s="20" t="s">
        <v>209</v>
      </c>
      <c r="F136" s="23">
        <v>2022</v>
      </c>
      <c r="G136" s="24" t="s">
        <v>212</v>
      </c>
      <c r="H136" s="25">
        <v>2</v>
      </c>
      <c r="I136" s="25">
        <v>1611</v>
      </c>
      <c r="J136" s="25">
        <v>2</v>
      </c>
      <c r="K136" s="25">
        <v>1611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2</v>
      </c>
      <c r="U136" s="25">
        <v>1611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2</v>
      </c>
      <c r="AH136" s="25">
        <v>1611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5">
        <v>0</v>
      </c>
      <c r="AQ136" s="27">
        <v>1611</v>
      </c>
    </row>
    <row r="137" spans="1:43" ht="14.5" x14ac:dyDescent="0.35">
      <c r="A137" s="62">
        <v>44562</v>
      </c>
      <c r="B137" s="20" t="s">
        <v>95</v>
      </c>
      <c r="C137" s="21"/>
      <c r="D137" s="22" t="s">
        <v>96</v>
      </c>
      <c r="E137" s="20" t="s">
        <v>209</v>
      </c>
      <c r="F137" s="23">
        <v>2022</v>
      </c>
      <c r="G137" s="24" t="s">
        <v>212</v>
      </c>
      <c r="H137" s="25">
        <v>4</v>
      </c>
      <c r="I137" s="25">
        <v>9661</v>
      </c>
      <c r="J137" s="25">
        <v>4</v>
      </c>
      <c r="K137" s="25">
        <v>9661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4</v>
      </c>
      <c r="U137" s="25">
        <v>9661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4</v>
      </c>
      <c r="AH137" s="25">
        <v>9661</v>
      </c>
      <c r="AI137" s="25">
        <v>0</v>
      </c>
      <c r="AJ137" s="25">
        <v>0</v>
      </c>
      <c r="AK137" s="25">
        <v>2</v>
      </c>
      <c r="AL137" s="25">
        <v>380</v>
      </c>
      <c r="AM137" s="25">
        <v>0</v>
      </c>
      <c r="AN137" s="25">
        <v>0</v>
      </c>
      <c r="AO137" s="25">
        <v>2</v>
      </c>
      <c r="AP137" s="25">
        <v>380</v>
      </c>
      <c r="AQ137" s="27">
        <v>9281</v>
      </c>
    </row>
    <row r="138" spans="1:43" ht="14.5" x14ac:dyDescent="0.35">
      <c r="A138" s="62">
        <v>44562</v>
      </c>
      <c r="B138" s="20" t="s">
        <v>97</v>
      </c>
      <c r="C138" s="21"/>
      <c r="D138" s="22" t="s">
        <v>98</v>
      </c>
      <c r="E138" s="20" t="s">
        <v>209</v>
      </c>
      <c r="F138" s="23">
        <v>2022</v>
      </c>
      <c r="G138" s="24" t="s">
        <v>212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7">
        <v>0</v>
      </c>
    </row>
    <row r="139" spans="1:43" ht="14.5" x14ac:dyDescent="0.35">
      <c r="A139" s="62">
        <v>44562</v>
      </c>
      <c r="B139" s="20" t="s">
        <v>99</v>
      </c>
      <c r="C139" s="21"/>
      <c r="D139" s="22" t="s">
        <v>100</v>
      </c>
      <c r="E139" s="20" t="s">
        <v>209</v>
      </c>
      <c r="F139" s="23">
        <v>2022</v>
      </c>
      <c r="G139" s="24" t="s">
        <v>212</v>
      </c>
      <c r="H139" s="25">
        <v>5</v>
      </c>
      <c r="I139" s="25">
        <v>8987</v>
      </c>
      <c r="J139" s="25">
        <v>5</v>
      </c>
      <c r="K139" s="25">
        <v>8987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5</v>
      </c>
      <c r="U139" s="25">
        <v>8987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5</v>
      </c>
      <c r="AH139" s="25">
        <v>8987</v>
      </c>
      <c r="AI139" s="25">
        <v>1</v>
      </c>
      <c r="AJ139" s="25">
        <v>60</v>
      </c>
      <c r="AK139" s="25">
        <v>0</v>
      </c>
      <c r="AL139" s="25">
        <v>0</v>
      </c>
      <c r="AM139" s="25">
        <v>0</v>
      </c>
      <c r="AN139" s="25">
        <v>0</v>
      </c>
      <c r="AO139" s="25">
        <v>1</v>
      </c>
      <c r="AP139" s="25">
        <v>60</v>
      </c>
      <c r="AQ139" s="27">
        <v>8927</v>
      </c>
    </row>
    <row r="140" spans="1:43" ht="14.5" x14ac:dyDescent="0.35">
      <c r="A140" s="62">
        <v>44562</v>
      </c>
      <c r="B140" s="20" t="s">
        <v>101</v>
      </c>
      <c r="C140" s="21"/>
      <c r="D140" s="22" t="s">
        <v>102</v>
      </c>
      <c r="E140" s="20" t="s">
        <v>209</v>
      </c>
      <c r="F140" s="23">
        <v>2022</v>
      </c>
      <c r="G140" s="24" t="s">
        <v>212</v>
      </c>
      <c r="H140" s="25">
        <v>2</v>
      </c>
      <c r="I140" s="25">
        <v>1055</v>
      </c>
      <c r="J140" s="25">
        <v>2</v>
      </c>
      <c r="K140" s="25">
        <v>1055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2</v>
      </c>
      <c r="U140" s="25">
        <v>1055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2</v>
      </c>
      <c r="AH140" s="25">
        <v>1055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7">
        <v>1055</v>
      </c>
    </row>
    <row r="141" spans="1:43" ht="14.5" x14ac:dyDescent="0.35">
      <c r="A141" s="62">
        <v>44562</v>
      </c>
      <c r="B141" s="20" t="s">
        <v>103</v>
      </c>
      <c r="C141" s="21"/>
      <c r="D141" s="22" t="s">
        <v>104</v>
      </c>
      <c r="E141" s="20" t="s">
        <v>209</v>
      </c>
      <c r="F141" s="23">
        <v>2022</v>
      </c>
      <c r="G141" s="24" t="s">
        <v>212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7">
        <v>0</v>
      </c>
    </row>
    <row r="142" spans="1:43" ht="14.5" x14ac:dyDescent="0.35">
      <c r="A142" s="62">
        <v>44562</v>
      </c>
      <c r="B142" s="20" t="s">
        <v>105</v>
      </c>
      <c r="C142" s="21"/>
      <c r="D142" s="22" t="s">
        <v>106</v>
      </c>
      <c r="E142" s="20" t="s">
        <v>209</v>
      </c>
      <c r="F142" s="23">
        <v>2022</v>
      </c>
      <c r="G142" s="24" t="s">
        <v>212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7">
        <v>0</v>
      </c>
    </row>
    <row r="143" spans="1:43" ht="14.5" x14ac:dyDescent="0.35">
      <c r="A143" s="62">
        <v>44562</v>
      </c>
      <c r="B143" s="20" t="s">
        <v>107</v>
      </c>
      <c r="C143" s="21"/>
      <c r="D143" s="22" t="s">
        <v>108</v>
      </c>
      <c r="E143" s="20" t="s">
        <v>209</v>
      </c>
      <c r="F143" s="23">
        <v>2022</v>
      </c>
      <c r="G143" s="24" t="s">
        <v>212</v>
      </c>
      <c r="H143" s="25">
        <v>4207</v>
      </c>
      <c r="I143" s="25">
        <v>5827315</v>
      </c>
      <c r="J143" s="25">
        <v>4208</v>
      </c>
      <c r="K143" s="25">
        <v>5827132</v>
      </c>
      <c r="L143" s="25">
        <v>-1</v>
      </c>
      <c r="M143" s="25">
        <v>183</v>
      </c>
      <c r="N143" s="25">
        <v>45</v>
      </c>
      <c r="O143" s="25">
        <v>57530</v>
      </c>
      <c r="P143" s="25">
        <v>0</v>
      </c>
      <c r="Q143" s="25">
        <v>0</v>
      </c>
      <c r="R143" s="25">
        <v>0</v>
      </c>
      <c r="S143" s="25">
        <v>0</v>
      </c>
      <c r="T143" s="25">
        <v>4252</v>
      </c>
      <c r="U143" s="25">
        <v>5884845</v>
      </c>
      <c r="V143" s="25">
        <v>0</v>
      </c>
      <c r="W143" s="25">
        <v>0</v>
      </c>
      <c r="X143" s="25">
        <v>3</v>
      </c>
      <c r="Y143" s="25">
        <v>3164</v>
      </c>
      <c r="Z143" s="25">
        <v>0</v>
      </c>
      <c r="AA143" s="25">
        <v>0</v>
      </c>
      <c r="AB143" s="25">
        <v>11</v>
      </c>
      <c r="AC143" s="25">
        <v>0</v>
      </c>
      <c r="AD143" s="25">
        <v>0</v>
      </c>
      <c r="AE143" s="25">
        <v>14</v>
      </c>
      <c r="AF143" s="25">
        <v>3164</v>
      </c>
      <c r="AG143" s="25">
        <v>4238</v>
      </c>
      <c r="AH143" s="25">
        <v>5881681</v>
      </c>
      <c r="AI143" s="25">
        <v>0</v>
      </c>
      <c r="AJ143" s="25">
        <v>0</v>
      </c>
      <c r="AK143" s="25">
        <v>79</v>
      </c>
      <c r="AL143" s="25">
        <v>15190</v>
      </c>
      <c r="AM143" s="25">
        <v>2</v>
      </c>
      <c r="AN143" s="25">
        <v>123</v>
      </c>
      <c r="AO143" s="25">
        <v>81</v>
      </c>
      <c r="AP143" s="25">
        <v>15313</v>
      </c>
      <c r="AQ143" s="27">
        <v>5866368</v>
      </c>
    </row>
    <row r="144" spans="1:43" ht="14.5" x14ac:dyDescent="0.35">
      <c r="A144" s="62">
        <v>44562</v>
      </c>
      <c r="B144" s="20" t="s">
        <v>109</v>
      </c>
      <c r="C144" s="26"/>
      <c r="D144" s="22" t="s">
        <v>110</v>
      </c>
      <c r="E144" s="20" t="s">
        <v>209</v>
      </c>
      <c r="F144" s="23">
        <v>2022</v>
      </c>
      <c r="G144" s="24" t="s">
        <v>212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7">
        <v>0</v>
      </c>
    </row>
    <row r="145" spans="1:43" ht="14.5" x14ac:dyDescent="0.35">
      <c r="A145" s="62">
        <v>44562</v>
      </c>
      <c r="B145" s="20" t="s">
        <v>111</v>
      </c>
      <c r="C145" s="21"/>
      <c r="D145" s="22" t="s">
        <v>112</v>
      </c>
      <c r="E145" s="20" t="s">
        <v>209</v>
      </c>
      <c r="F145" s="23">
        <v>2022</v>
      </c>
      <c r="G145" s="24" t="s">
        <v>212</v>
      </c>
      <c r="H145" s="25">
        <v>22</v>
      </c>
      <c r="I145" s="25">
        <v>43008</v>
      </c>
      <c r="J145" s="25">
        <v>22</v>
      </c>
      <c r="K145" s="25">
        <v>43008</v>
      </c>
      <c r="L145" s="25">
        <v>0</v>
      </c>
      <c r="M145" s="25">
        <v>0</v>
      </c>
      <c r="N145" s="25">
        <v>1</v>
      </c>
      <c r="O145" s="25">
        <v>1806</v>
      </c>
      <c r="P145" s="25">
        <v>0</v>
      </c>
      <c r="Q145" s="25">
        <v>0</v>
      </c>
      <c r="R145" s="25">
        <v>0</v>
      </c>
      <c r="S145" s="25">
        <v>0</v>
      </c>
      <c r="T145" s="25">
        <v>23</v>
      </c>
      <c r="U145" s="25">
        <v>44814</v>
      </c>
      <c r="V145" s="25">
        <v>0</v>
      </c>
      <c r="W145" s="25">
        <v>0</v>
      </c>
      <c r="X145" s="25">
        <v>0</v>
      </c>
      <c r="Y145" s="25">
        <v>0</v>
      </c>
      <c r="Z145" s="25">
        <v>1</v>
      </c>
      <c r="AA145" s="25">
        <v>1806</v>
      </c>
      <c r="AB145" s="25">
        <v>0</v>
      </c>
      <c r="AC145" s="25">
        <v>0</v>
      </c>
      <c r="AD145" s="25">
        <v>0</v>
      </c>
      <c r="AE145" s="25">
        <v>1</v>
      </c>
      <c r="AF145" s="25">
        <v>1806</v>
      </c>
      <c r="AG145" s="25">
        <v>22</v>
      </c>
      <c r="AH145" s="25">
        <v>43008</v>
      </c>
      <c r="AI145" s="25">
        <v>0</v>
      </c>
      <c r="AJ145" s="25">
        <v>0</v>
      </c>
      <c r="AK145" s="25">
        <v>2</v>
      </c>
      <c r="AL145" s="25">
        <v>364</v>
      </c>
      <c r="AM145" s="25">
        <v>0</v>
      </c>
      <c r="AN145" s="25">
        <v>0</v>
      </c>
      <c r="AO145" s="25">
        <v>2</v>
      </c>
      <c r="AP145" s="25">
        <v>364</v>
      </c>
      <c r="AQ145" s="27">
        <v>42644</v>
      </c>
    </row>
    <row r="146" spans="1:43" ht="14.5" x14ac:dyDescent="0.35">
      <c r="A146" s="62">
        <v>44562</v>
      </c>
      <c r="B146" s="20" t="s">
        <v>113</v>
      </c>
      <c r="C146" s="21"/>
      <c r="D146" s="22" t="s">
        <v>114</v>
      </c>
      <c r="E146" s="20" t="s">
        <v>209</v>
      </c>
      <c r="F146" s="23">
        <v>2022</v>
      </c>
      <c r="G146" s="24" t="s">
        <v>212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5">
        <v>0</v>
      </c>
      <c r="AQ146" s="27">
        <v>0</v>
      </c>
    </row>
    <row r="147" spans="1:43" ht="14.5" x14ac:dyDescent="0.35">
      <c r="A147" s="62">
        <v>44562</v>
      </c>
      <c r="B147" s="20" t="s">
        <v>115</v>
      </c>
      <c r="C147" s="21"/>
      <c r="D147" s="22" t="s">
        <v>116</v>
      </c>
      <c r="E147" s="20" t="s">
        <v>209</v>
      </c>
      <c r="F147" s="23">
        <v>2022</v>
      </c>
      <c r="G147" s="24" t="s">
        <v>212</v>
      </c>
      <c r="H147" s="25">
        <v>3</v>
      </c>
      <c r="I147" s="25">
        <v>5478</v>
      </c>
      <c r="J147" s="25">
        <v>3</v>
      </c>
      <c r="K147" s="25">
        <v>5478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3</v>
      </c>
      <c r="U147" s="25">
        <v>5478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1</v>
      </c>
      <c r="AD147" s="25">
        <v>879</v>
      </c>
      <c r="AE147" s="25">
        <v>1</v>
      </c>
      <c r="AF147" s="25">
        <v>879</v>
      </c>
      <c r="AG147" s="25">
        <v>2</v>
      </c>
      <c r="AH147" s="25">
        <v>4599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5">
        <v>0</v>
      </c>
      <c r="AQ147" s="27">
        <v>4599</v>
      </c>
    </row>
    <row r="148" spans="1:43" ht="14.5" x14ac:dyDescent="0.35">
      <c r="A148" s="62">
        <v>44562</v>
      </c>
      <c r="B148" s="20" t="s">
        <v>117</v>
      </c>
      <c r="C148" s="21"/>
      <c r="D148" s="22" t="s">
        <v>118</v>
      </c>
      <c r="E148" s="20" t="s">
        <v>209</v>
      </c>
      <c r="F148" s="23">
        <v>2022</v>
      </c>
      <c r="G148" s="24" t="s">
        <v>212</v>
      </c>
      <c r="H148" s="25">
        <v>6</v>
      </c>
      <c r="I148" s="25">
        <v>6051</v>
      </c>
      <c r="J148" s="25">
        <v>6</v>
      </c>
      <c r="K148" s="25">
        <v>6051</v>
      </c>
      <c r="L148" s="25">
        <v>0</v>
      </c>
      <c r="M148" s="25">
        <v>0</v>
      </c>
      <c r="N148" s="25">
        <v>1</v>
      </c>
      <c r="O148" s="25">
        <v>1030</v>
      </c>
      <c r="P148" s="25">
        <v>0</v>
      </c>
      <c r="Q148" s="25">
        <v>0</v>
      </c>
      <c r="R148" s="25">
        <v>0</v>
      </c>
      <c r="S148" s="25">
        <v>0</v>
      </c>
      <c r="T148" s="25">
        <v>7</v>
      </c>
      <c r="U148" s="25">
        <v>7081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1</v>
      </c>
      <c r="AC148" s="25">
        <v>0</v>
      </c>
      <c r="AD148" s="25">
        <v>0</v>
      </c>
      <c r="AE148" s="25">
        <v>1</v>
      </c>
      <c r="AF148" s="25">
        <v>0</v>
      </c>
      <c r="AG148" s="25">
        <v>6</v>
      </c>
      <c r="AH148" s="25">
        <v>7081</v>
      </c>
      <c r="AI148" s="25">
        <v>1</v>
      </c>
      <c r="AJ148" s="25">
        <v>1030</v>
      </c>
      <c r="AK148" s="25">
        <v>4</v>
      </c>
      <c r="AL148" s="25">
        <v>931</v>
      </c>
      <c r="AM148" s="25">
        <v>0</v>
      </c>
      <c r="AN148" s="25">
        <v>0</v>
      </c>
      <c r="AO148" s="25">
        <v>5</v>
      </c>
      <c r="AP148" s="25">
        <v>1961</v>
      </c>
      <c r="AQ148" s="27">
        <v>5120</v>
      </c>
    </row>
    <row r="149" spans="1:43" ht="14.5" x14ac:dyDescent="0.35">
      <c r="A149" s="62">
        <v>44562</v>
      </c>
      <c r="B149" s="20" t="s">
        <v>119</v>
      </c>
      <c r="C149" s="21"/>
      <c r="D149" s="22" t="s">
        <v>120</v>
      </c>
      <c r="E149" s="20" t="s">
        <v>209</v>
      </c>
      <c r="F149" s="23">
        <v>2022</v>
      </c>
      <c r="G149" s="24" t="s">
        <v>212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7">
        <v>0</v>
      </c>
    </row>
    <row r="150" spans="1:43" ht="14.5" x14ac:dyDescent="0.35">
      <c r="A150" s="62">
        <v>44562</v>
      </c>
      <c r="B150" s="20" t="s">
        <v>121</v>
      </c>
      <c r="C150" s="21"/>
      <c r="D150" s="22" t="s">
        <v>122</v>
      </c>
      <c r="E150" s="20" t="s">
        <v>209</v>
      </c>
      <c r="F150" s="23">
        <v>2022</v>
      </c>
      <c r="G150" s="24" t="s">
        <v>212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7">
        <v>0</v>
      </c>
    </row>
    <row r="151" spans="1:43" ht="14.5" x14ac:dyDescent="0.35">
      <c r="A151" s="62">
        <v>44562</v>
      </c>
      <c r="B151" s="20" t="s">
        <v>123</v>
      </c>
      <c r="C151" s="26"/>
      <c r="D151" s="22" t="s">
        <v>124</v>
      </c>
      <c r="E151" s="20" t="s">
        <v>209</v>
      </c>
      <c r="F151" s="23">
        <v>2022</v>
      </c>
      <c r="G151" s="24" t="s">
        <v>212</v>
      </c>
      <c r="H151" s="25">
        <v>3</v>
      </c>
      <c r="I151" s="25">
        <v>9466</v>
      </c>
      <c r="J151" s="25">
        <v>3</v>
      </c>
      <c r="K151" s="25">
        <v>9466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3</v>
      </c>
      <c r="U151" s="25">
        <v>9466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>
        <v>0</v>
      </c>
      <c r="AG151" s="25">
        <v>3</v>
      </c>
      <c r="AH151" s="25">
        <v>9466</v>
      </c>
      <c r="AI151" s="25">
        <v>0</v>
      </c>
      <c r="AJ151" s="25">
        <v>0</v>
      </c>
      <c r="AK151" s="25">
        <v>1</v>
      </c>
      <c r="AL151" s="25">
        <v>191</v>
      </c>
      <c r="AM151" s="25">
        <v>0</v>
      </c>
      <c r="AN151" s="25">
        <v>0</v>
      </c>
      <c r="AO151" s="25">
        <v>1</v>
      </c>
      <c r="AP151" s="25">
        <v>191</v>
      </c>
      <c r="AQ151" s="27">
        <v>9275</v>
      </c>
    </row>
    <row r="152" spans="1:43" ht="14.5" x14ac:dyDescent="0.35">
      <c r="A152" s="62">
        <v>44562</v>
      </c>
      <c r="B152" s="20" t="s">
        <v>125</v>
      </c>
      <c r="C152" s="21"/>
      <c r="D152" s="22" t="s">
        <v>126</v>
      </c>
      <c r="E152" s="20" t="s">
        <v>209</v>
      </c>
      <c r="F152" s="23">
        <v>2022</v>
      </c>
      <c r="G152" s="24" t="s">
        <v>212</v>
      </c>
      <c r="H152" s="25">
        <v>2</v>
      </c>
      <c r="I152" s="25">
        <v>2875</v>
      </c>
      <c r="J152" s="25">
        <v>2</v>
      </c>
      <c r="K152" s="25">
        <v>2875</v>
      </c>
      <c r="L152" s="25">
        <v>0</v>
      </c>
      <c r="M152" s="25">
        <v>0</v>
      </c>
      <c r="N152" s="25">
        <v>4</v>
      </c>
      <c r="O152" s="25">
        <v>2650</v>
      </c>
      <c r="P152" s="25">
        <v>0</v>
      </c>
      <c r="Q152" s="25">
        <v>0</v>
      </c>
      <c r="R152" s="25">
        <v>0</v>
      </c>
      <c r="S152" s="25">
        <v>0</v>
      </c>
      <c r="T152" s="25">
        <v>6</v>
      </c>
      <c r="U152" s="25">
        <v>5525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6</v>
      </c>
      <c r="AH152" s="25">
        <v>5525</v>
      </c>
      <c r="AI152" s="25">
        <v>0</v>
      </c>
      <c r="AJ152" s="25">
        <v>0</v>
      </c>
      <c r="AK152" s="25">
        <v>1</v>
      </c>
      <c r="AL152" s="25">
        <v>73</v>
      </c>
      <c r="AM152" s="25">
        <v>0</v>
      </c>
      <c r="AN152" s="25">
        <v>0</v>
      </c>
      <c r="AO152" s="25">
        <v>1</v>
      </c>
      <c r="AP152" s="25">
        <v>73</v>
      </c>
      <c r="AQ152" s="27">
        <v>5452</v>
      </c>
    </row>
    <row r="153" spans="1:43" ht="14.5" x14ac:dyDescent="0.35">
      <c r="A153" s="62">
        <v>44562</v>
      </c>
      <c r="B153" s="20" t="s">
        <v>127</v>
      </c>
      <c r="C153" s="21"/>
      <c r="D153" s="22" t="s">
        <v>128</v>
      </c>
      <c r="E153" s="20" t="s">
        <v>209</v>
      </c>
      <c r="F153" s="23">
        <v>2022</v>
      </c>
      <c r="G153" s="24" t="s">
        <v>212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5">
        <v>0</v>
      </c>
      <c r="AQ153" s="27">
        <v>0</v>
      </c>
    </row>
    <row r="154" spans="1:43" ht="14.5" x14ac:dyDescent="0.35">
      <c r="A154" s="62">
        <v>44562</v>
      </c>
      <c r="B154" s="20" t="s">
        <v>129</v>
      </c>
      <c r="C154" s="21"/>
      <c r="D154" s="22" t="s">
        <v>130</v>
      </c>
      <c r="E154" s="20" t="s">
        <v>209</v>
      </c>
      <c r="F154" s="23">
        <v>2022</v>
      </c>
      <c r="G154" s="24" t="s">
        <v>212</v>
      </c>
      <c r="H154" s="25">
        <v>729</v>
      </c>
      <c r="I154" s="25">
        <v>1246813</v>
      </c>
      <c r="J154" s="25">
        <v>729</v>
      </c>
      <c r="K154" s="25">
        <v>1246813</v>
      </c>
      <c r="L154" s="25">
        <v>0</v>
      </c>
      <c r="M154" s="25">
        <v>0</v>
      </c>
      <c r="N154" s="25">
        <v>52</v>
      </c>
      <c r="O154" s="25">
        <v>65114</v>
      </c>
      <c r="P154" s="25">
        <v>0</v>
      </c>
      <c r="Q154" s="25">
        <v>0</v>
      </c>
      <c r="R154" s="25">
        <v>0</v>
      </c>
      <c r="S154" s="25">
        <v>0</v>
      </c>
      <c r="T154" s="25">
        <v>781</v>
      </c>
      <c r="U154" s="25">
        <v>1311927</v>
      </c>
      <c r="V154" s="25">
        <v>0</v>
      </c>
      <c r="W154" s="25">
        <v>0</v>
      </c>
      <c r="X154" s="25">
        <v>2</v>
      </c>
      <c r="Y154" s="25">
        <v>3356</v>
      </c>
      <c r="Z154" s="25">
        <v>1</v>
      </c>
      <c r="AA154" s="25">
        <v>306</v>
      </c>
      <c r="AB154" s="25">
        <v>30</v>
      </c>
      <c r="AC154" s="25">
        <v>0</v>
      </c>
      <c r="AD154" s="25">
        <v>19644</v>
      </c>
      <c r="AE154" s="25">
        <v>33</v>
      </c>
      <c r="AF154" s="25">
        <v>23306</v>
      </c>
      <c r="AG154" s="25">
        <v>748</v>
      </c>
      <c r="AH154" s="25">
        <v>1288621</v>
      </c>
      <c r="AI154" s="25">
        <v>12</v>
      </c>
      <c r="AJ154" s="25">
        <v>11803</v>
      </c>
      <c r="AK154" s="25">
        <v>67</v>
      </c>
      <c r="AL154" s="25">
        <v>9521</v>
      </c>
      <c r="AM154" s="25">
        <v>1</v>
      </c>
      <c r="AN154" s="25">
        <v>40</v>
      </c>
      <c r="AO154" s="25">
        <v>80</v>
      </c>
      <c r="AP154" s="25">
        <v>21364</v>
      </c>
      <c r="AQ154" s="27">
        <v>1267257</v>
      </c>
    </row>
    <row r="155" spans="1:43" ht="14.5" x14ac:dyDescent="0.35">
      <c r="A155" s="62">
        <v>44562</v>
      </c>
      <c r="B155" s="20" t="s">
        <v>131</v>
      </c>
      <c r="C155" s="21"/>
      <c r="D155" s="22" t="s">
        <v>132</v>
      </c>
      <c r="E155" s="20" t="s">
        <v>209</v>
      </c>
      <c r="F155" s="23">
        <v>2022</v>
      </c>
      <c r="G155" s="24" t="s">
        <v>212</v>
      </c>
      <c r="H155" s="25">
        <v>33</v>
      </c>
      <c r="I155" s="25">
        <v>37654</v>
      </c>
      <c r="J155" s="25">
        <v>33</v>
      </c>
      <c r="K155" s="25">
        <v>37654</v>
      </c>
      <c r="L155" s="25">
        <v>0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33</v>
      </c>
      <c r="U155" s="25">
        <v>37654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2</v>
      </c>
      <c r="AC155" s="25">
        <v>0</v>
      </c>
      <c r="AD155" s="25">
        <v>0</v>
      </c>
      <c r="AE155" s="25">
        <v>2</v>
      </c>
      <c r="AF155" s="25">
        <v>0</v>
      </c>
      <c r="AG155" s="25">
        <v>31</v>
      </c>
      <c r="AH155" s="25">
        <v>37654</v>
      </c>
      <c r="AI155" s="25">
        <v>0</v>
      </c>
      <c r="AJ155" s="25">
        <v>0</v>
      </c>
      <c r="AK155" s="25">
        <v>5</v>
      </c>
      <c r="AL155" s="25">
        <v>529</v>
      </c>
      <c r="AM155" s="25">
        <v>0</v>
      </c>
      <c r="AN155" s="25">
        <v>0</v>
      </c>
      <c r="AO155" s="25">
        <v>5</v>
      </c>
      <c r="AP155" s="25">
        <v>529</v>
      </c>
      <c r="AQ155" s="27">
        <v>37125</v>
      </c>
    </row>
    <row r="156" spans="1:43" ht="14.5" x14ac:dyDescent="0.35">
      <c r="A156" s="62">
        <v>44562</v>
      </c>
      <c r="B156" s="20" t="s">
        <v>133</v>
      </c>
      <c r="C156" s="21"/>
      <c r="D156" s="22" t="s">
        <v>134</v>
      </c>
      <c r="E156" s="20" t="s">
        <v>209</v>
      </c>
      <c r="F156" s="23">
        <v>2022</v>
      </c>
      <c r="G156" s="24" t="s">
        <v>212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7">
        <v>0</v>
      </c>
    </row>
    <row r="157" spans="1:43" ht="14.5" x14ac:dyDescent="0.35">
      <c r="A157" s="62">
        <v>44562</v>
      </c>
      <c r="B157" s="20" t="s">
        <v>135</v>
      </c>
      <c r="C157" s="26"/>
      <c r="D157" s="22" t="s">
        <v>136</v>
      </c>
      <c r="E157" s="20" t="s">
        <v>209</v>
      </c>
      <c r="F157" s="23">
        <v>2022</v>
      </c>
      <c r="G157" s="24" t="s">
        <v>212</v>
      </c>
      <c r="H157" s="25">
        <v>91</v>
      </c>
      <c r="I157" s="25">
        <v>215038</v>
      </c>
      <c r="J157" s="25">
        <v>91</v>
      </c>
      <c r="K157" s="25">
        <v>214986</v>
      </c>
      <c r="L157" s="25">
        <v>0</v>
      </c>
      <c r="M157" s="25">
        <v>52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91</v>
      </c>
      <c r="U157" s="25">
        <v>215038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1</v>
      </c>
      <c r="AC157" s="25">
        <v>0</v>
      </c>
      <c r="AD157" s="25">
        <v>0</v>
      </c>
      <c r="AE157" s="25">
        <v>1</v>
      </c>
      <c r="AF157" s="25">
        <v>0</v>
      </c>
      <c r="AG157" s="25">
        <v>90</v>
      </c>
      <c r="AH157" s="25">
        <v>215038</v>
      </c>
      <c r="AI157" s="25">
        <v>2</v>
      </c>
      <c r="AJ157" s="25">
        <v>70</v>
      </c>
      <c r="AK157" s="25">
        <v>1</v>
      </c>
      <c r="AL157" s="25">
        <v>70</v>
      </c>
      <c r="AM157" s="25">
        <v>0</v>
      </c>
      <c r="AN157" s="25">
        <v>0</v>
      </c>
      <c r="AO157" s="25">
        <v>3</v>
      </c>
      <c r="AP157" s="25">
        <v>140</v>
      </c>
      <c r="AQ157" s="27">
        <v>214898</v>
      </c>
    </row>
    <row r="158" spans="1:43" ht="14.5" x14ac:dyDescent="0.35">
      <c r="A158" s="62">
        <v>44562</v>
      </c>
      <c r="B158" s="20" t="s">
        <v>137</v>
      </c>
      <c r="C158" s="21"/>
      <c r="D158" s="22" t="s">
        <v>138</v>
      </c>
      <c r="E158" s="20" t="s">
        <v>209</v>
      </c>
      <c r="F158" s="23">
        <v>2022</v>
      </c>
      <c r="G158" s="24" t="s">
        <v>212</v>
      </c>
      <c r="H158" s="25">
        <v>831</v>
      </c>
      <c r="I158" s="25">
        <v>1355259</v>
      </c>
      <c r="J158" s="25">
        <v>831</v>
      </c>
      <c r="K158" s="25">
        <v>1355259</v>
      </c>
      <c r="L158" s="25">
        <v>0</v>
      </c>
      <c r="M158" s="25">
        <v>0</v>
      </c>
      <c r="N158" s="25">
        <v>40</v>
      </c>
      <c r="O158" s="25">
        <v>76407</v>
      </c>
      <c r="P158" s="25">
        <v>0</v>
      </c>
      <c r="Q158" s="25">
        <v>0</v>
      </c>
      <c r="R158" s="25">
        <v>0</v>
      </c>
      <c r="S158" s="25">
        <v>0</v>
      </c>
      <c r="T158" s="25">
        <v>871</v>
      </c>
      <c r="U158" s="25">
        <v>1431666</v>
      </c>
      <c r="V158" s="25">
        <v>0</v>
      </c>
      <c r="W158" s="25">
        <v>0</v>
      </c>
      <c r="X158" s="25">
        <v>2</v>
      </c>
      <c r="Y158" s="25">
        <v>802</v>
      </c>
      <c r="Z158" s="25">
        <v>2</v>
      </c>
      <c r="AA158" s="25">
        <v>3121</v>
      </c>
      <c r="AB158" s="25">
        <v>27</v>
      </c>
      <c r="AC158" s="25">
        <v>0</v>
      </c>
      <c r="AD158" s="25">
        <v>3589</v>
      </c>
      <c r="AE158" s="25">
        <v>31</v>
      </c>
      <c r="AF158" s="25">
        <v>7512</v>
      </c>
      <c r="AG158" s="25">
        <v>840</v>
      </c>
      <c r="AH158" s="25">
        <v>1424154</v>
      </c>
      <c r="AI158" s="25">
        <v>6</v>
      </c>
      <c r="AJ158" s="25">
        <v>6350</v>
      </c>
      <c r="AK158" s="25">
        <v>54</v>
      </c>
      <c r="AL158" s="25">
        <v>9806</v>
      </c>
      <c r="AM158" s="25">
        <v>1</v>
      </c>
      <c r="AN158" s="25">
        <v>157</v>
      </c>
      <c r="AO158" s="25">
        <v>61</v>
      </c>
      <c r="AP158" s="25">
        <v>16313</v>
      </c>
      <c r="AQ158" s="27">
        <v>1407841</v>
      </c>
    </row>
    <row r="159" spans="1:43" ht="14.5" x14ac:dyDescent="0.35">
      <c r="A159" s="62">
        <v>44562</v>
      </c>
      <c r="B159" s="20" t="s">
        <v>139</v>
      </c>
      <c r="C159" s="21"/>
      <c r="D159" s="22" t="s">
        <v>140</v>
      </c>
      <c r="E159" s="20" t="s">
        <v>209</v>
      </c>
      <c r="F159" s="23">
        <v>2022</v>
      </c>
      <c r="G159" s="24" t="s">
        <v>212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7">
        <v>0</v>
      </c>
    </row>
    <row r="160" spans="1:43" ht="14.5" x14ac:dyDescent="0.35">
      <c r="A160" s="62">
        <v>44562</v>
      </c>
      <c r="B160" s="20" t="s">
        <v>141</v>
      </c>
      <c r="C160" s="21"/>
      <c r="D160" s="22" t="s">
        <v>142</v>
      </c>
      <c r="E160" s="20" t="s">
        <v>209</v>
      </c>
      <c r="F160" s="23">
        <v>2022</v>
      </c>
      <c r="G160" s="24" t="s">
        <v>212</v>
      </c>
      <c r="H160" s="25">
        <v>116</v>
      </c>
      <c r="I160" s="25">
        <v>117805</v>
      </c>
      <c r="J160" s="25">
        <v>116</v>
      </c>
      <c r="K160" s="25">
        <v>117805</v>
      </c>
      <c r="L160" s="25">
        <v>0</v>
      </c>
      <c r="M160" s="25">
        <v>0</v>
      </c>
      <c r="N160" s="25">
        <v>6</v>
      </c>
      <c r="O160" s="25">
        <v>6895</v>
      </c>
      <c r="P160" s="25">
        <v>0</v>
      </c>
      <c r="Q160" s="25">
        <v>0</v>
      </c>
      <c r="R160" s="25">
        <v>0</v>
      </c>
      <c r="S160" s="25">
        <v>0</v>
      </c>
      <c r="T160" s="25">
        <v>122</v>
      </c>
      <c r="U160" s="25">
        <v>124700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4</v>
      </c>
      <c r="AC160" s="25">
        <v>0</v>
      </c>
      <c r="AD160" s="25">
        <v>0</v>
      </c>
      <c r="AE160" s="25">
        <v>4</v>
      </c>
      <c r="AF160" s="25">
        <v>0</v>
      </c>
      <c r="AG160" s="25">
        <v>118</v>
      </c>
      <c r="AH160" s="25">
        <v>124700</v>
      </c>
      <c r="AI160" s="25">
        <v>7</v>
      </c>
      <c r="AJ160" s="25">
        <v>5662</v>
      </c>
      <c r="AK160" s="25">
        <v>0</v>
      </c>
      <c r="AL160" s="25">
        <v>0</v>
      </c>
      <c r="AM160" s="25">
        <v>0</v>
      </c>
      <c r="AN160" s="25">
        <v>0</v>
      </c>
      <c r="AO160" s="25">
        <v>7</v>
      </c>
      <c r="AP160" s="25">
        <v>5662</v>
      </c>
      <c r="AQ160" s="27">
        <v>119038</v>
      </c>
    </row>
    <row r="161" spans="1:43" ht="14.5" x14ac:dyDescent="0.35">
      <c r="A161" s="62">
        <v>44562</v>
      </c>
      <c r="B161" s="20" t="s">
        <v>143</v>
      </c>
      <c r="C161" s="21"/>
      <c r="D161" s="22" t="s">
        <v>144</v>
      </c>
      <c r="E161" s="20" t="s">
        <v>209</v>
      </c>
      <c r="F161" s="23">
        <v>2022</v>
      </c>
      <c r="G161" s="24" t="s">
        <v>212</v>
      </c>
      <c r="H161" s="25">
        <v>471</v>
      </c>
      <c r="I161" s="25">
        <v>531557</v>
      </c>
      <c r="J161" s="25">
        <v>471</v>
      </c>
      <c r="K161" s="25">
        <v>531557</v>
      </c>
      <c r="L161" s="25">
        <v>0</v>
      </c>
      <c r="M161" s="25">
        <v>0</v>
      </c>
      <c r="N161" s="25">
        <v>12</v>
      </c>
      <c r="O161" s="25">
        <v>10217</v>
      </c>
      <c r="P161" s="25">
        <v>0</v>
      </c>
      <c r="Q161" s="25">
        <v>0</v>
      </c>
      <c r="R161" s="25">
        <v>0</v>
      </c>
      <c r="S161" s="25">
        <v>0</v>
      </c>
      <c r="T161" s="25">
        <v>483</v>
      </c>
      <c r="U161" s="25">
        <v>541774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5</v>
      </c>
      <c r="AC161" s="25">
        <v>0</v>
      </c>
      <c r="AD161" s="25">
        <v>0</v>
      </c>
      <c r="AE161" s="25">
        <v>5</v>
      </c>
      <c r="AF161" s="25">
        <v>0</v>
      </c>
      <c r="AG161" s="25">
        <v>478</v>
      </c>
      <c r="AH161" s="25">
        <v>541774</v>
      </c>
      <c r="AI161" s="25">
        <v>14</v>
      </c>
      <c r="AJ161" s="25">
        <v>3149</v>
      </c>
      <c r="AK161" s="25">
        <v>9</v>
      </c>
      <c r="AL161" s="25">
        <v>1997</v>
      </c>
      <c r="AM161" s="25">
        <v>0</v>
      </c>
      <c r="AN161" s="25">
        <v>0</v>
      </c>
      <c r="AO161" s="25">
        <v>23</v>
      </c>
      <c r="AP161" s="25">
        <v>5146</v>
      </c>
      <c r="AQ161" s="27">
        <v>536628</v>
      </c>
    </row>
    <row r="162" spans="1:43" ht="14.5" x14ac:dyDescent="0.35">
      <c r="A162" s="62">
        <v>44562</v>
      </c>
      <c r="B162" s="20" t="s">
        <v>145</v>
      </c>
      <c r="C162" s="21"/>
      <c r="D162" s="22" t="s">
        <v>146</v>
      </c>
      <c r="E162" s="20" t="s">
        <v>209</v>
      </c>
      <c r="F162" s="23">
        <v>2022</v>
      </c>
      <c r="G162" s="24" t="s">
        <v>212</v>
      </c>
      <c r="H162" s="25">
        <v>718</v>
      </c>
      <c r="I162" s="25">
        <v>1322457</v>
      </c>
      <c r="J162" s="25">
        <v>718</v>
      </c>
      <c r="K162" s="25">
        <v>1322457</v>
      </c>
      <c r="L162" s="25">
        <v>0</v>
      </c>
      <c r="M162" s="25">
        <v>0</v>
      </c>
      <c r="N162" s="25">
        <v>23</v>
      </c>
      <c r="O162" s="25">
        <v>15707</v>
      </c>
      <c r="P162" s="25">
        <v>0</v>
      </c>
      <c r="Q162" s="25">
        <v>0</v>
      </c>
      <c r="R162" s="25">
        <v>0</v>
      </c>
      <c r="S162" s="25">
        <v>0</v>
      </c>
      <c r="T162" s="25">
        <v>741</v>
      </c>
      <c r="U162" s="25">
        <v>1338164</v>
      </c>
      <c r="V162" s="25">
        <v>0</v>
      </c>
      <c r="W162" s="25">
        <v>0</v>
      </c>
      <c r="X162" s="25">
        <v>4</v>
      </c>
      <c r="Y162" s="25">
        <v>5237</v>
      </c>
      <c r="Z162" s="25">
        <v>0</v>
      </c>
      <c r="AA162" s="25">
        <v>0</v>
      </c>
      <c r="AB162" s="25">
        <v>8</v>
      </c>
      <c r="AC162" s="25">
        <v>0</v>
      </c>
      <c r="AD162" s="25">
        <v>0</v>
      </c>
      <c r="AE162" s="25">
        <v>12</v>
      </c>
      <c r="AF162" s="25">
        <v>5237</v>
      </c>
      <c r="AG162" s="25">
        <v>729</v>
      </c>
      <c r="AH162" s="25">
        <v>1332927</v>
      </c>
      <c r="AI162" s="25">
        <v>7</v>
      </c>
      <c r="AJ162" s="25">
        <v>6421</v>
      </c>
      <c r="AK162" s="25">
        <v>13</v>
      </c>
      <c r="AL162" s="25">
        <v>2390</v>
      </c>
      <c r="AM162" s="25">
        <v>0</v>
      </c>
      <c r="AN162" s="25">
        <v>0</v>
      </c>
      <c r="AO162" s="25">
        <v>20</v>
      </c>
      <c r="AP162" s="25">
        <v>8811</v>
      </c>
      <c r="AQ162" s="27">
        <v>1324116</v>
      </c>
    </row>
    <row r="163" spans="1:43" ht="14.5" x14ac:dyDescent="0.35">
      <c r="A163" s="62">
        <v>44562</v>
      </c>
      <c r="B163" s="20" t="s">
        <v>147</v>
      </c>
      <c r="C163" s="21"/>
      <c r="D163" s="22" t="s">
        <v>148</v>
      </c>
      <c r="E163" s="20" t="s">
        <v>209</v>
      </c>
      <c r="F163" s="23">
        <v>2022</v>
      </c>
      <c r="G163" s="24" t="s">
        <v>212</v>
      </c>
      <c r="H163" s="25">
        <v>82</v>
      </c>
      <c r="I163" s="25">
        <v>119990</v>
      </c>
      <c r="J163" s="25">
        <v>82</v>
      </c>
      <c r="K163" s="25">
        <v>119990</v>
      </c>
      <c r="L163" s="25">
        <v>0</v>
      </c>
      <c r="M163" s="25">
        <v>0</v>
      </c>
      <c r="N163" s="25">
        <v>7</v>
      </c>
      <c r="O163" s="25">
        <v>7862</v>
      </c>
      <c r="P163" s="25">
        <v>0</v>
      </c>
      <c r="Q163" s="25">
        <v>0</v>
      </c>
      <c r="R163" s="25">
        <v>0</v>
      </c>
      <c r="S163" s="25">
        <v>0</v>
      </c>
      <c r="T163" s="25">
        <v>89</v>
      </c>
      <c r="U163" s="25">
        <v>127852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3</v>
      </c>
      <c r="AC163" s="25">
        <v>0</v>
      </c>
      <c r="AD163" s="25">
        <v>1040</v>
      </c>
      <c r="AE163" s="25">
        <v>3</v>
      </c>
      <c r="AF163" s="25">
        <v>1040</v>
      </c>
      <c r="AG163" s="25">
        <v>86</v>
      </c>
      <c r="AH163" s="25">
        <v>126812</v>
      </c>
      <c r="AI163" s="25">
        <v>1</v>
      </c>
      <c r="AJ163" s="25">
        <v>1040</v>
      </c>
      <c r="AK163" s="25">
        <v>6</v>
      </c>
      <c r="AL163" s="25">
        <v>753</v>
      </c>
      <c r="AM163" s="25">
        <v>0</v>
      </c>
      <c r="AN163" s="25">
        <v>0</v>
      </c>
      <c r="AO163" s="25">
        <v>7</v>
      </c>
      <c r="AP163" s="25">
        <v>1793</v>
      </c>
      <c r="AQ163" s="27">
        <v>125019</v>
      </c>
    </row>
    <row r="164" spans="1:43" ht="14.5" x14ac:dyDescent="0.35">
      <c r="A164" s="62">
        <v>44562</v>
      </c>
      <c r="B164" s="20" t="s">
        <v>149</v>
      </c>
      <c r="C164" s="21"/>
      <c r="D164" s="22" t="s">
        <v>150</v>
      </c>
      <c r="E164" s="20" t="s">
        <v>209</v>
      </c>
      <c r="F164" s="23">
        <v>2022</v>
      </c>
      <c r="G164" s="24" t="s">
        <v>212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7">
        <v>0</v>
      </c>
    </row>
    <row r="165" spans="1:43" ht="14.5" x14ac:dyDescent="0.35">
      <c r="A165" s="62">
        <v>44562</v>
      </c>
      <c r="B165" s="20" t="s">
        <v>151</v>
      </c>
      <c r="C165" s="21"/>
      <c r="D165" s="22" t="s">
        <v>152</v>
      </c>
      <c r="E165" s="20" t="s">
        <v>209</v>
      </c>
      <c r="F165" s="23">
        <v>2022</v>
      </c>
      <c r="G165" s="24" t="s">
        <v>212</v>
      </c>
      <c r="H165" s="25">
        <v>99</v>
      </c>
      <c r="I165" s="25">
        <v>200979</v>
      </c>
      <c r="J165" s="25">
        <v>99</v>
      </c>
      <c r="K165" s="25">
        <v>200979</v>
      </c>
      <c r="L165" s="25">
        <v>0</v>
      </c>
      <c r="M165" s="25">
        <v>0</v>
      </c>
      <c r="N165" s="25">
        <v>8</v>
      </c>
      <c r="O165" s="25">
        <v>21984</v>
      </c>
      <c r="P165" s="25">
        <v>0</v>
      </c>
      <c r="Q165" s="25">
        <v>0</v>
      </c>
      <c r="R165" s="25">
        <v>0</v>
      </c>
      <c r="S165" s="25">
        <v>0</v>
      </c>
      <c r="T165" s="25">
        <v>107</v>
      </c>
      <c r="U165" s="25">
        <v>222963</v>
      </c>
      <c r="V165" s="25">
        <v>0</v>
      </c>
      <c r="W165" s="25">
        <v>0</v>
      </c>
      <c r="X165" s="25">
        <v>0</v>
      </c>
      <c r="Y165" s="25">
        <v>0</v>
      </c>
      <c r="Z165" s="25">
        <v>2</v>
      </c>
      <c r="AA165" s="25">
        <v>5722</v>
      </c>
      <c r="AB165" s="25">
        <v>6</v>
      </c>
      <c r="AC165" s="25">
        <v>0</v>
      </c>
      <c r="AD165" s="25">
        <v>0</v>
      </c>
      <c r="AE165" s="25">
        <v>8</v>
      </c>
      <c r="AF165" s="25">
        <v>5722</v>
      </c>
      <c r="AG165" s="25">
        <v>99</v>
      </c>
      <c r="AH165" s="25">
        <v>217241</v>
      </c>
      <c r="AI165" s="25">
        <v>9</v>
      </c>
      <c r="AJ165" s="25">
        <v>6945</v>
      </c>
      <c r="AK165" s="25">
        <v>19</v>
      </c>
      <c r="AL165" s="25">
        <v>3361</v>
      </c>
      <c r="AM165" s="25">
        <v>0</v>
      </c>
      <c r="AN165" s="25">
        <v>0</v>
      </c>
      <c r="AO165" s="25">
        <v>28</v>
      </c>
      <c r="AP165" s="25">
        <v>10306</v>
      </c>
      <c r="AQ165" s="27">
        <v>206935</v>
      </c>
    </row>
    <row r="166" spans="1:43" ht="14.5" x14ac:dyDescent="0.35">
      <c r="A166" s="62">
        <v>44562</v>
      </c>
      <c r="B166" s="20" t="s">
        <v>153</v>
      </c>
      <c r="C166" s="21"/>
      <c r="D166" s="22" t="s">
        <v>154</v>
      </c>
      <c r="E166" s="20" t="s">
        <v>209</v>
      </c>
      <c r="F166" s="23">
        <v>2022</v>
      </c>
      <c r="G166" s="24" t="s">
        <v>212</v>
      </c>
      <c r="H166" s="25">
        <v>7</v>
      </c>
      <c r="I166" s="25">
        <v>13000</v>
      </c>
      <c r="J166" s="25">
        <v>7</v>
      </c>
      <c r="K166" s="25">
        <v>13000</v>
      </c>
      <c r="L166" s="25">
        <v>0</v>
      </c>
      <c r="M166" s="25">
        <v>0</v>
      </c>
      <c r="N166" s="25">
        <v>2</v>
      </c>
      <c r="O166" s="25">
        <v>3580</v>
      </c>
      <c r="P166" s="25">
        <v>0</v>
      </c>
      <c r="Q166" s="25">
        <v>0</v>
      </c>
      <c r="R166" s="25">
        <v>0</v>
      </c>
      <c r="S166" s="25">
        <v>0</v>
      </c>
      <c r="T166" s="25">
        <v>9</v>
      </c>
      <c r="U166" s="25">
        <v>16580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9</v>
      </c>
      <c r="AH166" s="25">
        <v>16580</v>
      </c>
      <c r="AI166" s="25">
        <v>0</v>
      </c>
      <c r="AJ166" s="25">
        <v>0</v>
      </c>
      <c r="AK166" s="25">
        <v>2</v>
      </c>
      <c r="AL166" s="25">
        <v>135</v>
      </c>
      <c r="AM166" s="25">
        <v>0</v>
      </c>
      <c r="AN166" s="25">
        <v>0</v>
      </c>
      <c r="AO166" s="25">
        <v>2</v>
      </c>
      <c r="AP166" s="25">
        <v>135</v>
      </c>
      <c r="AQ166" s="27">
        <v>16445</v>
      </c>
    </row>
    <row r="167" spans="1:43" ht="14.5" x14ac:dyDescent="0.35">
      <c r="A167" s="62">
        <v>44562</v>
      </c>
      <c r="B167" s="20" t="s">
        <v>155</v>
      </c>
      <c r="C167" s="21"/>
      <c r="D167" s="22" t="s">
        <v>156</v>
      </c>
      <c r="E167" s="20" t="s">
        <v>209</v>
      </c>
      <c r="F167" s="23">
        <v>2022</v>
      </c>
      <c r="G167" s="24" t="s">
        <v>212</v>
      </c>
      <c r="H167" s="25">
        <v>543</v>
      </c>
      <c r="I167" s="25">
        <v>734659</v>
      </c>
      <c r="J167" s="25">
        <v>543</v>
      </c>
      <c r="K167" s="25">
        <v>734659</v>
      </c>
      <c r="L167" s="25">
        <v>0</v>
      </c>
      <c r="M167" s="25">
        <v>0</v>
      </c>
      <c r="N167" s="25">
        <v>7</v>
      </c>
      <c r="O167" s="25">
        <v>2594</v>
      </c>
      <c r="P167" s="25">
        <v>0</v>
      </c>
      <c r="Q167" s="25">
        <v>0</v>
      </c>
      <c r="R167" s="25">
        <v>0</v>
      </c>
      <c r="S167" s="25">
        <v>0</v>
      </c>
      <c r="T167" s="25">
        <v>550</v>
      </c>
      <c r="U167" s="25">
        <v>737253</v>
      </c>
      <c r="V167" s="25">
        <v>0</v>
      </c>
      <c r="W167" s="25">
        <v>0</v>
      </c>
      <c r="X167" s="25">
        <v>1</v>
      </c>
      <c r="Y167" s="25">
        <v>1</v>
      </c>
      <c r="Z167" s="25">
        <v>1</v>
      </c>
      <c r="AA167" s="25">
        <v>13</v>
      </c>
      <c r="AB167" s="25">
        <v>8</v>
      </c>
      <c r="AC167" s="25">
        <v>7</v>
      </c>
      <c r="AD167" s="25">
        <v>4955</v>
      </c>
      <c r="AE167" s="25">
        <v>17</v>
      </c>
      <c r="AF167" s="25">
        <v>4969</v>
      </c>
      <c r="AG167" s="25">
        <v>533</v>
      </c>
      <c r="AH167" s="25">
        <v>732284</v>
      </c>
      <c r="AI167" s="25">
        <v>12</v>
      </c>
      <c r="AJ167" s="25">
        <v>3174</v>
      </c>
      <c r="AK167" s="25">
        <v>84</v>
      </c>
      <c r="AL167" s="25">
        <v>3337</v>
      </c>
      <c r="AM167" s="25">
        <v>0</v>
      </c>
      <c r="AN167" s="25">
        <v>0</v>
      </c>
      <c r="AO167" s="25">
        <v>96</v>
      </c>
      <c r="AP167" s="25">
        <v>6511</v>
      </c>
      <c r="AQ167" s="27">
        <v>725773</v>
      </c>
    </row>
    <row r="168" spans="1:43" ht="14.5" x14ac:dyDescent="0.35">
      <c r="A168" s="62">
        <v>44562</v>
      </c>
      <c r="B168" s="20" t="s">
        <v>157</v>
      </c>
      <c r="C168" s="21"/>
      <c r="D168" s="22" t="s">
        <v>158</v>
      </c>
      <c r="E168" s="20" t="s">
        <v>209</v>
      </c>
      <c r="F168" s="23">
        <v>2022</v>
      </c>
      <c r="G168" s="24" t="s">
        <v>212</v>
      </c>
      <c r="H168" s="25">
        <v>3</v>
      </c>
      <c r="I168" s="25">
        <v>7330</v>
      </c>
      <c r="J168" s="25">
        <v>3</v>
      </c>
      <c r="K168" s="25">
        <v>7330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3</v>
      </c>
      <c r="U168" s="25">
        <v>7330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3</v>
      </c>
      <c r="AH168" s="25">
        <v>7330</v>
      </c>
      <c r="AI168" s="25">
        <v>0</v>
      </c>
      <c r="AJ168" s="25">
        <v>0</v>
      </c>
      <c r="AK168" s="25">
        <v>2</v>
      </c>
      <c r="AL168" s="25">
        <v>248</v>
      </c>
      <c r="AM168" s="25">
        <v>0</v>
      </c>
      <c r="AN168" s="25">
        <v>0</v>
      </c>
      <c r="AO168" s="25">
        <v>2</v>
      </c>
      <c r="AP168" s="25">
        <v>248</v>
      </c>
      <c r="AQ168" s="27">
        <v>7082</v>
      </c>
    </row>
    <row r="169" spans="1:43" ht="14.5" x14ac:dyDescent="0.35">
      <c r="A169" s="62">
        <v>44562</v>
      </c>
      <c r="B169" s="20" t="s">
        <v>159</v>
      </c>
      <c r="C169" s="21"/>
      <c r="D169" s="22" t="s">
        <v>160</v>
      </c>
      <c r="E169" s="20" t="s">
        <v>209</v>
      </c>
      <c r="F169" s="23">
        <v>2022</v>
      </c>
      <c r="G169" s="24" t="s">
        <v>212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7">
        <v>0</v>
      </c>
    </row>
    <row r="170" spans="1:43" ht="14.5" x14ac:dyDescent="0.35">
      <c r="A170" s="62">
        <v>44562</v>
      </c>
      <c r="B170" s="20" t="s">
        <v>161</v>
      </c>
      <c r="C170" s="21"/>
      <c r="D170" s="22" t="s">
        <v>162</v>
      </c>
      <c r="E170" s="20" t="s">
        <v>209</v>
      </c>
      <c r="F170" s="23">
        <v>2022</v>
      </c>
      <c r="G170" s="24" t="s">
        <v>212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7">
        <v>0</v>
      </c>
    </row>
    <row r="171" spans="1:43" ht="14.5" x14ac:dyDescent="0.35">
      <c r="A171" s="62">
        <v>44562</v>
      </c>
      <c r="B171" s="20" t="s">
        <v>163</v>
      </c>
      <c r="C171" s="21"/>
      <c r="D171" s="22" t="s">
        <v>164</v>
      </c>
      <c r="E171" s="20" t="s">
        <v>209</v>
      </c>
      <c r="F171" s="23">
        <v>2022</v>
      </c>
      <c r="G171" s="24" t="s">
        <v>212</v>
      </c>
      <c r="H171" s="25">
        <v>1</v>
      </c>
      <c r="I171" s="25">
        <v>2241</v>
      </c>
      <c r="J171" s="25">
        <v>1</v>
      </c>
      <c r="K171" s="25">
        <v>2241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1</v>
      </c>
      <c r="U171" s="25">
        <v>2241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1</v>
      </c>
      <c r="AH171" s="25">
        <v>2241</v>
      </c>
      <c r="AI171" s="25">
        <v>0</v>
      </c>
      <c r="AJ171" s="25">
        <v>0</v>
      </c>
      <c r="AK171" s="25">
        <v>1</v>
      </c>
      <c r="AL171" s="25">
        <v>204</v>
      </c>
      <c r="AM171" s="25">
        <v>0</v>
      </c>
      <c r="AN171" s="25">
        <v>0</v>
      </c>
      <c r="AO171" s="25">
        <v>1</v>
      </c>
      <c r="AP171" s="25">
        <v>204</v>
      </c>
      <c r="AQ171" s="27">
        <v>2037</v>
      </c>
    </row>
    <row r="172" spans="1:43" ht="14.5" x14ac:dyDescent="0.35">
      <c r="A172" s="62">
        <v>44562</v>
      </c>
      <c r="B172" s="20" t="s">
        <v>165</v>
      </c>
      <c r="C172" s="21"/>
      <c r="D172" s="22" t="s">
        <v>166</v>
      </c>
      <c r="E172" s="20" t="s">
        <v>209</v>
      </c>
      <c r="F172" s="23">
        <v>2022</v>
      </c>
      <c r="G172" s="24" t="s">
        <v>212</v>
      </c>
      <c r="H172" s="25">
        <v>23</v>
      </c>
      <c r="I172" s="25">
        <v>65633</v>
      </c>
      <c r="J172" s="25">
        <v>23</v>
      </c>
      <c r="K172" s="25">
        <v>65633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23</v>
      </c>
      <c r="U172" s="25">
        <v>65633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1</v>
      </c>
      <c r="AC172" s="25">
        <v>0</v>
      </c>
      <c r="AD172" s="25">
        <v>0</v>
      </c>
      <c r="AE172" s="25">
        <v>1</v>
      </c>
      <c r="AF172" s="25">
        <v>0</v>
      </c>
      <c r="AG172" s="25">
        <v>22</v>
      </c>
      <c r="AH172" s="25">
        <v>65633</v>
      </c>
      <c r="AI172" s="25">
        <v>0</v>
      </c>
      <c r="AJ172" s="25">
        <v>0</v>
      </c>
      <c r="AK172" s="25">
        <v>2</v>
      </c>
      <c r="AL172" s="25">
        <v>407</v>
      </c>
      <c r="AM172" s="25">
        <v>0</v>
      </c>
      <c r="AN172" s="25">
        <v>0</v>
      </c>
      <c r="AO172" s="25">
        <v>2</v>
      </c>
      <c r="AP172" s="25">
        <v>407</v>
      </c>
      <c r="AQ172" s="27">
        <v>65226</v>
      </c>
    </row>
    <row r="173" spans="1:43" ht="14.5" x14ac:dyDescent="0.35">
      <c r="A173" s="62">
        <v>44562</v>
      </c>
      <c r="B173" s="20" t="s">
        <v>167</v>
      </c>
      <c r="C173" s="21"/>
      <c r="D173" s="22" t="s">
        <v>168</v>
      </c>
      <c r="E173" s="20" t="s">
        <v>209</v>
      </c>
      <c r="F173" s="23">
        <v>2022</v>
      </c>
      <c r="G173" s="24" t="s">
        <v>212</v>
      </c>
      <c r="H173" s="25">
        <v>11</v>
      </c>
      <c r="I173" s="25">
        <v>34295</v>
      </c>
      <c r="J173" s="25">
        <v>11</v>
      </c>
      <c r="K173" s="25">
        <v>34295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11</v>
      </c>
      <c r="U173" s="25">
        <v>34295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11</v>
      </c>
      <c r="AH173" s="25">
        <v>34295</v>
      </c>
      <c r="AI173" s="25">
        <v>1</v>
      </c>
      <c r="AJ173" s="25">
        <v>500</v>
      </c>
      <c r="AK173" s="25">
        <v>4</v>
      </c>
      <c r="AL173" s="25">
        <v>547</v>
      </c>
      <c r="AM173" s="25">
        <v>0</v>
      </c>
      <c r="AN173" s="25">
        <v>0</v>
      </c>
      <c r="AO173" s="25">
        <v>5</v>
      </c>
      <c r="AP173" s="25">
        <v>1047</v>
      </c>
      <c r="AQ173" s="27">
        <v>33248</v>
      </c>
    </row>
    <row r="174" spans="1:43" ht="14.5" x14ac:dyDescent="0.35">
      <c r="A174" s="62">
        <v>44562</v>
      </c>
      <c r="B174" s="20" t="s">
        <v>169</v>
      </c>
      <c r="C174" s="26"/>
      <c r="D174" s="22" t="s">
        <v>170</v>
      </c>
      <c r="E174" s="20" t="s">
        <v>209</v>
      </c>
      <c r="F174" s="23">
        <v>2022</v>
      </c>
      <c r="G174" s="24" t="s">
        <v>212</v>
      </c>
      <c r="H174" s="25">
        <v>28</v>
      </c>
      <c r="I174" s="25">
        <v>74894</v>
      </c>
      <c r="J174" s="25">
        <v>28</v>
      </c>
      <c r="K174" s="25">
        <v>74894</v>
      </c>
      <c r="L174" s="25">
        <v>0</v>
      </c>
      <c r="M174" s="25">
        <v>0</v>
      </c>
      <c r="N174" s="25">
        <v>8</v>
      </c>
      <c r="O174" s="25">
        <v>27539</v>
      </c>
      <c r="P174" s="25">
        <v>0</v>
      </c>
      <c r="Q174" s="25">
        <v>0</v>
      </c>
      <c r="R174" s="25">
        <v>0</v>
      </c>
      <c r="S174" s="25">
        <v>0</v>
      </c>
      <c r="T174" s="25">
        <v>36</v>
      </c>
      <c r="U174" s="25">
        <v>102433</v>
      </c>
      <c r="V174" s="25">
        <v>0</v>
      </c>
      <c r="W174" s="25">
        <v>0</v>
      </c>
      <c r="X174" s="25">
        <v>0</v>
      </c>
      <c r="Y174" s="25">
        <v>0</v>
      </c>
      <c r="Z174" s="25">
        <v>2</v>
      </c>
      <c r="AA174" s="25">
        <v>4774</v>
      </c>
      <c r="AB174" s="25">
        <v>5</v>
      </c>
      <c r="AC174" s="25">
        <v>0</v>
      </c>
      <c r="AD174" s="25">
        <v>0</v>
      </c>
      <c r="AE174" s="25">
        <v>7</v>
      </c>
      <c r="AF174" s="25">
        <v>4774</v>
      </c>
      <c r="AG174" s="25">
        <v>29</v>
      </c>
      <c r="AH174" s="25">
        <v>97659</v>
      </c>
      <c r="AI174" s="25">
        <v>9</v>
      </c>
      <c r="AJ174" s="25">
        <v>3997</v>
      </c>
      <c r="AK174" s="25">
        <v>4</v>
      </c>
      <c r="AL174" s="25">
        <v>987</v>
      </c>
      <c r="AM174" s="25">
        <v>2</v>
      </c>
      <c r="AN174" s="25">
        <v>50</v>
      </c>
      <c r="AO174" s="25">
        <v>15</v>
      </c>
      <c r="AP174" s="25">
        <v>5034</v>
      </c>
      <c r="AQ174" s="27">
        <v>92625</v>
      </c>
    </row>
    <row r="175" spans="1:43" ht="14.5" x14ac:dyDescent="0.35">
      <c r="A175" s="62">
        <v>44562</v>
      </c>
      <c r="B175" s="20" t="s">
        <v>171</v>
      </c>
      <c r="C175" s="21"/>
      <c r="D175" s="22" t="s">
        <v>172</v>
      </c>
      <c r="E175" s="20" t="s">
        <v>209</v>
      </c>
      <c r="F175" s="23">
        <v>2022</v>
      </c>
      <c r="G175" s="24" t="s">
        <v>212</v>
      </c>
      <c r="H175" s="25">
        <v>8</v>
      </c>
      <c r="I175" s="25">
        <v>17705</v>
      </c>
      <c r="J175" s="25">
        <v>8</v>
      </c>
      <c r="K175" s="25">
        <v>17705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8</v>
      </c>
      <c r="U175" s="25">
        <v>17705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1</v>
      </c>
      <c r="AC175" s="25">
        <v>0</v>
      </c>
      <c r="AD175" s="25">
        <v>0</v>
      </c>
      <c r="AE175" s="25">
        <v>1</v>
      </c>
      <c r="AF175" s="25">
        <v>0</v>
      </c>
      <c r="AG175" s="25">
        <v>7</v>
      </c>
      <c r="AH175" s="25">
        <v>17705</v>
      </c>
      <c r="AI175" s="25">
        <v>0</v>
      </c>
      <c r="AJ175" s="25">
        <v>0</v>
      </c>
      <c r="AK175" s="25">
        <v>1</v>
      </c>
      <c r="AL175" s="25">
        <v>265</v>
      </c>
      <c r="AM175" s="25">
        <v>0</v>
      </c>
      <c r="AN175" s="25">
        <v>0</v>
      </c>
      <c r="AO175" s="25">
        <v>1</v>
      </c>
      <c r="AP175" s="25">
        <v>265</v>
      </c>
      <c r="AQ175" s="27">
        <v>17440</v>
      </c>
    </row>
    <row r="176" spans="1:43" ht="14.5" x14ac:dyDescent="0.35">
      <c r="A176" s="62">
        <v>44562</v>
      </c>
      <c r="B176" s="20" t="s">
        <v>173</v>
      </c>
      <c r="C176" s="21"/>
      <c r="D176" s="22" t="s">
        <v>174</v>
      </c>
      <c r="E176" s="20" t="s">
        <v>209</v>
      </c>
      <c r="F176" s="23">
        <v>2022</v>
      </c>
      <c r="G176" s="24" t="s">
        <v>212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7">
        <v>0</v>
      </c>
    </row>
    <row r="177" spans="1:43" ht="14.5" x14ac:dyDescent="0.35">
      <c r="A177" s="62">
        <v>44562</v>
      </c>
      <c r="B177" s="20" t="s">
        <v>175</v>
      </c>
      <c r="C177" s="21"/>
      <c r="D177" s="22" t="s">
        <v>176</v>
      </c>
      <c r="E177" s="20" t="s">
        <v>209</v>
      </c>
      <c r="F177" s="23">
        <v>2022</v>
      </c>
      <c r="G177" s="24" t="s">
        <v>212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7">
        <v>0</v>
      </c>
    </row>
    <row r="178" spans="1:43" ht="14.5" x14ac:dyDescent="0.35">
      <c r="A178" s="62">
        <v>44562</v>
      </c>
      <c r="B178" s="20" t="s">
        <v>177</v>
      </c>
      <c r="C178" s="21"/>
      <c r="D178" s="22" t="s">
        <v>178</v>
      </c>
      <c r="E178" s="20" t="s">
        <v>209</v>
      </c>
      <c r="F178" s="23">
        <v>2022</v>
      </c>
      <c r="G178" s="24" t="s">
        <v>212</v>
      </c>
      <c r="H178" s="25">
        <v>20</v>
      </c>
      <c r="I178" s="25">
        <v>36768</v>
      </c>
      <c r="J178" s="25">
        <v>20</v>
      </c>
      <c r="K178" s="25">
        <v>36768</v>
      </c>
      <c r="L178" s="25">
        <v>0</v>
      </c>
      <c r="M178" s="25">
        <v>0</v>
      </c>
      <c r="N178" s="25">
        <v>1</v>
      </c>
      <c r="O178" s="25">
        <v>760</v>
      </c>
      <c r="P178" s="25">
        <v>0</v>
      </c>
      <c r="Q178" s="25">
        <v>0</v>
      </c>
      <c r="R178" s="25">
        <v>0</v>
      </c>
      <c r="S178" s="25">
        <v>0</v>
      </c>
      <c r="T178" s="25">
        <v>21</v>
      </c>
      <c r="U178" s="25">
        <v>37528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1</v>
      </c>
      <c r="AC178" s="25">
        <v>0</v>
      </c>
      <c r="AD178" s="25">
        <v>0</v>
      </c>
      <c r="AE178" s="25">
        <v>1</v>
      </c>
      <c r="AF178" s="25">
        <v>0</v>
      </c>
      <c r="AG178" s="25">
        <v>20</v>
      </c>
      <c r="AH178" s="25">
        <v>37528</v>
      </c>
      <c r="AI178" s="25">
        <v>0</v>
      </c>
      <c r="AJ178" s="25">
        <v>0</v>
      </c>
      <c r="AK178" s="25">
        <v>3</v>
      </c>
      <c r="AL178" s="25">
        <v>807</v>
      </c>
      <c r="AM178" s="25">
        <v>0</v>
      </c>
      <c r="AN178" s="25">
        <v>0</v>
      </c>
      <c r="AO178" s="25">
        <v>3</v>
      </c>
      <c r="AP178" s="25">
        <v>807</v>
      </c>
      <c r="AQ178" s="27">
        <v>36721</v>
      </c>
    </row>
    <row r="179" spans="1:43" ht="14.5" x14ac:dyDescent="0.35">
      <c r="A179" s="62">
        <v>44562</v>
      </c>
      <c r="B179" s="20" t="s">
        <v>179</v>
      </c>
      <c r="C179" s="21"/>
      <c r="D179" s="22" t="s">
        <v>180</v>
      </c>
      <c r="E179" s="20" t="s">
        <v>209</v>
      </c>
      <c r="F179" s="23">
        <v>2022</v>
      </c>
      <c r="G179" s="24" t="s">
        <v>212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7">
        <v>0</v>
      </c>
    </row>
    <row r="180" spans="1:43" ht="14.5" x14ac:dyDescent="0.35">
      <c r="A180" s="62">
        <v>44562</v>
      </c>
      <c r="B180" s="20" t="s">
        <v>181</v>
      </c>
      <c r="C180" s="26"/>
      <c r="D180" s="22" t="s">
        <v>182</v>
      </c>
      <c r="E180" s="20" t="s">
        <v>209</v>
      </c>
      <c r="F180" s="23">
        <v>2022</v>
      </c>
      <c r="G180" s="24" t="s">
        <v>212</v>
      </c>
      <c r="H180" s="25">
        <v>47</v>
      </c>
      <c r="I180" s="25">
        <v>197841</v>
      </c>
      <c r="J180" s="25">
        <v>47</v>
      </c>
      <c r="K180" s="25">
        <v>197841</v>
      </c>
      <c r="L180" s="25">
        <v>0</v>
      </c>
      <c r="M180" s="25">
        <v>0</v>
      </c>
      <c r="N180" s="25">
        <v>1</v>
      </c>
      <c r="O180" s="25">
        <v>3196</v>
      </c>
      <c r="P180" s="25">
        <v>0</v>
      </c>
      <c r="Q180" s="25">
        <v>0</v>
      </c>
      <c r="R180" s="25">
        <v>0</v>
      </c>
      <c r="S180" s="25">
        <v>0</v>
      </c>
      <c r="T180" s="25">
        <v>48</v>
      </c>
      <c r="U180" s="25">
        <v>201037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3</v>
      </c>
      <c r="AC180" s="25">
        <v>0</v>
      </c>
      <c r="AD180" s="25">
        <v>0</v>
      </c>
      <c r="AE180" s="25">
        <v>3</v>
      </c>
      <c r="AF180" s="25">
        <v>0</v>
      </c>
      <c r="AG180" s="25">
        <v>45</v>
      </c>
      <c r="AH180" s="25">
        <v>201037</v>
      </c>
      <c r="AI180" s="25">
        <v>0</v>
      </c>
      <c r="AJ180" s="25">
        <v>0</v>
      </c>
      <c r="AK180" s="25">
        <v>19</v>
      </c>
      <c r="AL180" s="25">
        <v>1829</v>
      </c>
      <c r="AM180" s="25">
        <v>0</v>
      </c>
      <c r="AN180" s="25">
        <v>0</v>
      </c>
      <c r="AO180" s="25">
        <v>19</v>
      </c>
      <c r="AP180" s="25">
        <v>1829</v>
      </c>
      <c r="AQ180" s="27">
        <v>199208</v>
      </c>
    </row>
    <row r="181" spans="1:43" ht="14.5" x14ac:dyDescent="0.35">
      <c r="A181" s="62">
        <v>44562</v>
      </c>
      <c r="B181" s="20" t="s">
        <v>183</v>
      </c>
      <c r="C181" s="21"/>
      <c r="D181" s="22" t="s">
        <v>184</v>
      </c>
      <c r="E181" s="20" t="s">
        <v>209</v>
      </c>
      <c r="F181" s="23">
        <v>2022</v>
      </c>
      <c r="G181" s="24" t="s">
        <v>212</v>
      </c>
      <c r="H181" s="25">
        <v>36</v>
      </c>
      <c r="I181" s="25">
        <v>42120</v>
      </c>
      <c r="J181" s="25">
        <v>36</v>
      </c>
      <c r="K181" s="25">
        <v>42120</v>
      </c>
      <c r="L181" s="25">
        <v>0</v>
      </c>
      <c r="M181" s="25">
        <v>0</v>
      </c>
      <c r="N181" s="25">
        <v>3</v>
      </c>
      <c r="O181" s="25">
        <v>7538</v>
      </c>
      <c r="P181" s="25">
        <v>0</v>
      </c>
      <c r="Q181" s="25">
        <v>0</v>
      </c>
      <c r="R181" s="25">
        <v>0</v>
      </c>
      <c r="S181" s="25">
        <v>0</v>
      </c>
      <c r="T181" s="25">
        <v>39</v>
      </c>
      <c r="U181" s="25">
        <v>49658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1</v>
      </c>
      <c r="AC181" s="25">
        <v>0</v>
      </c>
      <c r="AD181" s="25">
        <v>0</v>
      </c>
      <c r="AE181" s="25">
        <v>1</v>
      </c>
      <c r="AF181" s="25">
        <v>0</v>
      </c>
      <c r="AG181" s="25">
        <v>38</v>
      </c>
      <c r="AH181" s="25">
        <v>49658</v>
      </c>
      <c r="AI181" s="25">
        <v>0</v>
      </c>
      <c r="AJ181" s="25">
        <v>0</v>
      </c>
      <c r="AK181" s="25">
        <v>4</v>
      </c>
      <c r="AL181" s="25">
        <v>327</v>
      </c>
      <c r="AM181" s="25">
        <v>0</v>
      </c>
      <c r="AN181" s="25">
        <v>0</v>
      </c>
      <c r="AO181" s="25">
        <v>4</v>
      </c>
      <c r="AP181" s="25">
        <v>327</v>
      </c>
      <c r="AQ181" s="27">
        <v>49331</v>
      </c>
    </row>
    <row r="182" spans="1:43" ht="14.5" x14ac:dyDescent="0.35">
      <c r="A182" s="62">
        <v>44562</v>
      </c>
      <c r="B182" s="20" t="s">
        <v>185</v>
      </c>
      <c r="C182" s="21"/>
      <c r="D182" s="22" t="s">
        <v>186</v>
      </c>
      <c r="E182" s="20" t="s">
        <v>209</v>
      </c>
      <c r="F182" s="23">
        <v>2022</v>
      </c>
      <c r="G182" s="24" t="s">
        <v>212</v>
      </c>
      <c r="H182" s="25">
        <v>4</v>
      </c>
      <c r="I182" s="25">
        <v>2159</v>
      </c>
      <c r="J182" s="25">
        <v>4</v>
      </c>
      <c r="K182" s="25">
        <v>2159</v>
      </c>
      <c r="L182" s="25">
        <v>0</v>
      </c>
      <c r="M182" s="25">
        <v>0</v>
      </c>
      <c r="N182" s="25">
        <v>1</v>
      </c>
      <c r="O182" s="25">
        <v>86</v>
      </c>
      <c r="P182" s="25">
        <v>0</v>
      </c>
      <c r="Q182" s="25">
        <v>0</v>
      </c>
      <c r="R182" s="25">
        <v>0</v>
      </c>
      <c r="S182" s="25">
        <v>0</v>
      </c>
      <c r="T182" s="25">
        <v>5</v>
      </c>
      <c r="U182" s="25">
        <v>2245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2</v>
      </c>
      <c r="AD182" s="25">
        <v>1325</v>
      </c>
      <c r="AE182" s="25">
        <v>2</v>
      </c>
      <c r="AF182" s="25">
        <v>1325</v>
      </c>
      <c r="AG182" s="25">
        <v>3</v>
      </c>
      <c r="AH182" s="25">
        <v>920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5">
        <v>0</v>
      </c>
      <c r="AQ182" s="27">
        <v>920</v>
      </c>
    </row>
    <row r="183" spans="1:43" ht="14.5" x14ac:dyDescent="0.35">
      <c r="A183" s="62">
        <v>44652</v>
      </c>
      <c r="B183" s="20" t="s">
        <v>69</v>
      </c>
      <c r="C183" s="21"/>
      <c r="D183" s="22" t="s">
        <v>70</v>
      </c>
      <c r="E183" s="20" t="s">
        <v>209</v>
      </c>
      <c r="F183" s="23">
        <v>2022</v>
      </c>
      <c r="G183" s="24" t="s">
        <v>213</v>
      </c>
      <c r="H183" s="25">
        <v>8694</v>
      </c>
      <c r="I183" s="25">
        <v>13435151</v>
      </c>
      <c r="J183" s="25">
        <v>8694</v>
      </c>
      <c r="K183" s="25">
        <v>13435126</v>
      </c>
      <c r="L183" s="25">
        <v>0</v>
      </c>
      <c r="M183" s="25">
        <v>25</v>
      </c>
      <c r="N183" s="25">
        <v>200</v>
      </c>
      <c r="O183" s="25">
        <v>363846</v>
      </c>
      <c r="P183" s="25">
        <v>1</v>
      </c>
      <c r="Q183" s="25">
        <v>4043</v>
      </c>
      <c r="R183" s="25">
        <v>1</v>
      </c>
      <c r="S183" s="25">
        <v>13441</v>
      </c>
      <c r="T183" s="25">
        <v>8896</v>
      </c>
      <c r="U183" s="25">
        <v>13816481</v>
      </c>
      <c r="V183" s="25">
        <v>4</v>
      </c>
      <c r="W183" s="25">
        <v>6803</v>
      </c>
      <c r="X183" s="25">
        <v>21</v>
      </c>
      <c r="Y183" s="25">
        <v>29420</v>
      </c>
      <c r="Z183" s="25">
        <v>1</v>
      </c>
      <c r="AA183" s="25">
        <v>1451</v>
      </c>
      <c r="AB183" s="25">
        <v>94</v>
      </c>
      <c r="AC183" s="25">
        <v>6</v>
      </c>
      <c r="AD183" s="25">
        <v>17896</v>
      </c>
      <c r="AE183" s="25">
        <v>126</v>
      </c>
      <c r="AF183" s="25">
        <v>55570</v>
      </c>
      <c r="AG183" s="25">
        <v>8770</v>
      </c>
      <c r="AH183" s="25">
        <v>13760911</v>
      </c>
      <c r="AI183" s="25">
        <v>106</v>
      </c>
      <c r="AJ183" s="25">
        <v>49333</v>
      </c>
      <c r="AK183" s="25">
        <v>453</v>
      </c>
      <c r="AL183" s="25">
        <v>70835</v>
      </c>
      <c r="AM183" s="25">
        <v>1</v>
      </c>
      <c r="AN183" s="25">
        <v>425</v>
      </c>
      <c r="AO183" s="25">
        <v>560</v>
      </c>
      <c r="AP183" s="25">
        <v>120593</v>
      </c>
      <c r="AQ183" s="27">
        <v>13640318</v>
      </c>
    </row>
    <row r="184" spans="1:43" ht="14.5" x14ac:dyDescent="0.35">
      <c r="A184" s="62">
        <v>44652</v>
      </c>
      <c r="B184" s="20" t="s">
        <v>71</v>
      </c>
      <c r="C184" s="21"/>
      <c r="D184" s="22" t="s">
        <v>72</v>
      </c>
      <c r="E184" s="20" t="s">
        <v>209</v>
      </c>
      <c r="F184" s="23">
        <v>2022</v>
      </c>
      <c r="G184" s="24" t="s">
        <v>213</v>
      </c>
      <c r="H184" s="25">
        <v>267</v>
      </c>
      <c r="I184" s="25">
        <v>651662</v>
      </c>
      <c r="J184" s="25">
        <v>267</v>
      </c>
      <c r="K184" s="25">
        <v>651662</v>
      </c>
      <c r="L184" s="25">
        <v>0</v>
      </c>
      <c r="M184" s="25">
        <v>0</v>
      </c>
      <c r="N184" s="25">
        <v>27</v>
      </c>
      <c r="O184" s="25">
        <v>71531</v>
      </c>
      <c r="P184" s="25">
        <v>0</v>
      </c>
      <c r="Q184" s="25">
        <v>0</v>
      </c>
      <c r="R184" s="25">
        <v>0</v>
      </c>
      <c r="S184" s="25">
        <v>0</v>
      </c>
      <c r="T184" s="25">
        <v>294</v>
      </c>
      <c r="U184" s="25">
        <v>723193</v>
      </c>
      <c r="V184" s="25">
        <v>1</v>
      </c>
      <c r="W184" s="25">
        <v>4043</v>
      </c>
      <c r="X184" s="25">
        <v>0</v>
      </c>
      <c r="Y184" s="25">
        <v>0</v>
      </c>
      <c r="Z184" s="25">
        <v>1</v>
      </c>
      <c r="AA184" s="25">
        <v>1451</v>
      </c>
      <c r="AB184" s="25">
        <v>18</v>
      </c>
      <c r="AC184" s="25">
        <v>0</v>
      </c>
      <c r="AD184" s="25">
        <v>0</v>
      </c>
      <c r="AE184" s="25">
        <v>20</v>
      </c>
      <c r="AF184" s="25">
        <v>5494</v>
      </c>
      <c r="AG184" s="25">
        <v>274</v>
      </c>
      <c r="AH184" s="25">
        <v>717699</v>
      </c>
      <c r="AI184" s="25">
        <v>24</v>
      </c>
      <c r="AJ184" s="25">
        <v>15980</v>
      </c>
      <c r="AK184" s="25">
        <v>50</v>
      </c>
      <c r="AL184" s="25">
        <v>9274</v>
      </c>
      <c r="AM184" s="25">
        <v>0</v>
      </c>
      <c r="AN184" s="25">
        <v>0</v>
      </c>
      <c r="AO184" s="25">
        <v>74</v>
      </c>
      <c r="AP184" s="25">
        <v>25254</v>
      </c>
      <c r="AQ184" s="27">
        <v>692445</v>
      </c>
    </row>
    <row r="185" spans="1:43" ht="14.5" x14ac:dyDescent="0.35">
      <c r="A185" s="62">
        <v>44652</v>
      </c>
      <c r="B185" s="20" t="s">
        <v>73</v>
      </c>
      <c r="C185" s="21"/>
      <c r="D185" s="22" t="s">
        <v>74</v>
      </c>
      <c r="E185" s="20" t="s">
        <v>209</v>
      </c>
      <c r="F185" s="23">
        <v>2022</v>
      </c>
      <c r="G185" s="24" t="s">
        <v>213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5">
        <v>0</v>
      </c>
      <c r="AQ185" s="27">
        <v>0</v>
      </c>
    </row>
    <row r="186" spans="1:43" ht="14.5" x14ac:dyDescent="0.35">
      <c r="A186" s="62">
        <v>44652</v>
      </c>
      <c r="B186" s="20" t="s">
        <v>75</v>
      </c>
      <c r="C186" s="21"/>
      <c r="D186" s="22" t="s">
        <v>76</v>
      </c>
      <c r="E186" s="20" t="s">
        <v>209</v>
      </c>
      <c r="F186" s="23">
        <v>2022</v>
      </c>
      <c r="G186" s="24" t="s">
        <v>213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5">
        <v>0</v>
      </c>
      <c r="AQ186" s="27">
        <v>0</v>
      </c>
    </row>
    <row r="187" spans="1:43" ht="14.5" x14ac:dyDescent="0.35">
      <c r="A187" s="62">
        <v>44652</v>
      </c>
      <c r="B187" s="20" t="s">
        <v>77</v>
      </c>
      <c r="C187" s="21"/>
      <c r="D187" s="22" t="s">
        <v>78</v>
      </c>
      <c r="E187" s="20" t="s">
        <v>209</v>
      </c>
      <c r="F187" s="23">
        <v>2022</v>
      </c>
      <c r="G187" s="24" t="s">
        <v>213</v>
      </c>
      <c r="H187" s="25">
        <v>4</v>
      </c>
      <c r="I187" s="25">
        <v>4012</v>
      </c>
      <c r="J187" s="25">
        <v>4</v>
      </c>
      <c r="K187" s="25">
        <v>4012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4</v>
      </c>
      <c r="U187" s="25">
        <v>4012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4</v>
      </c>
      <c r="AH187" s="25">
        <v>4012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5">
        <v>0</v>
      </c>
      <c r="AQ187" s="27">
        <v>4012</v>
      </c>
    </row>
    <row r="188" spans="1:43" ht="14.5" x14ac:dyDescent="0.35">
      <c r="A188" s="62">
        <v>44652</v>
      </c>
      <c r="B188" s="20" t="s">
        <v>79</v>
      </c>
      <c r="C188" s="21"/>
      <c r="D188" s="22" t="s">
        <v>80</v>
      </c>
      <c r="E188" s="20" t="s">
        <v>209</v>
      </c>
      <c r="F188" s="23">
        <v>2022</v>
      </c>
      <c r="G188" s="24" t="s">
        <v>213</v>
      </c>
      <c r="H188" s="25">
        <v>1</v>
      </c>
      <c r="I188" s="25">
        <v>665</v>
      </c>
      <c r="J188" s="25">
        <v>1</v>
      </c>
      <c r="K188" s="25">
        <v>665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1</v>
      </c>
      <c r="U188" s="25">
        <v>665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1</v>
      </c>
      <c r="AH188" s="25">
        <v>665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5">
        <v>0</v>
      </c>
      <c r="AQ188" s="27">
        <v>665</v>
      </c>
    </row>
    <row r="189" spans="1:43" ht="14.5" x14ac:dyDescent="0.35">
      <c r="A189" s="62">
        <v>44652</v>
      </c>
      <c r="B189" s="20" t="s">
        <v>81</v>
      </c>
      <c r="C189" s="21"/>
      <c r="D189" s="22" t="s">
        <v>82</v>
      </c>
      <c r="E189" s="20" t="s">
        <v>209</v>
      </c>
      <c r="F189" s="23">
        <v>2022</v>
      </c>
      <c r="G189" s="24" t="s">
        <v>213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5">
        <v>0</v>
      </c>
      <c r="AQ189" s="27">
        <v>0</v>
      </c>
    </row>
    <row r="190" spans="1:43" ht="14.5" x14ac:dyDescent="0.35">
      <c r="A190" s="62">
        <v>44652</v>
      </c>
      <c r="B190" s="20" t="s">
        <v>83</v>
      </c>
      <c r="C190" s="21"/>
      <c r="D190" s="22" t="s">
        <v>84</v>
      </c>
      <c r="E190" s="20" t="s">
        <v>209</v>
      </c>
      <c r="F190" s="23">
        <v>2022</v>
      </c>
      <c r="G190" s="24" t="s">
        <v>213</v>
      </c>
      <c r="H190" s="25">
        <v>105</v>
      </c>
      <c r="I190" s="25">
        <v>175538</v>
      </c>
      <c r="J190" s="25">
        <v>105</v>
      </c>
      <c r="K190" s="25">
        <v>175538</v>
      </c>
      <c r="L190" s="25">
        <v>0</v>
      </c>
      <c r="M190" s="25">
        <v>0</v>
      </c>
      <c r="N190" s="25">
        <v>11</v>
      </c>
      <c r="O190" s="25">
        <v>58199</v>
      </c>
      <c r="P190" s="25">
        <v>0</v>
      </c>
      <c r="Q190" s="25">
        <v>0</v>
      </c>
      <c r="R190" s="25">
        <v>0</v>
      </c>
      <c r="S190" s="25">
        <v>0</v>
      </c>
      <c r="T190" s="25">
        <v>116</v>
      </c>
      <c r="U190" s="25">
        <v>233737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3</v>
      </c>
      <c r="AC190" s="25">
        <v>0</v>
      </c>
      <c r="AD190" s="25">
        <v>0</v>
      </c>
      <c r="AE190" s="25">
        <v>3</v>
      </c>
      <c r="AF190" s="25">
        <v>0</v>
      </c>
      <c r="AG190" s="25">
        <v>113</v>
      </c>
      <c r="AH190" s="25">
        <v>233737</v>
      </c>
      <c r="AI190" s="25">
        <v>3</v>
      </c>
      <c r="AJ190" s="25">
        <v>839</v>
      </c>
      <c r="AK190" s="25">
        <v>30</v>
      </c>
      <c r="AL190" s="25">
        <v>5305</v>
      </c>
      <c r="AM190" s="25">
        <v>0</v>
      </c>
      <c r="AN190" s="25">
        <v>0</v>
      </c>
      <c r="AO190" s="25">
        <v>33</v>
      </c>
      <c r="AP190" s="25">
        <v>6144</v>
      </c>
      <c r="AQ190" s="27">
        <v>227593</v>
      </c>
    </row>
    <row r="191" spans="1:43" ht="14.5" x14ac:dyDescent="0.35">
      <c r="A191" s="62">
        <v>44652</v>
      </c>
      <c r="B191" s="20" t="s">
        <v>85</v>
      </c>
      <c r="C191" s="21"/>
      <c r="D191" s="22" t="s">
        <v>86</v>
      </c>
      <c r="E191" s="20" t="s">
        <v>209</v>
      </c>
      <c r="F191" s="23">
        <v>2022</v>
      </c>
      <c r="G191" s="24" t="s">
        <v>213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7">
        <v>0</v>
      </c>
    </row>
    <row r="192" spans="1:43" ht="14.5" x14ac:dyDescent="0.35">
      <c r="A192" s="62">
        <v>44652</v>
      </c>
      <c r="B192" s="20" t="s">
        <v>87</v>
      </c>
      <c r="C192" s="21"/>
      <c r="D192" s="22" t="s">
        <v>88</v>
      </c>
      <c r="E192" s="20" t="s">
        <v>209</v>
      </c>
      <c r="F192" s="23">
        <v>2022</v>
      </c>
      <c r="G192" s="24" t="s">
        <v>213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0</v>
      </c>
      <c r="AH192" s="25">
        <v>0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5">
        <v>0</v>
      </c>
      <c r="AQ192" s="27">
        <v>0</v>
      </c>
    </row>
    <row r="193" spans="1:43" ht="14.5" x14ac:dyDescent="0.35">
      <c r="A193" s="62">
        <v>44652</v>
      </c>
      <c r="B193" s="20" t="s">
        <v>89</v>
      </c>
      <c r="C193" s="26"/>
      <c r="D193" s="22" t="s">
        <v>90</v>
      </c>
      <c r="E193" s="20" t="s">
        <v>209</v>
      </c>
      <c r="F193" s="23">
        <v>2022</v>
      </c>
      <c r="G193" s="24" t="s">
        <v>213</v>
      </c>
      <c r="H193" s="25">
        <v>87</v>
      </c>
      <c r="I193" s="25">
        <v>164005</v>
      </c>
      <c r="J193" s="25">
        <v>87</v>
      </c>
      <c r="K193" s="25">
        <v>164004</v>
      </c>
      <c r="L193" s="25">
        <v>0</v>
      </c>
      <c r="M193" s="25">
        <v>1</v>
      </c>
      <c r="N193" s="25">
        <v>4</v>
      </c>
      <c r="O193" s="25">
        <v>1679</v>
      </c>
      <c r="P193" s="25">
        <v>0</v>
      </c>
      <c r="Q193" s="25">
        <v>0</v>
      </c>
      <c r="R193" s="25">
        <v>0</v>
      </c>
      <c r="S193" s="25">
        <v>0</v>
      </c>
      <c r="T193" s="25">
        <v>91</v>
      </c>
      <c r="U193" s="25">
        <v>165684</v>
      </c>
      <c r="V193" s="25">
        <v>0</v>
      </c>
      <c r="W193" s="25">
        <v>0</v>
      </c>
      <c r="X193" s="25">
        <v>1</v>
      </c>
      <c r="Y193" s="25">
        <v>2428</v>
      </c>
      <c r="Z193" s="25">
        <v>0</v>
      </c>
      <c r="AA193" s="25">
        <v>0</v>
      </c>
      <c r="AB193" s="25">
        <v>4</v>
      </c>
      <c r="AC193" s="25">
        <v>0</v>
      </c>
      <c r="AD193" s="25">
        <v>0</v>
      </c>
      <c r="AE193" s="25">
        <v>5</v>
      </c>
      <c r="AF193" s="25">
        <v>2428</v>
      </c>
      <c r="AG193" s="25">
        <v>86</v>
      </c>
      <c r="AH193" s="25">
        <v>163256</v>
      </c>
      <c r="AI193" s="25">
        <v>2</v>
      </c>
      <c r="AJ193" s="25">
        <v>1115</v>
      </c>
      <c r="AK193" s="25">
        <v>3</v>
      </c>
      <c r="AL193" s="25">
        <v>439</v>
      </c>
      <c r="AM193" s="25">
        <v>0</v>
      </c>
      <c r="AN193" s="25">
        <v>0</v>
      </c>
      <c r="AO193" s="25">
        <v>5</v>
      </c>
      <c r="AP193" s="25">
        <v>1554</v>
      </c>
      <c r="AQ193" s="27">
        <v>161702</v>
      </c>
    </row>
    <row r="194" spans="1:43" ht="14.5" x14ac:dyDescent="0.35">
      <c r="A194" s="62">
        <v>44652</v>
      </c>
      <c r="B194" s="20" t="s">
        <v>91</v>
      </c>
      <c r="C194" s="21"/>
      <c r="D194" s="22" t="s">
        <v>92</v>
      </c>
      <c r="E194" s="20" t="s">
        <v>209</v>
      </c>
      <c r="F194" s="23">
        <v>2022</v>
      </c>
      <c r="G194" s="24" t="s">
        <v>213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5">
        <v>0</v>
      </c>
      <c r="AQ194" s="27">
        <v>0</v>
      </c>
    </row>
    <row r="195" spans="1:43" ht="14.5" x14ac:dyDescent="0.35">
      <c r="A195" s="62">
        <v>44652</v>
      </c>
      <c r="B195" s="20" t="s">
        <v>93</v>
      </c>
      <c r="C195" s="21"/>
      <c r="D195" s="22" t="s">
        <v>94</v>
      </c>
      <c r="E195" s="20" t="s">
        <v>209</v>
      </c>
      <c r="F195" s="23">
        <v>2022</v>
      </c>
      <c r="G195" s="24" t="s">
        <v>213</v>
      </c>
      <c r="H195" s="25">
        <v>2</v>
      </c>
      <c r="I195" s="25">
        <v>1611</v>
      </c>
      <c r="J195" s="25">
        <v>2</v>
      </c>
      <c r="K195" s="25">
        <v>1611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2</v>
      </c>
      <c r="U195" s="25">
        <v>1611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2</v>
      </c>
      <c r="AH195" s="25">
        <v>1611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5">
        <v>0</v>
      </c>
      <c r="AQ195" s="27">
        <v>1611</v>
      </c>
    </row>
    <row r="196" spans="1:43" ht="14.5" x14ac:dyDescent="0.35">
      <c r="A196" s="62">
        <v>44652</v>
      </c>
      <c r="B196" s="20" t="s">
        <v>95</v>
      </c>
      <c r="C196" s="21"/>
      <c r="D196" s="22" t="s">
        <v>96</v>
      </c>
      <c r="E196" s="20" t="s">
        <v>209</v>
      </c>
      <c r="F196" s="23">
        <v>2022</v>
      </c>
      <c r="G196" s="24" t="s">
        <v>213</v>
      </c>
      <c r="H196" s="25">
        <v>4</v>
      </c>
      <c r="I196" s="25">
        <v>9281</v>
      </c>
      <c r="J196" s="25">
        <v>4</v>
      </c>
      <c r="K196" s="25">
        <v>9281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4</v>
      </c>
      <c r="U196" s="25">
        <v>9281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4</v>
      </c>
      <c r="AH196" s="25">
        <v>9281</v>
      </c>
      <c r="AI196" s="25">
        <v>0</v>
      </c>
      <c r="AJ196" s="25">
        <v>0</v>
      </c>
      <c r="AK196" s="25">
        <v>1</v>
      </c>
      <c r="AL196" s="25">
        <v>285</v>
      </c>
      <c r="AM196" s="25">
        <v>0</v>
      </c>
      <c r="AN196" s="25">
        <v>0</v>
      </c>
      <c r="AO196" s="25">
        <v>1</v>
      </c>
      <c r="AP196" s="25">
        <v>285</v>
      </c>
      <c r="AQ196" s="27">
        <v>8996</v>
      </c>
    </row>
    <row r="197" spans="1:43" ht="14.5" x14ac:dyDescent="0.35">
      <c r="A197" s="62">
        <v>44652</v>
      </c>
      <c r="B197" s="20" t="s">
        <v>97</v>
      </c>
      <c r="C197" s="21"/>
      <c r="D197" s="22" t="s">
        <v>98</v>
      </c>
      <c r="E197" s="20" t="s">
        <v>209</v>
      </c>
      <c r="F197" s="23">
        <v>2022</v>
      </c>
      <c r="G197" s="24" t="s">
        <v>213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5">
        <v>0</v>
      </c>
      <c r="AQ197" s="27">
        <v>0</v>
      </c>
    </row>
    <row r="198" spans="1:43" ht="14.5" x14ac:dyDescent="0.35">
      <c r="A198" s="62">
        <v>44652</v>
      </c>
      <c r="B198" s="20" t="s">
        <v>99</v>
      </c>
      <c r="C198" s="21"/>
      <c r="D198" s="22" t="s">
        <v>100</v>
      </c>
      <c r="E198" s="20" t="s">
        <v>209</v>
      </c>
      <c r="F198" s="23">
        <v>2022</v>
      </c>
      <c r="G198" s="24" t="s">
        <v>213</v>
      </c>
      <c r="H198" s="25">
        <v>5</v>
      </c>
      <c r="I198" s="25">
        <v>8927</v>
      </c>
      <c r="J198" s="25">
        <v>5</v>
      </c>
      <c r="K198" s="25">
        <v>8927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5</v>
      </c>
      <c r="U198" s="25">
        <v>8927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5</v>
      </c>
      <c r="AH198" s="25">
        <v>8927</v>
      </c>
      <c r="AI198" s="25">
        <v>1</v>
      </c>
      <c r="AJ198" s="25">
        <v>80</v>
      </c>
      <c r="AK198" s="25">
        <v>0</v>
      </c>
      <c r="AL198" s="25">
        <v>0</v>
      </c>
      <c r="AM198" s="25">
        <v>0</v>
      </c>
      <c r="AN198" s="25">
        <v>0</v>
      </c>
      <c r="AO198" s="25">
        <v>1</v>
      </c>
      <c r="AP198" s="25">
        <v>80</v>
      </c>
      <c r="AQ198" s="27">
        <v>8847</v>
      </c>
    </row>
    <row r="199" spans="1:43" ht="14.5" x14ac:dyDescent="0.35">
      <c r="A199" s="62">
        <v>44652</v>
      </c>
      <c r="B199" s="20" t="s">
        <v>101</v>
      </c>
      <c r="C199" s="21"/>
      <c r="D199" s="22" t="s">
        <v>102</v>
      </c>
      <c r="E199" s="20" t="s">
        <v>209</v>
      </c>
      <c r="F199" s="23">
        <v>2022</v>
      </c>
      <c r="G199" s="24" t="s">
        <v>213</v>
      </c>
      <c r="H199" s="25">
        <v>2</v>
      </c>
      <c r="I199" s="25">
        <v>1055</v>
      </c>
      <c r="J199" s="25">
        <v>2</v>
      </c>
      <c r="K199" s="25">
        <v>1055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2</v>
      </c>
      <c r="U199" s="25">
        <v>1055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2</v>
      </c>
      <c r="AH199" s="25">
        <v>1055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7">
        <v>1055</v>
      </c>
    </row>
    <row r="200" spans="1:43" ht="14.5" x14ac:dyDescent="0.35">
      <c r="A200" s="62">
        <v>44652</v>
      </c>
      <c r="B200" s="20" t="s">
        <v>103</v>
      </c>
      <c r="C200" s="21"/>
      <c r="D200" s="22" t="s">
        <v>104</v>
      </c>
      <c r="E200" s="20" t="s">
        <v>209</v>
      </c>
      <c r="F200" s="23">
        <v>2022</v>
      </c>
      <c r="G200" s="24" t="s">
        <v>213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5">
        <v>0</v>
      </c>
      <c r="AQ200" s="27">
        <v>0</v>
      </c>
    </row>
    <row r="201" spans="1:43" ht="14.5" x14ac:dyDescent="0.35">
      <c r="A201" s="62">
        <v>44652</v>
      </c>
      <c r="B201" s="20" t="s">
        <v>105</v>
      </c>
      <c r="C201" s="21"/>
      <c r="D201" s="22" t="s">
        <v>106</v>
      </c>
      <c r="E201" s="20" t="s">
        <v>209</v>
      </c>
      <c r="F201" s="23">
        <v>2022</v>
      </c>
      <c r="G201" s="24" t="s">
        <v>213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5">
        <v>0</v>
      </c>
      <c r="AQ201" s="27">
        <v>0</v>
      </c>
    </row>
    <row r="202" spans="1:43" ht="14.5" x14ac:dyDescent="0.35">
      <c r="A202" s="62">
        <v>44652</v>
      </c>
      <c r="B202" s="20" t="s">
        <v>107</v>
      </c>
      <c r="C202" s="21"/>
      <c r="D202" s="22" t="s">
        <v>108</v>
      </c>
      <c r="E202" s="20" t="s">
        <v>209</v>
      </c>
      <c r="F202" s="23">
        <v>2022</v>
      </c>
      <c r="G202" s="24" t="s">
        <v>213</v>
      </c>
      <c r="H202" s="25">
        <v>4238</v>
      </c>
      <c r="I202" s="25">
        <v>5866392</v>
      </c>
      <c r="J202" s="25">
        <v>4238</v>
      </c>
      <c r="K202" s="25">
        <v>5866368</v>
      </c>
      <c r="L202" s="25">
        <v>0</v>
      </c>
      <c r="M202" s="25">
        <v>24</v>
      </c>
      <c r="N202" s="25">
        <v>52</v>
      </c>
      <c r="O202" s="25">
        <v>44507</v>
      </c>
      <c r="P202" s="25">
        <v>0</v>
      </c>
      <c r="Q202" s="25">
        <v>0</v>
      </c>
      <c r="R202" s="25">
        <v>0</v>
      </c>
      <c r="S202" s="25">
        <v>0</v>
      </c>
      <c r="T202" s="25">
        <v>4290</v>
      </c>
      <c r="U202" s="25">
        <v>5910899</v>
      </c>
      <c r="V202" s="25">
        <v>0</v>
      </c>
      <c r="W202" s="25">
        <v>0</v>
      </c>
      <c r="X202" s="25">
        <v>6</v>
      </c>
      <c r="Y202" s="25">
        <v>14002</v>
      </c>
      <c r="Z202" s="25">
        <v>0</v>
      </c>
      <c r="AA202" s="25">
        <v>0</v>
      </c>
      <c r="AB202" s="25">
        <v>5</v>
      </c>
      <c r="AC202" s="25">
        <v>0</v>
      </c>
      <c r="AD202" s="25">
        <v>0</v>
      </c>
      <c r="AE202" s="25">
        <v>11</v>
      </c>
      <c r="AF202" s="25">
        <v>14002</v>
      </c>
      <c r="AG202" s="25">
        <v>4279</v>
      </c>
      <c r="AH202" s="25">
        <v>5896897</v>
      </c>
      <c r="AI202" s="25">
        <v>1</v>
      </c>
      <c r="AJ202" s="25">
        <v>1598</v>
      </c>
      <c r="AK202" s="25">
        <v>72</v>
      </c>
      <c r="AL202" s="25">
        <v>16269</v>
      </c>
      <c r="AM202" s="25">
        <v>1</v>
      </c>
      <c r="AN202" s="25">
        <v>425</v>
      </c>
      <c r="AO202" s="25">
        <v>74</v>
      </c>
      <c r="AP202" s="25">
        <v>18292</v>
      </c>
      <c r="AQ202" s="27">
        <v>5878605</v>
      </c>
    </row>
    <row r="203" spans="1:43" ht="14.5" x14ac:dyDescent="0.35">
      <c r="A203" s="62">
        <v>44652</v>
      </c>
      <c r="B203" s="20" t="s">
        <v>109</v>
      </c>
      <c r="C203" s="21"/>
      <c r="D203" s="22" t="s">
        <v>110</v>
      </c>
      <c r="E203" s="20" t="s">
        <v>209</v>
      </c>
      <c r="F203" s="23">
        <v>2022</v>
      </c>
      <c r="G203" s="24" t="s">
        <v>213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5">
        <v>0</v>
      </c>
      <c r="AQ203" s="27">
        <v>0</v>
      </c>
    </row>
    <row r="204" spans="1:43" ht="14.5" x14ac:dyDescent="0.35">
      <c r="A204" s="62">
        <v>44652</v>
      </c>
      <c r="B204" s="20" t="s">
        <v>111</v>
      </c>
      <c r="C204" s="21"/>
      <c r="D204" s="22" t="s">
        <v>112</v>
      </c>
      <c r="E204" s="20" t="s">
        <v>209</v>
      </c>
      <c r="F204" s="23">
        <v>2022</v>
      </c>
      <c r="G204" s="24" t="s">
        <v>213</v>
      </c>
      <c r="H204" s="25">
        <v>22</v>
      </c>
      <c r="I204" s="25">
        <v>42644</v>
      </c>
      <c r="J204" s="25">
        <v>22</v>
      </c>
      <c r="K204" s="25">
        <v>42644</v>
      </c>
      <c r="L204" s="25">
        <v>0</v>
      </c>
      <c r="M204" s="25">
        <v>0</v>
      </c>
      <c r="N204" s="25">
        <v>1</v>
      </c>
      <c r="O204" s="25">
        <v>1602</v>
      </c>
      <c r="P204" s="25">
        <v>0</v>
      </c>
      <c r="Q204" s="25">
        <v>0</v>
      </c>
      <c r="R204" s="25">
        <v>0</v>
      </c>
      <c r="S204" s="25">
        <v>0</v>
      </c>
      <c r="T204" s="25">
        <v>23</v>
      </c>
      <c r="U204" s="25">
        <v>44246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23</v>
      </c>
      <c r="AH204" s="25">
        <v>44246</v>
      </c>
      <c r="AI204" s="25">
        <v>0</v>
      </c>
      <c r="AJ204" s="25">
        <v>0</v>
      </c>
      <c r="AK204" s="25">
        <v>2</v>
      </c>
      <c r="AL204" s="25">
        <v>519</v>
      </c>
      <c r="AM204" s="25">
        <v>0</v>
      </c>
      <c r="AN204" s="25">
        <v>0</v>
      </c>
      <c r="AO204" s="25">
        <v>2</v>
      </c>
      <c r="AP204" s="25">
        <v>519</v>
      </c>
      <c r="AQ204" s="27">
        <v>43727</v>
      </c>
    </row>
    <row r="205" spans="1:43" ht="14.5" x14ac:dyDescent="0.35">
      <c r="A205" s="62">
        <v>44652</v>
      </c>
      <c r="B205" s="20" t="s">
        <v>113</v>
      </c>
      <c r="C205" s="21"/>
      <c r="D205" s="22" t="s">
        <v>114</v>
      </c>
      <c r="E205" s="20" t="s">
        <v>209</v>
      </c>
      <c r="F205" s="23">
        <v>2022</v>
      </c>
      <c r="G205" s="24" t="s">
        <v>213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7">
        <v>0</v>
      </c>
    </row>
    <row r="206" spans="1:43" ht="14.5" x14ac:dyDescent="0.35">
      <c r="A206" s="62">
        <v>44652</v>
      </c>
      <c r="B206" s="20" t="s">
        <v>115</v>
      </c>
      <c r="C206" s="21"/>
      <c r="D206" s="22" t="s">
        <v>116</v>
      </c>
      <c r="E206" s="20" t="s">
        <v>209</v>
      </c>
      <c r="F206" s="23">
        <v>2022</v>
      </c>
      <c r="G206" s="24" t="s">
        <v>213</v>
      </c>
      <c r="H206" s="25">
        <v>2</v>
      </c>
      <c r="I206" s="25">
        <v>4599</v>
      </c>
      <c r="J206" s="25">
        <v>2</v>
      </c>
      <c r="K206" s="25">
        <v>4599</v>
      </c>
      <c r="L206" s="25">
        <v>0</v>
      </c>
      <c r="M206" s="25">
        <v>0</v>
      </c>
      <c r="N206" s="25">
        <v>2</v>
      </c>
      <c r="O206" s="25">
        <v>2724</v>
      </c>
      <c r="P206" s="25">
        <v>0</v>
      </c>
      <c r="Q206" s="25">
        <v>0</v>
      </c>
      <c r="R206" s="25">
        <v>0</v>
      </c>
      <c r="S206" s="25">
        <v>0</v>
      </c>
      <c r="T206" s="25">
        <v>4</v>
      </c>
      <c r="U206" s="25">
        <v>7323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4</v>
      </c>
      <c r="AH206" s="25">
        <v>7323</v>
      </c>
      <c r="AI206" s="25">
        <v>0</v>
      </c>
      <c r="AJ206" s="25">
        <v>0</v>
      </c>
      <c r="AK206" s="25">
        <v>2</v>
      </c>
      <c r="AL206" s="25">
        <v>340</v>
      </c>
      <c r="AM206" s="25">
        <v>0</v>
      </c>
      <c r="AN206" s="25">
        <v>0</v>
      </c>
      <c r="AO206" s="25">
        <v>2</v>
      </c>
      <c r="AP206" s="25">
        <v>340</v>
      </c>
      <c r="AQ206" s="27">
        <v>6983</v>
      </c>
    </row>
    <row r="207" spans="1:43" ht="14.5" x14ac:dyDescent="0.35">
      <c r="A207" s="62">
        <v>44652</v>
      </c>
      <c r="B207" s="20" t="s">
        <v>117</v>
      </c>
      <c r="C207" s="21"/>
      <c r="D207" s="22" t="s">
        <v>118</v>
      </c>
      <c r="E207" s="20" t="s">
        <v>209</v>
      </c>
      <c r="F207" s="23">
        <v>2022</v>
      </c>
      <c r="G207" s="24" t="s">
        <v>213</v>
      </c>
      <c r="H207" s="25">
        <v>6</v>
      </c>
      <c r="I207" s="25">
        <v>5120</v>
      </c>
      <c r="J207" s="25">
        <v>6</v>
      </c>
      <c r="K207" s="25">
        <v>5120</v>
      </c>
      <c r="L207" s="25">
        <v>0</v>
      </c>
      <c r="M207" s="25">
        <v>0</v>
      </c>
      <c r="N207" s="25">
        <v>1</v>
      </c>
      <c r="O207" s="25">
        <v>2028</v>
      </c>
      <c r="P207" s="25">
        <v>0</v>
      </c>
      <c r="Q207" s="25">
        <v>0</v>
      </c>
      <c r="R207" s="25">
        <v>0</v>
      </c>
      <c r="S207" s="25">
        <v>0</v>
      </c>
      <c r="T207" s="25">
        <v>7</v>
      </c>
      <c r="U207" s="25">
        <v>7148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1</v>
      </c>
      <c r="AC207" s="25">
        <v>0</v>
      </c>
      <c r="AD207" s="25">
        <v>0</v>
      </c>
      <c r="AE207" s="25">
        <v>1</v>
      </c>
      <c r="AF207" s="25">
        <v>0</v>
      </c>
      <c r="AG207" s="25">
        <v>6</v>
      </c>
      <c r="AH207" s="25">
        <v>7148</v>
      </c>
      <c r="AI207" s="25">
        <v>0</v>
      </c>
      <c r="AJ207" s="25">
        <v>0</v>
      </c>
      <c r="AK207" s="25">
        <v>4</v>
      </c>
      <c r="AL207" s="25">
        <v>727</v>
      </c>
      <c r="AM207" s="25">
        <v>0</v>
      </c>
      <c r="AN207" s="25">
        <v>0</v>
      </c>
      <c r="AO207" s="25">
        <v>4</v>
      </c>
      <c r="AP207" s="25">
        <v>727</v>
      </c>
      <c r="AQ207" s="27">
        <v>6421</v>
      </c>
    </row>
    <row r="208" spans="1:43" ht="14.5" x14ac:dyDescent="0.35">
      <c r="A208" s="62">
        <v>44652</v>
      </c>
      <c r="B208" s="20" t="s">
        <v>119</v>
      </c>
      <c r="C208" s="21"/>
      <c r="D208" s="22" t="s">
        <v>120</v>
      </c>
      <c r="E208" s="20" t="s">
        <v>209</v>
      </c>
      <c r="F208" s="23">
        <v>2022</v>
      </c>
      <c r="G208" s="24" t="s">
        <v>213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7">
        <v>0</v>
      </c>
    </row>
    <row r="209" spans="1:43" ht="14.5" x14ac:dyDescent="0.35">
      <c r="A209" s="62">
        <v>44652</v>
      </c>
      <c r="B209" s="20" t="s">
        <v>121</v>
      </c>
      <c r="C209" s="21"/>
      <c r="D209" s="22" t="s">
        <v>122</v>
      </c>
      <c r="E209" s="20" t="s">
        <v>209</v>
      </c>
      <c r="F209" s="23">
        <v>2022</v>
      </c>
      <c r="G209" s="24" t="s">
        <v>213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7">
        <v>0</v>
      </c>
    </row>
    <row r="210" spans="1:43" ht="14.5" x14ac:dyDescent="0.35">
      <c r="A210" s="62">
        <v>44652</v>
      </c>
      <c r="B210" s="20" t="s">
        <v>123</v>
      </c>
      <c r="C210" s="21"/>
      <c r="D210" s="22" t="s">
        <v>124</v>
      </c>
      <c r="E210" s="20" t="s">
        <v>209</v>
      </c>
      <c r="F210" s="23">
        <v>2022</v>
      </c>
      <c r="G210" s="24" t="s">
        <v>213</v>
      </c>
      <c r="H210" s="25">
        <v>3</v>
      </c>
      <c r="I210" s="25">
        <v>9275</v>
      </c>
      <c r="J210" s="25">
        <v>3</v>
      </c>
      <c r="K210" s="25">
        <v>9275</v>
      </c>
      <c r="L210" s="25">
        <v>0</v>
      </c>
      <c r="M210" s="25">
        <v>0</v>
      </c>
      <c r="N210" s="25">
        <v>1</v>
      </c>
      <c r="O210" s="25">
        <v>88</v>
      </c>
      <c r="P210" s="25">
        <v>0</v>
      </c>
      <c r="Q210" s="25">
        <v>0</v>
      </c>
      <c r="R210" s="25">
        <v>0</v>
      </c>
      <c r="S210" s="25">
        <v>0</v>
      </c>
      <c r="T210" s="25">
        <v>4</v>
      </c>
      <c r="U210" s="25">
        <v>9363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4</v>
      </c>
      <c r="AH210" s="25">
        <v>9363</v>
      </c>
      <c r="AI210" s="25">
        <v>0</v>
      </c>
      <c r="AJ210" s="25">
        <v>0</v>
      </c>
      <c r="AK210" s="25">
        <v>1</v>
      </c>
      <c r="AL210" s="25">
        <v>286</v>
      </c>
      <c r="AM210" s="25">
        <v>0</v>
      </c>
      <c r="AN210" s="25">
        <v>0</v>
      </c>
      <c r="AO210" s="25">
        <v>1</v>
      </c>
      <c r="AP210" s="25">
        <v>286</v>
      </c>
      <c r="AQ210" s="27">
        <v>9077</v>
      </c>
    </row>
    <row r="211" spans="1:43" ht="14.5" x14ac:dyDescent="0.35">
      <c r="A211" s="62">
        <v>44652</v>
      </c>
      <c r="B211" s="20" t="s">
        <v>125</v>
      </c>
      <c r="C211" s="21"/>
      <c r="D211" s="22" t="s">
        <v>126</v>
      </c>
      <c r="E211" s="20" t="s">
        <v>209</v>
      </c>
      <c r="F211" s="23">
        <v>2022</v>
      </c>
      <c r="G211" s="24" t="s">
        <v>213</v>
      </c>
      <c r="H211" s="25">
        <v>6</v>
      </c>
      <c r="I211" s="25">
        <v>5452</v>
      </c>
      <c r="J211" s="25">
        <v>6</v>
      </c>
      <c r="K211" s="25">
        <v>5452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6</v>
      </c>
      <c r="U211" s="25">
        <v>5452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1</v>
      </c>
      <c r="AC211" s="25">
        <v>0</v>
      </c>
      <c r="AD211" s="25">
        <v>0</v>
      </c>
      <c r="AE211" s="25">
        <v>1</v>
      </c>
      <c r="AF211" s="25">
        <v>0</v>
      </c>
      <c r="AG211" s="25">
        <v>5</v>
      </c>
      <c r="AH211" s="25">
        <v>5452</v>
      </c>
      <c r="AI211" s="25">
        <v>1</v>
      </c>
      <c r="AJ211" s="25">
        <v>1345</v>
      </c>
      <c r="AK211" s="25">
        <v>0</v>
      </c>
      <c r="AL211" s="25">
        <v>0</v>
      </c>
      <c r="AM211" s="25">
        <v>0</v>
      </c>
      <c r="AN211" s="25">
        <v>0</v>
      </c>
      <c r="AO211" s="25">
        <v>1</v>
      </c>
      <c r="AP211" s="25">
        <v>1345</v>
      </c>
      <c r="AQ211" s="27">
        <v>4107</v>
      </c>
    </row>
    <row r="212" spans="1:43" ht="14.5" x14ac:dyDescent="0.35">
      <c r="A212" s="62">
        <v>44652</v>
      </c>
      <c r="B212" s="20" t="s">
        <v>127</v>
      </c>
      <c r="C212" s="21"/>
      <c r="D212" s="22" t="s">
        <v>128</v>
      </c>
      <c r="E212" s="20" t="s">
        <v>209</v>
      </c>
      <c r="F212" s="23">
        <v>2022</v>
      </c>
      <c r="G212" s="24" t="s">
        <v>213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7">
        <v>0</v>
      </c>
    </row>
    <row r="213" spans="1:43" ht="14.5" x14ac:dyDescent="0.35">
      <c r="A213" s="62">
        <v>44652</v>
      </c>
      <c r="B213" s="20" t="s">
        <v>129</v>
      </c>
      <c r="C213" s="21"/>
      <c r="D213" s="22" t="s">
        <v>130</v>
      </c>
      <c r="E213" s="20" t="s">
        <v>209</v>
      </c>
      <c r="F213" s="23">
        <v>2022</v>
      </c>
      <c r="G213" s="24" t="s">
        <v>213</v>
      </c>
      <c r="H213" s="25">
        <v>748</v>
      </c>
      <c r="I213" s="25">
        <v>1267257</v>
      </c>
      <c r="J213" s="25">
        <v>748</v>
      </c>
      <c r="K213" s="25">
        <v>1267257</v>
      </c>
      <c r="L213" s="25">
        <v>0</v>
      </c>
      <c r="M213" s="25">
        <v>0</v>
      </c>
      <c r="N213" s="25">
        <v>20</v>
      </c>
      <c r="O213" s="25">
        <v>45575</v>
      </c>
      <c r="P213" s="25">
        <v>0</v>
      </c>
      <c r="Q213" s="25">
        <v>0</v>
      </c>
      <c r="R213" s="25">
        <v>0</v>
      </c>
      <c r="S213" s="25">
        <v>0</v>
      </c>
      <c r="T213" s="25">
        <v>768</v>
      </c>
      <c r="U213" s="25">
        <v>1312832</v>
      </c>
      <c r="V213" s="25">
        <v>1</v>
      </c>
      <c r="W213" s="25">
        <v>343</v>
      </c>
      <c r="X213" s="25">
        <v>0</v>
      </c>
      <c r="Y213" s="25">
        <v>0</v>
      </c>
      <c r="Z213" s="25">
        <v>0</v>
      </c>
      <c r="AA213" s="25">
        <v>0</v>
      </c>
      <c r="AB213" s="25">
        <v>16</v>
      </c>
      <c r="AC213" s="25">
        <v>0</v>
      </c>
      <c r="AD213" s="25">
        <v>2480</v>
      </c>
      <c r="AE213" s="25">
        <v>17</v>
      </c>
      <c r="AF213" s="25">
        <v>2823</v>
      </c>
      <c r="AG213" s="25">
        <v>751</v>
      </c>
      <c r="AH213" s="25">
        <v>1310009</v>
      </c>
      <c r="AI213" s="25">
        <v>10</v>
      </c>
      <c r="AJ213" s="25">
        <v>1620</v>
      </c>
      <c r="AK213" s="25">
        <v>55</v>
      </c>
      <c r="AL213" s="25">
        <v>9081</v>
      </c>
      <c r="AM213" s="25">
        <v>0</v>
      </c>
      <c r="AN213" s="25">
        <v>0</v>
      </c>
      <c r="AO213" s="25">
        <v>65</v>
      </c>
      <c r="AP213" s="25">
        <v>10701</v>
      </c>
      <c r="AQ213" s="27">
        <v>1299308</v>
      </c>
    </row>
    <row r="214" spans="1:43" ht="14.5" x14ac:dyDescent="0.35">
      <c r="A214" s="62">
        <v>44652</v>
      </c>
      <c r="B214" s="20" t="s">
        <v>131</v>
      </c>
      <c r="C214" s="21"/>
      <c r="D214" s="22" t="s">
        <v>132</v>
      </c>
      <c r="E214" s="20" t="s">
        <v>209</v>
      </c>
      <c r="F214" s="23">
        <v>2022</v>
      </c>
      <c r="G214" s="24" t="s">
        <v>213</v>
      </c>
      <c r="H214" s="25">
        <v>31</v>
      </c>
      <c r="I214" s="25">
        <v>37125</v>
      </c>
      <c r="J214" s="25">
        <v>31</v>
      </c>
      <c r="K214" s="25">
        <v>37125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31</v>
      </c>
      <c r="U214" s="25">
        <v>37125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2</v>
      </c>
      <c r="AC214" s="25">
        <v>0</v>
      </c>
      <c r="AD214" s="25">
        <v>0</v>
      </c>
      <c r="AE214" s="25">
        <v>2</v>
      </c>
      <c r="AF214" s="25">
        <v>0</v>
      </c>
      <c r="AG214" s="25">
        <v>29</v>
      </c>
      <c r="AH214" s="25">
        <v>37125</v>
      </c>
      <c r="AI214" s="25">
        <v>0</v>
      </c>
      <c r="AJ214" s="25">
        <v>0</v>
      </c>
      <c r="AK214" s="25">
        <v>4</v>
      </c>
      <c r="AL214" s="25">
        <v>499</v>
      </c>
      <c r="AM214" s="25">
        <v>0</v>
      </c>
      <c r="AN214" s="25">
        <v>0</v>
      </c>
      <c r="AO214" s="25">
        <v>4</v>
      </c>
      <c r="AP214" s="25">
        <v>499</v>
      </c>
      <c r="AQ214" s="27">
        <v>36626</v>
      </c>
    </row>
    <row r="215" spans="1:43" ht="14.5" x14ac:dyDescent="0.35">
      <c r="A215" s="62">
        <v>44652</v>
      </c>
      <c r="B215" s="20" t="s">
        <v>133</v>
      </c>
      <c r="C215" s="26"/>
      <c r="D215" s="22" t="s">
        <v>134</v>
      </c>
      <c r="E215" s="20" t="s">
        <v>209</v>
      </c>
      <c r="F215" s="23">
        <v>2022</v>
      </c>
      <c r="G215" s="24" t="s">
        <v>213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5">
        <v>0</v>
      </c>
      <c r="AQ215" s="27">
        <v>0</v>
      </c>
    </row>
    <row r="216" spans="1:43" ht="14.5" x14ac:dyDescent="0.35">
      <c r="A216" s="62">
        <v>44652</v>
      </c>
      <c r="B216" s="20" t="s">
        <v>135</v>
      </c>
      <c r="C216" s="21"/>
      <c r="D216" s="22" t="s">
        <v>136</v>
      </c>
      <c r="E216" s="20" t="s">
        <v>209</v>
      </c>
      <c r="F216" s="23">
        <v>2022</v>
      </c>
      <c r="G216" s="24" t="s">
        <v>213</v>
      </c>
      <c r="H216" s="25">
        <v>90</v>
      </c>
      <c r="I216" s="25">
        <v>214898</v>
      </c>
      <c r="J216" s="25">
        <v>90</v>
      </c>
      <c r="K216" s="25">
        <v>214898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90</v>
      </c>
      <c r="U216" s="25">
        <v>214898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1</v>
      </c>
      <c r="AC216" s="25">
        <v>0</v>
      </c>
      <c r="AD216" s="25">
        <v>0</v>
      </c>
      <c r="AE216" s="25">
        <v>1</v>
      </c>
      <c r="AF216" s="25">
        <v>0</v>
      </c>
      <c r="AG216" s="25">
        <v>89</v>
      </c>
      <c r="AH216" s="25">
        <v>214898</v>
      </c>
      <c r="AI216" s="25">
        <v>3</v>
      </c>
      <c r="AJ216" s="25">
        <v>316</v>
      </c>
      <c r="AK216" s="25">
        <v>0</v>
      </c>
      <c r="AL216" s="25">
        <v>0</v>
      </c>
      <c r="AM216" s="25">
        <v>0</v>
      </c>
      <c r="AN216" s="25">
        <v>0</v>
      </c>
      <c r="AO216" s="25">
        <v>3</v>
      </c>
      <c r="AP216" s="25">
        <v>316</v>
      </c>
      <c r="AQ216" s="27">
        <v>214582</v>
      </c>
    </row>
    <row r="217" spans="1:43" ht="14.5" x14ac:dyDescent="0.35">
      <c r="A217" s="62">
        <v>44652</v>
      </c>
      <c r="B217" s="20" t="s">
        <v>137</v>
      </c>
      <c r="C217" s="21"/>
      <c r="D217" s="22" t="s">
        <v>138</v>
      </c>
      <c r="E217" s="20" t="s">
        <v>209</v>
      </c>
      <c r="F217" s="23">
        <v>2022</v>
      </c>
      <c r="G217" s="24" t="s">
        <v>213</v>
      </c>
      <c r="H217" s="25">
        <v>840</v>
      </c>
      <c r="I217" s="25">
        <v>1407841</v>
      </c>
      <c r="J217" s="25">
        <v>840</v>
      </c>
      <c r="K217" s="25">
        <v>1407841</v>
      </c>
      <c r="L217" s="25">
        <v>0</v>
      </c>
      <c r="M217" s="25">
        <v>0</v>
      </c>
      <c r="N217" s="25">
        <v>35</v>
      </c>
      <c r="O217" s="25">
        <v>57642</v>
      </c>
      <c r="P217" s="25">
        <v>0</v>
      </c>
      <c r="Q217" s="25">
        <v>0</v>
      </c>
      <c r="R217" s="25">
        <v>0</v>
      </c>
      <c r="S217" s="25">
        <v>0</v>
      </c>
      <c r="T217" s="25">
        <v>875</v>
      </c>
      <c r="U217" s="25">
        <v>1465483</v>
      </c>
      <c r="V217" s="25">
        <v>2</v>
      </c>
      <c r="W217" s="25">
        <v>2417</v>
      </c>
      <c r="X217" s="25">
        <v>4</v>
      </c>
      <c r="Y217" s="25">
        <v>4231</v>
      </c>
      <c r="Z217" s="25">
        <v>0</v>
      </c>
      <c r="AA217" s="25">
        <v>0</v>
      </c>
      <c r="AB217" s="25">
        <v>17</v>
      </c>
      <c r="AC217" s="25">
        <v>0</v>
      </c>
      <c r="AD217" s="25">
        <v>6038</v>
      </c>
      <c r="AE217" s="25">
        <v>23</v>
      </c>
      <c r="AF217" s="25">
        <v>12686</v>
      </c>
      <c r="AG217" s="25">
        <v>852</v>
      </c>
      <c r="AH217" s="25">
        <v>1452797</v>
      </c>
      <c r="AI217" s="25">
        <v>9</v>
      </c>
      <c r="AJ217" s="25">
        <v>10142</v>
      </c>
      <c r="AK217" s="25">
        <v>59</v>
      </c>
      <c r="AL217" s="25">
        <v>8577</v>
      </c>
      <c r="AM217" s="25">
        <v>0</v>
      </c>
      <c r="AN217" s="25">
        <v>0</v>
      </c>
      <c r="AO217" s="25">
        <v>68</v>
      </c>
      <c r="AP217" s="25">
        <v>18719</v>
      </c>
      <c r="AQ217" s="27">
        <v>1434078</v>
      </c>
    </row>
    <row r="218" spans="1:43" ht="14.5" x14ac:dyDescent="0.35">
      <c r="A218" s="62">
        <v>44652</v>
      </c>
      <c r="B218" s="20" t="s">
        <v>139</v>
      </c>
      <c r="C218" s="21"/>
      <c r="D218" s="22" t="s">
        <v>140</v>
      </c>
      <c r="E218" s="20" t="s">
        <v>209</v>
      </c>
      <c r="F218" s="23">
        <v>2022</v>
      </c>
      <c r="G218" s="24" t="s">
        <v>213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7">
        <v>0</v>
      </c>
    </row>
    <row r="219" spans="1:43" ht="14.5" x14ac:dyDescent="0.35">
      <c r="A219" s="62">
        <v>44652</v>
      </c>
      <c r="B219" s="20" t="s">
        <v>141</v>
      </c>
      <c r="C219" s="21"/>
      <c r="D219" s="22" t="s">
        <v>142</v>
      </c>
      <c r="E219" s="20" t="s">
        <v>209</v>
      </c>
      <c r="F219" s="23">
        <v>2022</v>
      </c>
      <c r="G219" s="24" t="s">
        <v>213</v>
      </c>
      <c r="H219" s="25">
        <v>118</v>
      </c>
      <c r="I219" s="25">
        <v>119038</v>
      </c>
      <c r="J219" s="25">
        <v>118</v>
      </c>
      <c r="K219" s="25">
        <v>119038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118</v>
      </c>
      <c r="U219" s="25">
        <v>119038</v>
      </c>
      <c r="V219" s="25">
        <v>0</v>
      </c>
      <c r="W219" s="25">
        <v>0</v>
      </c>
      <c r="X219" s="25">
        <v>5</v>
      </c>
      <c r="Y219" s="25">
        <v>4075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5</v>
      </c>
      <c r="AF219" s="25">
        <v>4075</v>
      </c>
      <c r="AG219" s="25">
        <v>113</v>
      </c>
      <c r="AH219" s="25">
        <v>114963</v>
      </c>
      <c r="AI219" s="25">
        <v>1</v>
      </c>
      <c r="AJ219" s="25">
        <v>150</v>
      </c>
      <c r="AK219" s="25">
        <v>2</v>
      </c>
      <c r="AL219" s="25">
        <v>1080</v>
      </c>
      <c r="AM219" s="25">
        <v>0</v>
      </c>
      <c r="AN219" s="25">
        <v>0</v>
      </c>
      <c r="AO219" s="25">
        <v>3</v>
      </c>
      <c r="AP219" s="25">
        <v>1230</v>
      </c>
      <c r="AQ219" s="27">
        <v>113733</v>
      </c>
    </row>
    <row r="220" spans="1:43" ht="14.5" x14ac:dyDescent="0.35">
      <c r="A220" s="62">
        <v>44652</v>
      </c>
      <c r="B220" s="20" t="s">
        <v>143</v>
      </c>
      <c r="C220" s="21"/>
      <c r="D220" s="22" t="s">
        <v>144</v>
      </c>
      <c r="E220" s="20" t="s">
        <v>209</v>
      </c>
      <c r="F220" s="23">
        <v>2022</v>
      </c>
      <c r="G220" s="24" t="s">
        <v>213</v>
      </c>
      <c r="H220" s="25">
        <v>478</v>
      </c>
      <c r="I220" s="25">
        <v>536628</v>
      </c>
      <c r="J220" s="25">
        <v>478</v>
      </c>
      <c r="K220" s="25">
        <v>536628</v>
      </c>
      <c r="L220" s="25">
        <v>0</v>
      </c>
      <c r="M220" s="25">
        <v>0</v>
      </c>
      <c r="N220" s="25">
        <v>7</v>
      </c>
      <c r="O220" s="25">
        <v>7246</v>
      </c>
      <c r="P220" s="25">
        <v>0</v>
      </c>
      <c r="Q220" s="25">
        <v>0</v>
      </c>
      <c r="R220" s="25">
        <v>0</v>
      </c>
      <c r="S220" s="25">
        <v>0</v>
      </c>
      <c r="T220" s="25">
        <v>485</v>
      </c>
      <c r="U220" s="25">
        <v>543874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4</v>
      </c>
      <c r="AC220" s="25">
        <v>0</v>
      </c>
      <c r="AD220" s="25">
        <v>0</v>
      </c>
      <c r="AE220" s="25">
        <v>4</v>
      </c>
      <c r="AF220" s="25">
        <v>0</v>
      </c>
      <c r="AG220" s="25">
        <v>481</v>
      </c>
      <c r="AH220" s="25">
        <v>543874</v>
      </c>
      <c r="AI220" s="25">
        <v>18</v>
      </c>
      <c r="AJ220" s="25">
        <v>6264</v>
      </c>
      <c r="AK220" s="25">
        <v>11</v>
      </c>
      <c r="AL220" s="25">
        <v>2274</v>
      </c>
      <c r="AM220" s="25">
        <v>0</v>
      </c>
      <c r="AN220" s="25">
        <v>0</v>
      </c>
      <c r="AO220" s="25">
        <v>29</v>
      </c>
      <c r="AP220" s="25">
        <v>8538</v>
      </c>
      <c r="AQ220" s="27">
        <v>535336</v>
      </c>
    </row>
    <row r="221" spans="1:43" ht="14.5" x14ac:dyDescent="0.35">
      <c r="A221" s="62">
        <v>44652</v>
      </c>
      <c r="B221" s="20" t="s">
        <v>145</v>
      </c>
      <c r="C221" s="21"/>
      <c r="D221" s="22" t="s">
        <v>146</v>
      </c>
      <c r="E221" s="20" t="s">
        <v>209</v>
      </c>
      <c r="F221" s="23">
        <v>2022</v>
      </c>
      <c r="G221" s="24" t="s">
        <v>213</v>
      </c>
      <c r="H221" s="25">
        <v>729</v>
      </c>
      <c r="I221" s="25">
        <v>1324116</v>
      </c>
      <c r="J221" s="25">
        <v>729</v>
      </c>
      <c r="K221" s="25">
        <v>1324116</v>
      </c>
      <c r="L221" s="25">
        <v>0</v>
      </c>
      <c r="M221" s="25">
        <v>0</v>
      </c>
      <c r="N221" s="25">
        <v>12</v>
      </c>
      <c r="O221" s="25">
        <v>22162</v>
      </c>
      <c r="P221" s="25">
        <v>0</v>
      </c>
      <c r="Q221" s="25">
        <v>0</v>
      </c>
      <c r="R221" s="25">
        <v>0</v>
      </c>
      <c r="S221" s="25">
        <v>0</v>
      </c>
      <c r="T221" s="25">
        <v>741</v>
      </c>
      <c r="U221" s="25">
        <v>1346278</v>
      </c>
      <c r="V221" s="25">
        <v>0</v>
      </c>
      <c r="W221" s="25">
        <v>0</v>
      </c>
      <c r="X221" s="25">
        <v>3</v>
      </c>
      <c r="Y221" s="25">
        <v>3354</v>
      </c>
      <c r="Z221" s="25">
        <v>0</v>
      </c>
      <c r="AA221" s="25">
        <v>0</v>
      </c>
      <c r="AB221" s="25">
        <v>7</v>
      </c>
      <c r="AC221" s="25">
        <v>0</v>
      </c>
      <c r="AD221" s="25">
        <v>0</v>
      </c>
      <c r="AE221" s="25">
        <v>10</v>
      </c>
      <c r="AF221" s="25">
        <v>3354</v>
      </c>
      <c r="AG221" s="25">
        <v>731</v>
      </c>
      <c r="AH221" s="25">
        <v>1342924</v>
      </c>
      <c r="AI221" s="25">
        <v>7</v>
      </c>
      <c r="AJ221" s="25">
        <v>2423</v>
      </c>
      <c r="AK221" s="25">
        <v>11</v>
      </c>
      <c r="AL221" s="25">
        <v>2975</v>
      </c>
      <c r="AM221" s="25">
        <v>0</v>
      </c>
      <c r="AN221" s="25">
        <v>0</v>
      </c>
      <c r="AO221" s="25">
        <v>18</v>
      </c>
      <c r="AP221" s="25">
        <v>5398</v>
      </c>
      <c r="AQ221" s="27">
        <v>1337526</v>
      </c>
    </row>
    <row r="222" spans="1:43" ht="14.5" x14ac:dyDescent="0.35">
      <c r="A222" s="62">
        <v>44652</v>
      </c>
      <c r="B222" s="20" t="s">
        <v>147</v>
      </c>
      <c r="C222" s="21"/>
      <c r="D222" s="22" t="s">
        <v>148</v>
      </c>
      <c r="E222" s="20" t="s">
        <v>209</v>
      </c>
      <c r="F222" s="23">
        <v>2022</v>
      </c>
      <c r="G222" s="24" t="s">
        <v>213</v>
      </c>
      <c r="H222" s="25">
        <v>86</v>
      </c>
      <c r="I222" s="25">
        <v>125019</v>
      </c>
      <c r="J222" s="25">
        <v>86</v>
      </c>
      <c r="K222" s="25">
        <v>125019</v>
      </c>
      <c r="L222" s="25">
        <v>0</v>
      </c>
      <c r="M222" s="25">
        <v>0</v>
      </c>
      <c r="N222" s="25">
        <v>6</v>
      </c>
      <c r="O222" s="25">
        <v>5641</v>
      </c>
      <c r="P222" s="25">
        <v>0</v>
      </c>
      <c r="Q222" s="25">
        <v>0</v>
      </c>
      <c r="R222" s="25">
        <v>0</v>
      </c>
      <c r="S222" s="25">
        <v>0</v>
      </c>
      <c r="T222" s="25">
        <v>92</v>
      </c>
      <c r="U222" s="25">
        <v>130660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3</v>
      </c>
      <c r="AC222" s="25">
        <v>1</v>
      </c>
      <c r="AD222" s="25">
        <v>764</v>
      </c>
      <c r="AE222" s="25">
        <v>4</v>
      </c>
      <c r="AF222" s="25">
        <v>764</v>
      </c>
      <c r="AG222" s="25">
        <v>88</v>
      </c>
      <c r="AH222" s="25">
        <v>129896</v>
      </c>
      <c r="AI222" s="25">
        <v>1</v>
      </c>
      <c r="AJ222" s="25">
        <v>347</v>
      </c>
      <c r="AK222" s="25">
        <v>11</v>
      </c>
      <c r="AL222" s="25">
        <v>1013</v>
      </c>
      <c r="AM222" s="25">
        <v>0</v>
      </c>
      <c r="AN222" s="25">
        <v>0</v>
      </c>
      <c r="AO222" s="25">
        <v>12</v>
      </c>
      <c r="AP222" s="25">
        <v>1360</v>
      </c>
      <c r="AQ222" s="27">
        <v>128536</v>
      </c>
    </row>
    <row r="223" spans="1:43" ht="14.5" x14ac:dyDescent="0.35">
      <c r="A223" s="62">
        <v>44652</v>
      </c>
      <c r="B223" s="20" t="s">
        <v>149</v>
      </c>
      <c r="C223" s="21"/>
      <c r="D223" s="22" t="s">
        <v>150</v>
      </c>
      <c r="E223" s="20" t="s">
        <v>209</v>
      </c>
      <c r="F223" s="23">
        <v>2022</v>
      </c>
      <c r="G223" s="24" t="s">
        <v>213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7">
        <v>0</v>
      </c>
    </row>
    <row r="224" spans="1:43" ht="14.5" x14ac:dyDescent="0.35">
      <c r="A224" s="62">
        <v>44652</v>
      </c>
      <c r="B224" s="20" t="s">
        <v>151</v>
      </c>
      <c r="C224" s="21"/>
      <c r="D224" s="22" t="s">
        <v>152</v>
      </c>
      <c r="E224" s="20" t="s">
        <v>209</v>
      </c>
      <c r="F224" s="23">
        <v>2022</v>
      </c>
      <c r="G224" s="24" t="s">
        <v>213</v>
      </c>
      <c r="H224" s="25">
        <v>99</v>
      </c>
      <c r="I224" s="25">
        <v>206935</v>
      </c>
      <c r="J224" s="25">
        <v>99</v>
      </c>
      <c r="K224" s="25">
        <v>206935</v>
      </c>
      <c r="L224" s="25">
        <v>0</v>
      </c>
      <c r="M224" s="25">
        <v>0</v>
      </c>
      <c r="N224" s="25">
        <v>8</v>
      </c>
      <c r="O224" s="25">
        <v>34357</v>
      </c>
      <c r="P224" s="25">
        <v>0</v>
      </c>
      <c r="Q224" s="25">
        <v>0</v>
      </c>
      <c r="R224" s="25">
        <v>0</v>
      </c>
      <c r="S224" s="25">
        <v>0</v>
      </c>
      <c r="T224" s="25">
        <v>107</v>
      </c>
      <c r="U224" s="25">
        <v>241292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6</v>
      </c>
      <c r="AC224" s="25">
        <v>0</v>
      </c>
      <c r="AD224" s="25">
        <v>0</v>
      </c>
      <c r="AE224" s="25">
        <v>6</v>
      </c>
      <c r="AF224" s="25">
        <v>0</v>
      </c>
      <c r="AG224" s="25">
        <v>101</v>
      </c>
      <c r="AH224" s="25">
        <v>241292</v>
      </c>
      <c r="AI224" s="25">
        <v>7</v>
      </c>
      <c r="AJ224" s="25">
        <v>2540</v>
      </c>
      <c r="AK224" s="25">
        <v>22</v>
      </c>
      <c r="AL224" s="25">
        <v>3260</v>
      </c>
      <c r="AM224" s="25">
        <v>0</v>
      </c>
      <c r="AN224" s="25">
        <v>0</v>
      </c>
      <c r="AO224" s="25">
        <v>29</v>
      </c>
      <c r="AP224" s="25">
        <v>5800</v>
      </c>
      <c r="AQ224" s="27">
        <v>235492</v>
      </c>
    </row>
    <row r="225" spans="1:43" ht="14.5" x14ac:dyDescent="0.35">
      <c r="A225" s="62">
        <v>44652</v>
      </c>
      <c r="B225" s="20" t="s">
        <v>153</v>
      </c>
      <c r="C225" s="21"/>
      <c r="D225" s="22" t="s">
        <v>154</v>
      </c>
      <c r="E225" s="20" t="s">
        <v>209</v>
      </c>
      <c r="F225" s="23">
        <v>2022</v>
      </c>
      <c r="G225" s="24" t="s">
        <v>213</v>
      </c>
      <c r="H225" s="25">
        <v>9</v>
      </c>
      <c r="I225" s="25">
        <v>16445</v>
      </c>
      <c r="J225" s="25">
        <v>9</v>
      </c>
      <c r="K225" s="25">
        <v>16445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9</v>
      </c>
      <c r="U225" s="25">
        <v>16445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1</v>
      </c>
      <c r="AC225" s="25">
        <v>0</v>
      </c>
      <c r="AD225" s="25">
        <v>0</v>
      </c>
      <c r="AE225" s="25">
        <v>1</v>
      </c>
      <c r="AF225" s="25">
        <v>0</v>
      </c>
      <c r="AG225" s="25">
        <v>8</v>
      </c>
      <c r="AH225" s="25">
        <v>16445</v>
      </c>
      <c r="AI225" s="25">
        <v>1</v>
      </c>
      <c r="AJ225" s="25">
        <v>690</v>
      </c>
      <c r="AK225" s="25">
        <v>2</v>
      </c>
      <c r="AL225" s="25">
        <v>406</v>
      </c>
      <c r="AM225" s="25">
        <v>0</v>
      </c>
      <c r="AN225" s="25">
        <v>0</v>
      </c>
      <c r="AO225" s="25">
        <v>3</v>
      </c>
      <c r="AP225" s="25">
        <v>1096</v>
      </c>
      <c r="AQ225" s="27">
        <v>15349</v>
      </c>
    </row>
    <row r="226" spans="1:43" ht="14.5" x14ac:dyDescent="0.35">
      <c r="A226" s="62">
        <v>44652</v>
      </c>
      <c r="B226" s="20" t="s">
        <v>155</v>
      </c>
      <c r="C226" s="21"/>
      <c r="D226" s="22" t="s">
        <v>156</v>
      </c>
      <c r="E226" s="20" t="s">
        <v>209</v>
      </c>
      <c r="F226" s="23">
        <v>2022</v>
      </c>
      <c r="G226" s="24" t="s">
        <v>213</v>
      </c>
      <c r="H226" s="25">
        <v>533</v>
      </c>
      <c r="I226" s="25">
        <v>725773</v>
      </c>
      <c r="J226" s="25">
        <v>533</v>
      </c>
      <c r="K226" s="25">
        <v>725773</v>
      </c>
      <c r="L226" s="25">
        <v>0</v>
      </c>
      <c r="M226" s="25">
        <v>0</v>
      </c>
      <c r="N226" s="25">
        <v>8</v>
      </c>
      <c r="O226" s="25">
        <v>4412</v>
      </c>
      <c r="P226" s="25">
        <v>1</v>
      </c>
      <c r="Q226" s="25">
        <v>4043</v>
      </c>
      <c r="R226" s="25">
        <v>1</v>
      </c>
      <c r="S226" s="25">
        <v>13441</v>
      </c>
      <c r="T226" s="25">
        <v>543</v>
      </c>
      <c r="U226" s="25">
        <v>747669</v>
      </c>
      <c r="V226" s="25">
        <v>0</v>
      </c>
      <c r="W226" s="25">
        <v>0</v>
      </c>
      <c r="X226" s="25">
        <v>2</v>
      </c>
      <c r="Y226" s="25">
        <v>1330</v>
      </c>
      <c r="Z226" s="25">
        <v>0</v>
      </c>
      <c r="AA226" s="25">
        <v>0</v>
      </c>
      <c r="AB226" s="25">
        <v>4</v>
      </c>
      <c r="AC226" s="25">
        <v>2</v>
      </c>
      <c r="AD226" s="25">
        <v>959</v>
      </c>
      <c r="AE226" s="25">
        <v>8</v>
      </c>
      <c r="AF226" s="25">
        <v>2289</v>
      </c>
      <c r="AG226" s="25">
        <v>535</v>
      </c>
      <c r="AH226" s="25">
        <v>745380</v>
      </c>
      <c r="AI226" s="25">
        <v>13</v>
      </c>
      <c r="AJ226" s="25">
        <v>3604</v>
      </c>
      <c r="AK226" s="25">
        <v>76</v>
      </c>
      <c r="AL226" s="25">
        <v>2931</v>
      </c>
      <c r="AM226" s="25">
        <v>0</v>
      </c>
      <c r="AN226" s="25">
        <v>0</v>
      </c>
      <c r="AO226" s="25">
        <v>89</v>
      </c>
      <c r="AP226" s="25">
        <v>6535</v>
      </c>
      <c r="AQ226" s="27">
        <v>738845</v>
      </c>
    </row>
    <row r="227" spans="1:43" ht="14.5" x14ac:dyDescent="0.35">
      <c r="A227" s="62">
        <v>44652</v>
      </c>
      <c r="B227" s="20" t="s">
        <v>157</v>
      </c>
      <c r="C227" s="21"/>
      <c r="D227" s="22" t="s">
        <v>158</v>
      </c>
      <c r="E227" s="20" t="s">
        <v>209</v>
      </c>
      <c r="F227" s="23">
        <v>2022</v>
      </c>
      <c r="G227" s="24" t="s">
        <v>213</v>
      </c>
      <c r="H227" s="25">
        <v>3</v>
      </c>
      <c r="I227" s="25">
        <v>7082</v>
      </c>
      <c r="J227" s="25">
        <v>3</v>
      </c>
      <c r="K227" s="25">
        <v>7082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3</v>
      </c>
      <c r="U227" s="25">
        <v>7082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3</v>
      </c>
      <c r="AH227" s="25">
        <v>7082</v>
      </c>
      <c r="AI227" s="25">
        <v>0</v>
      </c>
      <c r="AJ227" s="25">
        <v>0</v>
      </c>
      <c r="AK227" s="25">
        <v>2</v>
      </c>
      <c r="AL227" s="25">
        <v>457</v>
      </c>
      <c r="AM227" s="25">
        <v>0</v>
      </c>
      <c r="AN227" s="25">
        <v>0</v>
      </c>
      <c r="AO227" s="25">
        <v>2</v>
      </c>
      <c r="AP227" s="25">
        <v>457</v>
      </c>
      <c r="AQ227" s="27">
        <v>6625</v>
      </c>
    </row>
    <row r="228" spans="1:43" ht="14.5" x14ac:dyDescent="0.35">
      <c r="A228" s="62">
        <v>44652</v>
      </c>
      <c r="B228" s="20" t="s">
        <v>159</v>
      </c>
      <c r="C228" s="21"/>
      <c r="D228" s="22" t="s">
        <v>160</v>
      </c>
      <c r="E228" s="20" t="s">
        <v>209</v>
      </c>
      <c r="F228" s="23">
        <v>2022</v>
      </c>
      <c r="G228" s="24" t="s">
        <v>213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5">
        <v>0</v>
      </c>
      <c r="AQ228" s="27">
        <v>0</v>
      </c>
    </row>
    <row r="229" spans="1:43" ht="14.5" x14ac:dyDescent="0.35">
      <c r="A229" s="62">
        <v>44652</v>
      </c>
      <c r="B229" s="20" t="s">
        <v>161</v>
      </c>
      <c r="C229" s="21"/>
      <c r="D229" s="22" t="s">
        <v>162</v>
      </c>
      <c r="E229" s="20" t="s">
        <v>209</v>
      </c>
      <c r="F229" s="23">
        <v>2022</v>
      </c>
      <c r="G229" s="24" t="s">
        <v>213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5">
        <v>0</v>
      </c>
      <c r="AQ229" s="27">
        <v>0</v>
      </c>
    </row>
    <row r="230" spans="1:43" ht="14.5" x14ac:dyDescent="0.35">
      <c r="A230" s="62">
        <v>44652</v>
      </c>
      <c r="B230" s="20" t="s">
        <v>163</v>
      </c>
      <c r="C230" s="21"/>
      <c r="D230" s="22" t="s">
        <v>164</v>
      </c>
      <c r="E230" s="20" t="s">
        <v>209</v>
      </c>
      <c r="F230" s="23">
        <v>2022</v>
      </c>
      <c r="G230" s="24" t="s">
        <v>213</v>
      </c>
      <c r="H230" s="25">
        <v>1</v>
      </c>
      <c r="I230" s="25">
        <v>2037</v>
      </c>
      <c r="J230" s="25">
        <v>1</v>
      </c>
      <c r="K230" s="25">
        <v>2037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1</v>
      </c>
      <c r="U230" s="25">
        <v>2037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1</v>
      </c>
      <c r="AH230" s="25">
        <v>2037</v>
      </c>
      <c r="AI230" s="25">
        <v>0</v>
      </c>
      <c r="AJ230" s="25">
        <v>0</v>
      </c>
      <c r="AK230" s="25">
        <v>1</v>
      </c>
      <c r="AL230" s="25">
        <v>204</v>
      </c>
      <c r="AM230" s="25">
        <v>0</v>
      </c>
      <c r="AN230" s="25">
        <v>0</v>
      </c>
      <c r="AO230" s="25">
        <v>1</v>
      </c>
      <c r="AP230" s="25">
        <v>204</v>
      </c>
      <c r="AQ230" s="27">
        <v>1833</v>
      </c>
    </row>
    <row r="231" spans="1:43" ht="14.5" x14ac:dyDescent="0.35">
      <c r="A231" s="62">
        <v>44652</v>
      </c>
      <c r="B231" s="20" t="s">
        <v>165</v>
      </c>
      <c r="C231" s="21"/>
      <c r="D231" s="22" t="s">
        <v>166</v>
      </c>
      <c r="E231" s="20" t="s">
        <v>209</v>
      </c>
      <c r="F231" s="23">
        <v>2022</v>
      </c>
      <c r="G231" s="24" t="s">
        <v>213</v>
      </c>
      <c r="H231" s="25">
        <v>22</v>
      </c>
      <c r="I231" s="25">
        <v>65226</v>
      </c>
      <c r="J231" s="25">
        <v>22</v>
      </c>
      <c r="K231" s="25">
        <v>65226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22</v>
      </c>
      <c r="U231" s="25">
        <v>65226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22</v>
      </c>
      <c r="AH231" s="25">
        <v>65226</v>
      </c>
      <c r="AI231" s="25">
        <v>0</v>
      </c>
      <c r="AJ231" s="25">
        <v>0</v>
      </c>
      <c r="AK231" s="25">
        <v>1</v>
      </c>
      <c r="AL231" s="25">
        <v>283</v>
      </c>
      <c r="AM231" s="25">
        <v>0</v>
      </c>
      <c r="AN231" s="25">
        <v>0</v>
      </c>
      <c r="AO231" s="25">
        <v>1</v>
      </c>
      <c r="AP231" s="25">
        <v>283</v>
      </c>
      <c r="AQ231" s="27">
        <v>64943</v>
      </c>
    </row>
    <row r="232" spans="1:43" ht="14.5" x14ac:dyDescent="0.35">
      <c r="A232" s="62">
        <v>44652</v>
      </c>
      <c r="B232" s="20" t="s">
        <v>167</v>
      </c>
      <c r="C232" s="21"/>
      <c r="D232" s="22" t="s">
        <v>168</v>
      </c>
      <c r="E232" s="20" t="s">
        <v>209</v>
      </c>
      <c r="F232" s="23">
        <v>2022</v>
      </c>
      <c r="G232" s="24" t="s">
        <v>213</v>
      </c>
      <c r="H232" s="25">
        <v>11</v>
      </c>
      <c r="I232" s="25">
        <v>33248</v>
      </c>
      <c r="J232" s="25">
        <v>11</v>
      </c>
      <c r="K232" s="25">
        <v>33248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11</v>
      </c>
      <c r="U232" s="25">
        <v>33248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11</v>
      </c>
      <c r="AH232" s="25">
        <v>33248</v>
      </c>
      <c r="AI232" s="25">
        <v>0</v>
      </c>
      <c r="AJ232" s="25">
        <v>0</v>
      </c>
      <c r="AK232" s="25">
        <v>4</v>
      </c>
      <c r="AL232" s="25">
        <v>370</v>
      </c>
      <c r="AM232" s="25">
        <v>0</v>
      </c>
      <c r="AN232" s="25">
        <v>0</v>
      </c>
      <c r="AO232" s="25">
        <v>4</v>
      </c>
      <c r="AP232" s="25">
        <v>370</v>
      </c>
      <c r="AQ232" s="27">
        <v>32878</v>
      </c>
    </row>
    <row r="233" spans="1:43" ht="14.5" x14ac:dyDescent="0.35">
      <c r="A233" s="62">
        <v>44652</v>
      </c>
      <c r="B233" s="20" t="s">
        <v>169</v>
      </c>
      <c r="C233" s="21"/>
      <c r="D233" s="22" t="s">
        <v>170</v>
      </c>
      <c r="E233" s="20" t="s">
        <v>209</v>
      </c>
      <c r="F233" s="23">
        <v>2022</v>
      </c>
      <c r="G233" s="24" t="s">
        <v>213</v>
      </c>
      <c r="H233" s="25">
        <v>29</v>
      </c>
      <c r="I233" s="25">
        <v>92625</v>
      </c>
      <c r="J233" s="25">
        <v>29</v>
      </c>
      <c r="K233" s="25">
        <v>92625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29</v>
      </c>
      <c r="U233" s="25">
        <v>92625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1</v>
      </c>
      <c r="AC233" s="25">
        <v>0</v>
      </c>
      <c r="AD233" s="25">
        <v>0</v>
      </c>
      <c r="AE233" s="25">
        <v>1</v>
      </c>
      <c r="AF233" s="25">
        <v>0</v>
      </c>
      <c r="AG233" s="25">
        <v>28</v>
      </c>
      <c r="AH233" s="25">
        <v>92625</v>
      </c>
      <c r="AI233" s="25">
        <v>4</v>
      </c>
      <c r="AJ233" s="25">
        <v>280</v>
      </c>
      <c r="AK233" s="25">
        <v>9</v>
      </c>
      <c r="AL233" s="25">
        <v>1723</v>
      </c>
      <c r="AM233" s="25">
        <v>0</v>
      </c>
      <c r="AN233" s="25">
        <v>0</v>
      </c>
      <c r="AO233" s="25">
        <v>13</v>
      </c>
      <c r="AP233" s="25">
        <v>2003</v>
      </c>
      <c r="AQ233" s="27">
        <v>90622</v>
      </c>
    </row>
    <row r="234" spans="1:43" ht="14.5" x14ac:dyDescent="0.35">
      <c r="A234" s="62">
        <v>44652</v>
      </c>
      <c r="B234" s="20" t="s">
        <v>171</v>
      </c>
      <c r="C234" s="21"/>
      <c r="D234" s="22" t="s">
        <v>172</v>
      </c>
      <c r="E234" s="20" t="s">
        <v>209</v>
      </c>
      <c r="F234" s="23">
        <v>2022</v>
      </c>
      <c r="G234" s="24" t="s">
        <v>213</v>
      </c>
      <c r="H234" s="25">
        <v>7</v>
      </c>
      <c r="I234" s="25">
        <v>17440</v>
      </c>
      <c r="J234" s="25">
        <v>7</v>
      </c>
      <c r="K234" s="25">
        <v>17440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7</v>
      </c>
      <c r="U234" s="25">
        <v>17440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7</v>
      </c>
      <c r="AH234" s="25">
        <v>17440</v>
      </c>
      <c r="AI234" s="25">
        <v>0</v>
      </c>
      <c r="AJ234" s="25">
        <v>0</v>
      </c>
      <c r="AK234" s="25">
        <v>1</v>
      </c>
      <c r="AL234" s="25">
        <v>186</v>
      </c>
      <c r="AM234" s="25">
        <v>0</v>
      </c>
      <c r="AN234" s="25">
        <v>0</v>
      </c>
      <c r="AO234" s="25">
        <v>1</v>
      </c>
      <c r="AP234" s="25">
        <v>186</v>
      </c>
      <c r="AQ234" s="27">
        <v>17254</v>
      </c>
    </row>
    <row r="235" spans="1:43" ht="14.5" x14ac:dyDescent="0.35">
      <c r="A235" s="62">
        <v>44652</v>
      </c>
      <c r="B235" s="20" t="s">
        <v>173</v>
      </c>
      <c r="C235" s="21"/>
      <c r="D235" s="22" t="s">
        <v>174</v>
      </c>
      <c r="E235" s="20" t="s">
        <v>209</v>
      </c>
      <c r="F235" s="23">
        <v>2022</v>
      </c>
      <c r="G235" s="24" t="s">
        <v>213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7">
        <v>0</v>
      </c>
    </row>
    <row r="236" spans="1:43" ht="14.5" x14ac:dyDescent="0.35">
      <c r="A236" s="62">
        <v>44652</v>
      </c>
      <c r="B236" s="20" t="s">
        <v>175</v>
      </c>
      <c r="C236" s="21"/>
      <c r="D236" s="22" t="s">
        <v>176</v>
      </c>
      <c r="E236" s="20" t="s">
        <v>209</v>
      </c>
      <c r="F236" s="23">
        <v>2022</v>
      </c>
      <c r="G236" s="24" t="s">
        <v>213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5">
        <v>0</v>
      </c>
      <c r="AQ236" s="27">
        <v>0</v>
      </c>
    </row>
    <row r="237" spans="1:43" ht="14.5" x14ac:dyDescent="0.35">
      <c r="A237" s="62">
        <v>44652</v>
      </c>
      <c r="B237" s="20" t="s">
        <v>177</v>
      </c>
      <c r="C237" s="21"/>
      <c r="D237" s="22" t="s">
        <v>178</v>
      </c>
      <c r="E237" s="20" t="s">
        <v>209</v>
      </c>
      <c r="F237" s="23">
        <v>2022</v>
      </c>
      <c r="G237" s="24" t="s">
        <v>213</v>
      </c>
      <c r="H237" s="25">
        <v>20</v>
      </c>
      <c r="I237" s="25">
        <v>36721</v>
      </c>
      <c r="J237" s="25">
        <v>20</v>
      </c>
      <c r="K237" s="25">
        <v>36721</v>
      </c>
      <c r="L237" s="25">
        <v>0</v>
      </c>
      <c r="M237" s="25">
        <v>0</v>
      </c>
      <c r="N237" s="25">
        <v>1</v>
      </c>
      <c r="O237" s="25">
        <v>1040</v>
      </c>
      <c r="P237" s="25">
        <v>0</v>
      </c>
      <c r="Q237" s="25">
        <v>0</v>
      </c>
      <c r="R237" s="25">
        <v>0</v>
      </c>
      <c r="S237" s="25">
        <v>0</v>
      </c>
      <c r="T237" s="25">
        <v>21</v>
      </c>
      <c r="U237" s="25">
        <v>37761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>
        <v>0</v>
      </c>
      <c r="AB237" s="25">
        <v>0</v>
      </c>
      <c r="AC237" s="25">
        <v>1</v>
      </c>
      <c r="AD237" s="25">
        <v>760</v>
      </c>
      <c r="AE237" s="25">
        <v>1</v>
      </c>
      <c r="AF237" s="25">
        <v>760</v>
      </c>
      <c r="AG237" s="25">
        <v>20</v>
      </c>
      <c r="AH237" s="25">
        <v>37001</v>
      </c>
      <c r="AI237" s="25">
        <v>0</v>
      </c>
      <c r="AJ237" s="25">
        <v>0</v>
      </c>
      <c r="AK237" s="25">
        <v>1</v>
      </c>
      <c r="AL237" s="25">
        <v>312</v>
      </c>
      <c r="AM237" s="25">
        <v>0</v>
      </c>
      <c r="AN237" s="25">
        <v>0</v>
      </c>
      <c r="AO237" s="25">
        <v>1</v>
      </c>
      <c r="AP237" s="25">
        <v>312</v>
      </c>
      <c r="AQ237" s="27">
        <v>36689</v>
      </c>
    </row>
    <row r="238" spans="1:43" ht="14.5" x14ac:dyDescent="0.35">
      <c r="A238" s="62">
        <v>44652</v>
      </c>
      <c r="B238" s="20" t="s">
        <v>179</v>
      </c>
      <c r="C238" s="21"/>
      <c r="D238" s="22" t="s">
        <v>180</v>
      </c>
      <c r="E238" s="20" t="s">
        <v>209</v>
      </c>
      <c r="F238" s="23">
        <v>2022</v>
      </c>
      <c r="G238" s="24" t="s">
        <v>213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7">
        <v>0</v>
      </c>
    </row>
    <row r="239" spans="1:43" ht="14.5" x14ac:dyDescent="0.35">
      <c r="A239" s="62">
        <v>44652</v>
      </c>
      <c r="B239" s="20" t="s">
        <v>181</v>
      </c>
      <c r="C239" s="21"/>
      <c r="D239" s="22" t="s">
        <v>182</v>
      </c>
      <c r="E239" s="20" t="s">
        <v>209</v>
      </c>
      <c r="F239" s="23">
        <v>2022</v>
      </c>
      <c r="G239" s="24" t="s">
        <v>213</v>
      </c>
      <c r="H239" s="25">
        <v>45</v>
      </c>
      <c r="I239" s="25">
        <v>199208</v>
      </c>
      <c r="J239" s="25">
        <v>45</v>
      </c>
      <c r="K239" s="25">
        <v>199208</v>
      </c>
      <c r="L239" s="25">
        <v>0</v>
      </c>
      <c r="M239" s="25">
        <v>0</v>
      </c>
      <c r="N239" s="25">
        <v>2</v>
      </c>
      <c r="O239" s="25">
        <v>1647</v>
      </c>
      <c r="P239" s="25">
        <v>0</v>
      </c>
      <c r="Q239" s="25">
        <v>0</v>
      </c>
      <c r="R239" s="25">
        <v>0</v>
      </c>
      <c r="S239" s="25">
        <v>0</v>
      </c>
      <c r="T239" s="25">
        <v>47</v>
      </c>
      <c r="U239" s="25">
        <v>200855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0</v>
      </c>
      <c r="AG239" s="25">
        <v>47</v>
      </c>
      <c r="AH239" s="25">
        <v>200855</v>
      </c>
      <c r="AI239" s="25">
        <v>0</v>
      </c>
      <c r="AJ239" s="25">
        <v>0</v>
      </c>
      <c r="AK239" s="25">
        <v>11</v>
      </c>
      <c r="AL239" s="25">
        <v>1362</v>
      </c>
      <c r="AM239" s="25">
        <v>0</v>
      </c>
      <c r="AN239" s="25">
        <v>0</v>
      </c>
      <c r="AO239" s="25">
        <v>11</v>
      </c>
      <c r="AP239" s="25">
        <v>1362</v>
      </c>
      <c r="AQ239" s="27">
        <v>199493</v>
      </c>
    </row>
    <row r="240" spans="1:43" ht="14.5" x14ac:dyDescent="0.35">
      <c r="A240" s="62">
        <v>44652</v>
      </c>
      <c r="B240" s="20" t="s">
        <v>183</v>
      </c>
      <c r="C240" s="21"/>
      <c r="D240" s="22" t="s">
        <v>184</v>
      </c>
      <c r="E240" s="20" t="s">
        <v>209</v>
      </c>
      <c r="F240" s="23">
        <v>2022</v>
      </c>
      <c r="G240" s="24" t="s">
        <v>213</v>
      </c>
      <c r="H240" s="25">
        <v>38</v>
      </c>
      <c r="I240" s="25">
        <v>49331</v>
      </c>
      <c r="J240" s="25">
        <v>38</v>
      </c>
      <c r="K240" s="25">
        <v>49331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5">
        <v>38</v>
      </c>
      <c r="U240" s="25">
        <v>49331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0</v>
      </c>
      <c r="AC240" s="25">
        <v>2</v>
      </c>
      <c r="AD240" s="25">
        <v>6895</v>
      </c>
      <c r="AE240" s="25">
        <v>2</v>
      </c>
      <c r="AF240" s="25">
        <v>6895</v>
      </c>
      <c r="AG240" s="25">
        <v>36</v>
      </c>
      <c r="AH240" s="25">
        <v>42436</v>
      </c>
      <c r="AI240" s="25">
        <v>0</v>
      </c>
      <c r="AJ240" s="25">
        <v>0</v>
      </c>
      <c r="AK240" s="25">
        <v>4</v>
      </c>
      <c r="AL240" s="25">
        <v>380</v>
      </c>
      <c r="AM240" s="25">
        <v>0</v>
      </c>
      <c r="AN240" s="25">
        <v>0</v>
      </c>
      <c r="AO240" s="25">
        <v>4</v>
      </c>
      <c r="AP240" s="25">
        <v>380</v>
      </c>
      <c r="AQ240" s="27">
        <v>42056</v>
      </c>
    </row>
    <row r="241" spans="1:43" ht="14.5" x14ac:dyDescent="0.35">
      <c r="A241" s="62">
        <v>44652</v>
      </c>
      <c r="B241" s="20" t="s">
        <v>185</v>
      </c>
      <c r="C241" s="21"/>
      <c r="D241" s="22" t="s">
        <v>186</v>
      </c>
      <c r="E241" s="20" t="s">
        <v>209</v>
      </c>
      <c r="F241" s="23">
        <v>2022</v>
      </c>
      <c r="G241" s="24" t="s">
        <v>213</v>
      </c>
      <c r="H241" s="71">
        <v>3</v>
      </c>
      <c r="I241" s="71">
        <v>920</v>
      </c>
      <c r="J241" s="71">
        <v>3</v>
      </c>
      <c r="K241" s="71">
        <v>920</v>
      </c>
      <c r="L241" s="71">
        <v>0</v>
      </c>
      <c r="M241" s="71">
        <v>0</v>
      </c>
      <c r="N241" s="71">
        <v>2</v>
      </c>
      <c r="O241" s="71">
        <v>1766</v>
      </c>
      <c r="P241" s="71">
        <v>0</v>
      </c>
      <c r="Q241" s="71">
        <v>0</v>
      </c>
      <c r="R241" s="71">
        <v>0</v>
      </c>
      <c r="S241" s="71">
        <v>0</v>
      </c>
      <c r="T241" s="71">
        <v>5</v>
      </c>
      <c r="U241" s="71">
        <v>2686</v>
      </c>
      <c r="V241" s="71">
        <v>0</v>
      </c>
      <c r="W241" s="71">
        <v>0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0</v>
      </c>
      <c r="AG241" s="71">
        <v>5</v>
      </c>
      <c r="AH241" s="71">
        <v>2686</v>
      </c>
      <c r="AI241" s="71">
        <v>0</v>
      </c>
      <c r="AJ241" s="71">
        <v>0</v>
      </c>
      <c r="AK241" s="71">
        <v>1</v>
      </c>
      <c r="AL241" s="71">
        <v>18</v>
      </c>
      <c r="AM241" s="71">
        <v>0</v>
      </c>
      <c r="AN241" s="71">
        <v>0</v>
      </c>
      <c r="AO241" s="71">
        <v>1</v>
      </c>
      <c r="AP241" s="71">
        <v>18</v>
      </c>
      <c r="AQ241" s="23">
        <v>2668</v>
      </c>
    </row>
    <row r="242" spans="1:43" ht="14.5" x14ac:dyDescent="0.35"/>
    <row r="243" spans="1:43" ht="14.5" x14ac:dyDescent="0.35"/>
    <row r="244" spans="1:43" ht="14.5" x14ac:dyDescent="0.35"/>
    <row r="245" spans="1:43" ht="14.5" x14ac:dyDescent="0.35"/>
    <row r="246" spans="1:43" ht="14.5" x14ac:dyDescent="0.35"/>
    <row r="247" spans="1:43" ht="14.5" x14ac:dyDescent="0.35"/>
    <row r="248" spans="1:43" ht="14.5" x14ac:dyDescent="0.35"/>
    <row r="249" spans="1:43" ht="14.5" x14ac:dyDescent="0.35"/>
    <row r="250" spans="1:43" ht="14.5" x14ac:dyDescent="0.35"/>
    <row r="251" spans="1:43" ht="14.5" x14ac:dyDescent="0.35"/>
    <row r="252" spans="1:43" ht="14.5" x14ac:dyDescent="0.35"/>
    <row r="253" spans="1:43" ht="14.5" x14ac:dyDescent="0.35"/>
    <row r="254" spans="1:43" ht="14.5" x14ac:dyDescent="0.35"/>
    <row r="255" spans="1:43" ht="14.5" x14ac:dyDescent="0.35"/>
    <row r="256" spans="1:43" ht="14.5" x14ac:dyDescent="0.35"/>
    <row r="257" ht="14.5" x14ac:dyDescent="0.35"/>
    <row r="258" ht="14.5" x14ac:dyDescent="0.35"/>
    <row r="259" ht="14.5" x14ac:dyDescent="0.35"/>
    <row r="260" ht="14.5" x14ac:dyDescent="0.35"/>
    <row r="261" ht="14.5" x14ac:dyDescent="0.35"/>
    <row r="262" ht="14.5" x14ac:dyDescent="0.35"/>
    <row r="263" ht="14.5" x14ac:dyDescent="0.35"/>
    <row r="264" ht="14.5" x14ac:dyDescent="0.35"/>
    <row r="265" ht="14.5" x14ac:dyDescent="0.35"/>
    <row r="266" ht="14.5" x14ac:dyDescent="0.35"/>
    <row r="267" ht="14.5" x14ac:dyDescent="0.35"/>
    <row r="268" ht="14.5" x14ac:dyDescent="0.35"/>
    <row r="269" ht="14.5" x14ac:dyDescent="0.35"/>
    <row r="270" ht="14.5" x14ac:dyDescent="0.35"/>
    <row r="271" ht="14.5" x14ac:dyDescent="0.35"/>
    <row r="272" ht="14.5" x14ac:dyDescent="0.35"/>
    <row r="273" ht="14.5" x14ac:dyDescent="0.35"/>
    <row r="274" ht="14.5" x14ac:dyDescent="0.35"/>
    <row r="275" ht="14.5" x14ac:dyDescent="0.35"/>
    <row r="276" ht="14.5" x14ac:dyDescent="0.35"/>
    <row r="277" ht="14.5" x14ac:dyDescent="0.35"/>
    <row r="278" ht="14.5" x14ac:dyDescent="0.35"/>
    <row r="279" ht="14.5" x14ac:dyDescent="0.35"/>
    <row r="280" ht="14.5" x14ac:dyDescent="0.35"/>
    <row r="281" ht="14.5" x14ac:dyDescent="0.35"/>
    <row r="282" ht="14.5" x14ac:dyDescent="0.35"/>
    <row r="283" ht="14.5" x14ac:dyDescent="0.35"/>
    <row r="284" ht="14.5" x14ac:dyDescent="0.35"/>
    <row r="285" ht="14.5" x14ac:dyDescent="0.35"/>
    <row r="286" ht="14.5" x14ac:dyDescent="0.35"/>
    <row r="287" ht="14.5" x14ac:dyDescent="0.35"/>
    <row r="288" ht="14.5" x14ac:dyDescent="0.35"/>
    <row r="289" ht="14.5" x14ac:dyDescent="0.35"/>
    <row r="290" ht="14.5" x14ac:dyDescent="0.35"/>
    <row r="291" ht="14.5" x14ac:dyDescent="0.35"/>
    <row r="292" ht="14.5" x14ac:dyDescent="0.35"/>
    <row r="293" ht="14.5" x14ac:dyDescent="0.35"/>
    <row r="294" ht="14.5" x14ac:dyDescent="0.35"/>
    <row r="295" ht="14.5" x14ac:dyDescent="0.35"/>
    <row r="296" ht="14.5" x14ac:dyDescent="0.35"/>
    <row r="297" ht="14.5" x14ac:dyDescent="0.35"/>
    <row r="298" ht="14.5" x14ac:dyDescent="0.35"/>
    <row r="299" ht="14.5" x14ac:dyDescent="0.35"/>
    <row r="300" ht="14.5" x14ac:dyDescent="0.35"/>
    <row r="301" ht="14.5" x14ac:dyDescent="0.35"/>
    <row r="302" ht="14.5" x14ac:dyDescent="0.35"/>
    <row r="303" ht="14.5" x14ac:dyDescent="0.35"/>
    <row r="304" ht="14.5" x14ac:dyDescent="0.35"/>
    <row r="305" ht="14.5" x14ac:dyDescent="0.35"/>
    <row r="306" ht="14.5" x14ac:dyDescent="0.35"/>
    <row r="307" ht="14.5" x14ac:dyDescent="0.35"/>
    <row r="308" ht="14.5" x14ac:dyDescent="0.35"/>
    <row r="309" ht="14.5" x14ac:dyDescent="0.35"/>
    <row r="310" ht="14.5" x14ac:dyDescent="0.35"/>
    <row r="311" ht="14.5" x14ac:dyDescent="0.35"/>
    <row r="312" ht="14.5" x14ac:dyDescent="0.35"/>
    <row r="313" ht="14.5" x14ac:dyDescent="0.35"/>
    <row r="314" ht="14.5" x14ac:dyDescent="0.35"/>
    <row r="315" ht="14.5" x14ac:dyDescent="0.35"/>
    <row r="316" ht="14.5" x14ac:dyDescent="0.35"/>
    <row r="317" ht="14.5" x14ac:dyDescent="0.35"/>
    <row r="318" ht="14.5" x14ac:dyDescent="0.35"/>
    <row r="319" ht="14.5" x14ac:dyDescent="0.35"/>
    <row r="320" ht="14.5" x14ac:dyDescent="0.35"/>
    <row r="321" ht="14.5" x14ac:dyDescent="0.35"/>
    <row r="322" ht="14.5" x14ac:dyDescent="0.35"/>
    <row r="323" ht="14.5" x14ac:dyDescent="0.35"/>
    <row r="324" ht="14.5" x14ac:dyDescent="0.35"/>
    <row r="325" ht="14.5" x14ac:dyDescent="0.35"/>
    <row r="326" ht="14.5" x14ac:dyDescent="0.35"/>
    <row r="327" ht="14.5" x14ac:dyDescent="0.35"/>
    <row r="328" ht="14.5" x14ac:dyDescent="0.35"/>
    <row r="329" ht="14.5" x14ac:dyDescent="0.35"/>
    <row r="330" ht="14.5" x14ac:dyDescent="0.35"/>
    <row r="331" ht="14.5" x14ac:dyDescent="0.35"/>
    <row r="332" ht="14.5" x14ac:dyDescent="0.35"/>
    <row r="333" ht="14.5" x14ac:dyDescent="0.35"/>
    <row r="334" ht="14.5" x14ac:dyDescent="0.35"/>
    <row r="335" ht="14.5" x14ac:dyDescent="0.35"/>
    <row r="336" ht="14.5" x14ac:dyDescent="0.35"/>
    <row r="337" ht="14.5" x14ac:dyDescent="0.35"/>
    <row r="338" ht="14.5" x14ac:dyDescent="0.35"/>
    <row r="339" ht="14.5" x14ac:dyDescent="0.35"/>
    <row r="340" ht="14.5" x14ac:dyDescent="0.35"/>
    <row r="341" ht="14.5" x14ac:dyDescent="0.35"/>
    <row r="342" ht="14.5" x14ac:dyDescent="0.35"/>
    <row r="343" ht="14.5" x14ac:dyDescent="0.35"/>
    <row r="344" ht="14.5" x14ac:dyDescent="0.35"/>
    <row r="345" ht="14.5" x14ac:dyDescent="0.35"/>
    <row r="346" ht="14.5" x14ac:dyDescent="0.35"/>
    <row r="347" ht="14.5" x14ac:dyDescent="0.35"/>
    <row r="348" ht="14.5" x14ac:dyDescent="0.35"/>
    <row r="349" ht="14.5" x14ac:dyDescent="0.35"/>
    <row r="350" ht="14.5" x14ac:dyDescent="0.35"/>
    <row r="351" ht="14.5" x14ac:dyDescent="0.35"/>
    <row r="352" ht="14.5" x14ac:dyDescent="0.35"/>
    <row r="353" ht="14.5" x14ac:dyDescent="0.35"/>
    <row r="354" ht="14.5" x14ac:dyDescent="0.35"/>
    <row r="355" ht="14.5" x14ac:dyDescent="0.35"/>
    <row r="356" ht="14.5" x14ac:dyDescent="0.35"/>
    <row r="357" ht="14.5" x14ac:dyDescent="0.35"/>
    <row r="358" ht="14.5" x14ac:dyDescent="0.35"/>
    <row r="359" ht="14.5" x14ac:dyDescent="0.35"/>
    <row r="360" ht="14.5" x14ac:dyDescent="0.35"/>
    <row r="361" ht="14.5" x14ac:dyDescent="0.35"/>
    <row r="362" ht="14.5" x14ac:dyDescent="0.35"/>
    <row r="363" ht="14.5" x14ac:dyDescent="0.35"/>
    <row r="364" ht="14.5" x14ac:dyDescent="0.35"/>
    <row r="365" ht="14.5" x14ac:dyDescent="0.35"/>
    <row r="366" ht="14.5" x14ac:dyDescent="0.35"/>
    <row r="367" ht="14.5" x14ac:dyDescent="0.35"/>
    <row r="368" ht="14.5" x14ac:dyDescent="0.35"/>
    <row r="369" ht="14.5" x14ac:dyDescent="0.35"/>
    <row r="370" ht="14.5" x14ac:dyDescent="0.35"/>
    <row r="371" ht="14.5" x14ac:dyDescent="0.35"/>
    <row r="372" ht="14.5" x14ac:dyDescent="0.35"/>
    <row r="373" ht="14.5" x14ac:dyDescent="0.35"/>
    <row r="374" ht="14.5" x14ac:dyDescent="0.35"/>
    <row r="375" ht="14.5" x14ac:dyDescent="0.35"/>
    <row r="376" ht="14.5" x14ac:dyDescent="0.35"/>
    <row r="377" ht="14.5" x14ac:dyDescent="0.35"/>
    <row r="378" ht="14.5" x14ac:dyDescent="0.35"/>
    <row r="379" ht="14.5" x14ac:dyDescent="0.35"/>
    <row r="380" ht="14.5" x14ac:dyDescent="0.35"/>
    <row r="381" ht="14.5" x14ac:dyDescent="0.35"/>
    <row r="382" ht="14.5" x14ac:dyDescent="0.35"/>
    <row r="383" ht="14.5" x14ac:dyDescent="0.35"/>
    <row r="384" ht="14.5" x14ac:dyDescent="0.35"/>
    <row r="385" ht="14.5" x14ac:dyDescent="0.35"/>
    <row r="386" ht="14.5" x14ac:dyDescent="0.35"/>
    <row r="387" ht="14.5" x14ac:dyDescent="0.35"/>
    <row r="388" ht="14.5" x14ac:dyDescent="0.35"/>
    <row r="389" ht="14.5" x14ac:dyDescent="0.35"/>
    <row r="390" ht="14.5" x14ac:dyDescent="0.35"/>
    <row r="391" ht="14.5" x14ac:dyDescent="0.35"/>
    <row r="392" ht="14.5" x14ac:dyDescent="0.35"/>
    <row r="393" ht="14.5" x14ac:dyDescent="0.35"/>
    <row r="394" ht="14.5" x14ac:dyDescent="0.35"/>
    <row r="395" ht="14.5" x14ac:dyDescent="0.35"/>
    <row r="396" ht="14.5" x14ac:dyDescent="0.35"/>
    <row r="397" ht="14.5" x14ac:dyDescent="0.35"/>
    <row r="398" ht="14.5" x14ac:dyDescent="0.35"/>
    <row r="399" ht="14.5" x14ac:dyDescent="0.35"/>
    <row r="400" ht="14.5" x14ac:dyDescent="0.35"/>
    <row r="401" ht="14.5" x14ac:dyDescent="0.35"/>
    <row r="402" ht="14.5" x14ac:dyDescent="0.35"/>
    <row r="403" ht="14.5" x14ac:dyDescent="0.35"/>
    <row r="404" ht="14.5" x14ac:dyDescent="0.35"/>
    <row r="405" ht="14.5" x14ac:dyDescent="0.35"/>
    <row r="406" ht="14.5" x14ac:dyDescent="0.35"/>
    <row r="407" ht="14.5" x14ac:dyDescent="0.35"/>
    <row r="408" ht="14.5" x14ac:dyDescent="0.35"/>
    <row r="409" ht="14.5" x14ac:dyDescent="0.35"/>
    <row r="410" ht="14.5" x14ac:dyDescent="0.35"/>
    <row r="411" ht="14.5" x14ac:dyDescent="0.35"/>
    <row r="412" ht="14.5" x14ac:dyDescent="0.35"/>
    <row r="413" ht="14.5" x14ac:dyDescent="0.35"/>
    <row r="414" ht="14.5" x14ac:dyDescent="0.35"/>
    <row r="415" ht="14.5" x14ac:dyDescent="0.35"/>
    <row r="416" ht="14.5" x14ac:dyDescent="0.35"/>
    <row r="417" ht="14.5" x14ac:dyDescent="0.35"/>
    <row r="418" ht="14.5" x14ac:dyDescent="0.35"/>
    <row r="419" ht="14.5" x14ac:dyDescent="0.35"/>
    <row r="420" ht="14.5" x14ac:dyDescent="0.35"/>
    <row r="421" ht="14.5" x14ac:dyDescent="0.35"/>
    <row r="422" ht="14.5" x14ac:dyDescent="0.35"/>
    <row r="423" ht="14.5" x14ac:dyDescent="0.35"/>
    <row r="424" ht="14.5" x14ac:dyDescent="0.35"/>
    <row r="425" ht="14.5" x14ac:dyDescent="0.35"/>
    <row r="426" ht="14.5" x14ac:dyDescent="0.35"/>
    <row r="427" ht="14.5" x14ac:dyDescent="0.35"/>
    <row r="428" ht="14.5" x14ac:dyDescent="0.35"/>
    <row r="429" ht="14.5" x14ac:dyDescent="0.35"/>
    <row r="430" ht="14.5" x14ac:dyDescent="0.35"/>
    <row r="431" ht="14.5" x14ac:dyDescent="0.35"/>
    <row r="432" ht="14.5" x14ac:dyDescent="0.35"/>
    <row r="433" ht="14.5" x14ac:dyDescent="0.35"/>
    <row r="434" ht="14.5" x14ac:dyDescent="0.35"/>
    <row r="435" ht="14.5" x14ac:dyDescent="0.35"/>
    <row r="436" ht="14.5" x14ac:dyDescent="0.35"/>
    <row r="437" ht="14.5" x14ac:dyDescent="0.35"/>
    <row r="438" ht="14.5" x14ac:dyDescent="0.35"/>
    <row r="439" ht="14.5" x14ac:dyDescent="0.35"/>
    <row r="440" ht="14.5" x14ac:dyDescent="0.35"/>
    <row r="441" ht="14.5" x14ac:dyDescent="0.35"/>
    <row r="442" ht="14.5" x14ac:dyDescent="0.35"/>
    <row r="443" ht="14.5" x14ac:dyDescent="0.35"/>
    <row r="444" ht="14.5" x14ac:dyDescent="0.35"/>
    <row r="445" ht="14.5" x14ac:dyDescent="0.35"/>
    <row r="446" ht="14.5" x14ac:dyDescent="0.35"/>
    <row r="447" ht="14.5" x14ac:dyDescent="0.35"/>
    <row r="448" ht="14.5" x14ac:dyDescent="0.35"/>
    <row r="449" ht="14.5" x14ac:dyDescent="0.35"/>
    <row r="450" ht="14.5" x14ac:dyDescent="0.35"/>
    <row r="451" ht="14.5" x14ac:dyDescent="0.35"/>
    <row r="452" ht="14.5" x14ac:dyDescent="0.35"/>
    <row r="453" ht="14.5" x14ac:dyDescent="0.35"/>
    <row r="454" ht="14.5" x14ac:dyDescent="0.35"/>
    <row r="455" ht="14.5" x14ac:dyDescent="0.35"/>
    <row r="456" ht="14.5" x14ac:dyDescent="0.35"/>
    <row r="457" ht="14.5" x14ac:dyDescent="0.35"/>
    <row r="458" ht="14.5" x14ac:dyDescent="0.35"/>
    <row r="459" ht="14.5" x14ac:dyDescent="0.35"/>
    <row r="460" ht="14.5" x14ac:dyDescent="0.35"/>
    <row r="461" ht="14.5" x14ac:dyDescent="0.35"/>
    <row r="462" ht="14.5" x14ac:dyDescent="0.35"/>
    <row r="463" ht="14.5" x14ac:dyDescent="0.35"/>
    <row r="464" ht="14.5" x14ac:dyDescent="0.35"/>
    <row r="465" ht="14.5" x14ac:dyDescent="0.35"/>
    <row r="466" ht="14.5" x14ac:dyDescent="0.35"/>
    <row r="467" ht="14.5" x14ac:dyDescent="0.35"/>
    <row r="468" ht="14.5" x14ac:dyDescent="0.35"/>
    <row r="469" ht="14.5" x14ac:dyDescent="0.35"/>
    <row r="470" ht="14.5" x14ac:dyDescent="0.35"/>
    <row r="471" ht="14.5" x14ac:dyDescent="0.35"/>
    <row r="472" ht="14.5" x14ac:dyDescent="0.35"/>
    <row r="473" ht="14.5" x14ac:dyDescent="0.35"/>
    <row r="474" ht="14.5" x14ac:dyDescent="0.35"/>
    <row r="475" ht="14.5" x14ac:dyDescent="0.35"/>
    <row r="476" ht="14.5" x14ac:dyDescent="0.35"/>
    <row r="477" ht="14.5" x14ac:dyDescent="0.35"/>
    <row r="478" ht="14.5" x14ac:dyDescent="0.35"/>
    <row r="479" ht="14.5" x14ac:dyDescent="0.35"/>
    <row r="480" ht="14.5" x14ac:dyDescent="0.35"/>
    <row r="481" ht="14.5" x14ac:dyDescent="0.35"/>
    <row r="482" ht="14.5" x14ac:dyDescent="0.35"/>
    <row r="483" ht="14.5" x14ac:dyDescent="0.35"/>
    <row r="484" ht="14.5" x14ac:dyDescent="0.35"/>
    <row r="485" ht="14.5" x14ac:dyDescent="0.35"/>
    <row r="486" ht="14.5" x14ac:dyDescent="0.35"/>
    <row r="487" ht="14.5" x14ac:dyDescent="0.35"/>
    <row r="488" ht="14.5" x14ac:dyDescent="0.35"/>
    <row r="489" ht="14.5" x14ac:dyDescent="0.35"/>
    <row r="490" ht="14.5" x14ac:dyDescent="0.35"/>
    <row r="491" ht="14.5" x14ac:dyDescent="0.35"/>
    <row r="492" ht="14.5" x14ac:dyDescent="0.35"/>
    <row r="493" ht="14.5" x14ac:dyDescent="0.35"/>
    <row r="494" ht="14.5" x14ac:dyDescent="0.35"/>
    <row r="495" ht="14.5" x14ac:dyDescent="0.35"/>
    <row r="496" ht="14.5" x14ac:dyDescent="0.35"/>
    <row r="497" ht="14.5" x14ac:dyDescent="0.35"/>
    <row r="498" ht="14.5" x14ac:dyDescent="0.35"/>
    <row r="499" ht="14.5" x14ac:dyDescent="0.35"/>
    <row r="500" ht="14.5" x14ac:dyDescent="0.35"/>
    <row r="501" ht="14.5" x14ac:dyDescent="0.35"/>
    <row r="502" ht="14.5" x14ac:dyDescent="0.35"/>
    <row r="503" ht="14.5" x14ac:dyDescent="0.35"/>
    <row r="504" ht="14.5" x14ac:dyDescent="0.35"/>
    <row r="505" ht="14.5" x14ac:dyDescent="0.35"/>
    <row r="506" ht="14.5" x14ac:dyDescent="0.35"/>
    <row r="507" ht="14.5" x14ac:dyDescent="0.35"/>
    <row r="508" ht="14.5" x14ac:dyDescent="0.35"/>
    <row r="509" ht="14.5" x14ac:dyDescent="0.35"/>
    <row r="510" ht="14.5" x14ac:dyDescent="0.35"/>
    <row r="511" ht="14.5" x14ac:dyDescent="0.35"/>
    <row r="512" ht="14.5" x14ac:dyDescent="0.35"/>
    <row r="513" ht="14.5" x14ac:dyDescent="0.35"/>
    <row r="514" ht="14.5" x14ac:dyDescent="0.35"/>
    <row r="515" ht="14.5" x14ac:dyDescent="0.35"/>
    <row r="516" ht="14.5" x14ac:dyDescent="0.35"/>
    <row r="517" ht="14.5" x14ac:dyDescent="0.35"/>
    <row r="518" ht="14.5" x14ac:dyDescent="0.35"/>
    <row r="519" ht="14.5" x14ac:dyDescent="0.35"/>
    <row r="520" ht="14.5" x14ac:dyDescent="0.35"/>
    <row r="521" ht="14.5" x14ac:dyDescent="0.35"/>
    <row r="522" ht="14.5" x14ac:dyDescent="0.35"/>
    <row r="523" ht="14.5" x14ac:dyDescent="0.35"/>
    <row r="524" ht="14.5" x14ac:dyDescent="0.35"/>
    <row r="525" ht="14.5" x14ac:dyDescent="0.35"/>
    <row r="526" ht="14.5" x14ac:dyDescent="0.35"/>
    <row r="527" ht="14.5" x14ac:dyDescent="0.35"/>
    <row r="528" ht="14.5" x14ac:dyDescent="0.35"/>
    <row r="529" ht="14.5" x14ac:dyDescent="0.35"/>
    <row r="530" ht="14.5" x14ac:dyDescent="0.35"/>
    <row r="531" ht="14.5" x14ac:dyDescent="0.35"/>
    <row r="532" ht="14.5" x14ac:dyDescent="0.35"/>
    <row r="533" ht="14.5" x14ac:dyDescent="0.35"/>
    <row r="534" ht="14.5" x14ac:dyDescent="0.35"/>
    <row r="535" ht="14.5" x14ac:dyDescent="0.35"/>
    <row r="536" ht="14.5" x14ac:dyDescent="0.35"/>
    <row r="537" ht="14.5" x14ac:dyDescent="0.35"/>
    <row r="538" ht="14.5" x14ac:dyDescent="0.35"/>
    <row r="539" ht="14.5" x14ac:dyDescent="0.35"/>
    <row r="540" ht="14.5" x14ac:dyDescent="0.35"/>
    <row r="541" ht="14.5" x14ac:dyDescent="0.35"/>
    <row r="542" ht="14.5" x14ac:dyDescent="0.35"/>
    <row r="543" ht="14.5" x14ac:dyDescent="0.35"/>
    <row r="544" ht="14.5" x14ac:dyDescent="0.35"/>
    <row r="545" ht="14.5" x14ac:dyDescent="0.35"/>
    <row r="546" ht="14.5" x14ac:dyDescent="0.35"/>
    <row r="547" ht="14.5" x14ac:dyDescent="0.35"/>
    <row r="548" ht="14.5" x14ac:dyDescent="0.35"/>
    <row r="549" ht="14.5" x14ac:dyDescent="0.35"/>
    <row r="550" ht="14.5" x14ac:dyDescent="0.35"/>
    <row r="551" ht="14.5" x14ac:dyDescent="0.35"/>
    <row r="552" ht="14.5" x14ac:dyDescent="0.35"/>
    <row r="553" ht="14.5" x14ac:dyDescent="0.35"/>
    <row r="554" ht="14.5" x14ac:dyDescent="0.35"/>
    <row r="555" ht="14.5" x14ac:dyDescent="0.35"/>
    <row r="556" ht="14.5" x14ac:dyDescent="0.35"/>
    <row r="557" ht="14.5" x14ac:dyDescent="0.35"/>
    <row r="558" ht="14.5" x14ac:dyDescent="0.35"/>
    <row r="559" ht="14.5" x14ac:dyDescent="0.35"/>
    <row r="560" ht="14.5" x14ac:dyDescent="0.35"/>
    <row r="561" ht="14.5" x14ac:dyDescent="0.35"/>
    <row r="562" ht="14.5" x14ac:dyDescent="0.35"/>
    <row r="563" ht="14.5" x14ac:dyDescent="0.35"/>
    <row r="564" ht="14.5" x14ac:dyDescent="0.35"/>
    <row r="565" ht="14.5" x14ac:dyDescent="0.35"/>
    <row r="566" ht="14.5" x14ac:dyDescent="0.35"/>
    <row r="567" ht="14.5" x14ac:dyDescent="0.35"/>
    <row r="568" ht="14.5" x14ac:dyDescent="0.35"/>
    <row r="569" ht="14.5" x14ac:dyDescent="0.35"/>
    <row r="570" ht="14.5" x14ac:dyDescent="0.35"/>
    <row r="571" ht="14.5" x14ac:dyDescent="0.35"/>
    <row r="572" ht="14.5" x14ac:dyDescent="0.35"/>
    <row r="573" ht="14.5" x14ac:dyDescent="0.35"/>
    <row r="574" ht="14.5" x14ac:dyDescent="0.35"/>
    <row r="575" ht="14.5" x14ac:dyDescent="0.35"/>
    <row r="576" ht="14.5" x14ac:dyDescent="0.35"/>
    <row r="577" ht="14.5" x14ac:dyDescent="0.35"/>
    <row r="578" ht="14.5" x14ac:dyDescent="0.35"/>
    <row r="579" ht="14.5" x14ac:dyDescent="0.35"/>
    <row r="580" ht="14.5" x14ac:dyDescent="0.35"/>
    <row r="581" ht="14.5" x14ac:dyDescent="0.35"/>
    <row r="582" ht="14.5" x14ac:dyDescent="0.35"/>
    <row r="583" ht="14.5" x14ac:dyDescent="0.35"/>
    <row r="584" ht="14.5" x14ac:dyDescent="0.35"/>
    <row r="585" ht="14.5" x14ac:dyDescent="0.35"/>
    <row r="586" ht="14.5" x14ac:dyDescent="0.35"/>
    <row r="587" ht="14.5" x14ac:dyDescent="0.35"/>
    <row r="588" ht="14.5" x14ac:dyDescent="0.35"/>
    <row r="589" ht="14.5" x14ac:dyDescent="0.35"/>
    <row r="590" ht="14.5" x14ac:dyDescent="0.35"/>
    <row r="591" ht="14.5" x14ac:dyDescent="0.35"/>
    <row r="592" ht="14.5" x14ac:dyDescent="0.35"/>
    <row r="593" ht="14.5" x14ac:dyDescent="0.35"/>
    <row r="594" ht="14.5" x14ac:dyDescent="0.35"/>
    <row r="595" ht="14.5" x14ac:dyDescent="0.35"/>
    <row r="596" ht="14.5" x14ac:dyDescent="0.35"/>
    <row r="597" ht="14.5" x14ac:dyDescent="0.35"/>
    <row r="598" ht="14.5" x14ac:dyDescent="0.35"/>
    <row r="599" ht="14.5" x14ac:dyDescent="0.35"/>
    <row r="600" ht="14.5" x14ac:dyDescent="0.35"/>
    <row r="601" ht="14.5" x14ac:dyDescent="0.35"/>
    <row r="602" ht="14.5" x14ac:dyDescent="0.35"/>
    <row r="603" ht="14.5" x14ac:dyDescent="0.35"/>
    <row r="604" ht="14.5" x14ac:dyDescent="0.35"/>
    <row r="605" ht="14.5" x14ac:dyDescent="0.35"/>
    <row r="606" ht="14.5" x14ac:dyDescent="0.35"/>
    <row r="607" ht="14.5" x14ac:dyDescent="0.35"/>
    <row r="608" ht="14.5" x14ac:dyDescent="0.35"/>
    <row r="609" ht="14.5" x14ac:dyDescent="0.35"/>
    <row r="610" ht="14.5" x14ac:dyDescent="0.35"/>
    <row r="611" ht="14.5" x14ac:dyDescent="0.35"/>
    <row r="612" ht="14.5" x14ac:dyDescent="0.35"/>
    <row r="613" ht="14.5" x14ac:dyDescent="0.35"/>
    <row r="614" ht="14.5" x14ac:dyDescent="0.35"/>
    <row r="615" ht="14.5" x14ac:dyDescent="0.35"/>
    <row r="616" ht="14.5" x14ac:dyDescent="0.35"/>
    <row r="617" ht="14.5" x14ac:dyDescent="0.35"/>
    <row r="618" ht="14.5" x14ac:dyDescent="0.35"/>
    <row r="619" ht="14.5" x14ac:dyDescent="0.35"/>
    <row r="620" ht="14.5" x14ac:dyDescent="0.35"/>
    <row r="621" ht="14.5" x14ac:dyDescent="0.35"/>
    <row r="622" ht="14.5" x14ac:dyDescent="0.35"/>
    <row r="623" ht="14.5" x14ac:dyDescent="0.35"/>
    <row r="624" ht="14.5" x14ac:dyDescent="0.35"/>
    <row r="625" ht="14.5" x14ac:dyDescent="0.35"/>
    <row r="626" ht="14.5" x14ac:dyDescent="0.35"/>
    <row r="627" ht="14.5" x14ac:dyDescent="0.35"/>
    <row r="628" ht="14.5" x14ac:dyDescent="0.35"/>
    <row r="629" ht="14.5" x14ac:dyDescent="0.35"/>
    <row r="630" ht="14.5" x14ac:dyDescent="0.35"/>
    <row r="631" ht="14.5" x14ac:dyDescent="0.35"/>
    <row r="632" ht="14.5" x14ac:dyDescent="0.35"/>
    <row r="633" ht="14.5" x14ac:dyDescent="0.35"/>
    <row r="634" ht="14.5" x14ac:dyDescent="0.35"/>
    <row r="635" ht="14.5" x14ac:dyDescent="0.35"/>
    <row r="636" ht="14.5" x14ac:dyDescent="0.35"/>
    <row r="637" ht="14.5" x14ac:dyDescent="0.35"/>
    <row r="638" ht="14.5" x14ac:dyDescent="0.35"/>
    <row r="639" ht="14.5" x14ac:dyDescent="0.35"/>
    <row r="640" ht="14.5" x14ac:dyDescent="0.35"/>
    <row r="641" ht="14.5" x14ac:dyDescent="0.35"/>
    <row r="642" ht="14.5" x14ac:dyDescent="0.35"/>
    <row r="643" ht="14.5" x14ac:dyDescent="0.35"/>
    <row r="644" ht="14.5" x14ac:dyDescent="0.35"/>
    <row r="645" ht="14.5" x14ac:dyDescent="0.35"/>
    <row r="646" ht="14.5" x14ac:dyDescent="0.35"/>
    <row r="647" ht="14.5" x14ac:dyDescent="0.35"/>
    <row r="648" ht="14.5" x14ac:dyDescent="0.35"/>
    <row r="649" ht="14.5" x14ac:dyDescent="0.35"/>
    <row r="650" ht="14.5" x14ac:dyDescent="0.35"/>
    <row r="651" ht="14.5" x14ac:dyDescent="0.35"/>
    <row r="652" ht="14.5" x14ac:dyDescent="0.35"/>
    <row r="653" ht="14.5" x14ac:dyDescent="0.35"/>
    <row r="654" ht="14.5" x14ac:dyDescent="0.35"/>
    <row r="655" ht="14.5" x14ac:dyDescent="0.35"/>
    <row r="656" ht="14.5" x14ac:dyDescent="0.35"/>
    <row r="657" ht="14.5" x14ac:dyDescent="0.35"/>
    <row r="658" ht="14.5" x14ac:dyDescent="0.35"/>
    <row r="659" ht="14.5" x14ac:dyDescent="0.35"/>
    <row r="660" ht="14.5" x14ac:dyDescent="0.35"/>
    <row r="661" ht="14.5" x14ac:dyDescent="0.35"/>
    <row r="662" ht="14.5" x14ac:dyDescent="0.35"/>
    <row r="663" ht="14.5" x14ac:dyDescent="0.35"/>
    <row r="664" ht="14.5" x14ac:dyDescent="0.35"/>
    <row r="665" ht="14.5" x14ac:dyDescent="0.35"/>
    <row r="666" ht="14.5" x14ac:dyDescent="0.35"/>
    <row r="667" ht="14.5" x14ac:dyDescent="0.35"/>
    <row r="668" ht="14.5" x14ac:dyDescent="0.35"/>
    <row r="669" ht="14.5" x14ac:dyDescent="0.35"/>
    <row r="670" ht="14.5" x14ac:dyDescent="0.35"/>
    <row r="671" ht="14.5" x14ac:dyDescent="0.35"/>
    <row r="672" ht="14.5" x14ac:dyDescent="0.35"/>
    <row r="673" ht="14.5" x14ac:dyDescent="0.35"/>
    <row r="674" ht="14.5" x14ac:dyDescent="0.35"/>
    <row r="675" ht="14.5" x14ac:dyDescent="0.35"/>
    <row r="676" ht="14.5" x14ac:dyDescent="0.35"/>
    <row r="677" ht="14.5" x14ac:dyDescent="0.35"/>
    <row r="678" ht="14.5" x14ac:dyDescent="0.35"/>
    <row r="679" ht="14.5" x14ac:dyDescent="0.35"/>
    <row r="680" ht="14.5" x14ac:dyDescent="0.35"/>
    <row r="681" ht="14.5" x14ac:dyDescent="0.35"/>
    <row r="682" ht="14.5" x14ac:dyDescent="0.35"/>
    <row r="683" ht="14.5" x14ac:dyDescent="0.35"/>
    <row r="684" ht="14.5" x14ac:dyDescent="0.35"/>
    <row r="685" ht="14.5" x14ac:dyDescent="0.35"/>
    <row r="686" ht="14.5" x14ac:dyDescent="0.35"/>
    <row r="687" ht="14.5" x14ac:dyDescent="0.35"/>
    <row r="688" ht="14.5" x14ac:dyDescent="0.35"/>
    <row r="689" ht="14.5" x14ac:dyDescent="0.35"/>
    <row r="690" ht="14.5" x14ac:dyDescent="0.35"/>
    <row r="691" ht="14.5" x14ac:dyDescent="0.35"/>
    <row r="692" ht="14.5" x14ac:dyDescent="0.35"/>
    <row r="693" ht="14.5" x14ac:dyDescent="0.35"/>
    <row r="694" ht="14.5" x14ac:dyDescent="0.35"/>
    <row r="695" ht="14.5" x14ac:dyDescent="0.35"/>
    <row r="696" ht="14.5" x14ac:dyDescent="0.35"/>
    <row r="697" ht="14.5" x14ac:dyDescent="0.35"/>
    <row r="698" ht="14.5" x14ac:dyDescent="0.35"/>
    <row r="699" ht="14.5" x14ac:dyDescent="0.35"/>
    <row r="700" ht="14.5" x14ac:dyDescent="0.35"/>
    <row r="701" ht="14.5" x14ac:dyDescent="0.35"/>
    <row r="702" ht="14.5" x14ac:dyDescent="0.35"/>
    <row r="703" ht="14.5" x14ac:dyDescent="0.35"/>
    <row r="704" ht="14.5" x14ac:dyDescent="0.35"/>
    <row r="705" ht="14.5" x14ac:dyDescent="0.35"/>
    <row r="706" ht="14.5" x14ac:dyDescent="0.35"/>
    <row r="707" ht="14.5" x14ac:dyDescent="0.35"/>
    <row r="708" ht="14.5" x14ac:dyDescent="0.35"/>
    <row r="709" ht="14.5" x14ac:dyDescent="0.35"/>
    <row r="710" ht="14.5" x14ac:dyDescent="0.35"/>
    <row r="711" ht="14.5" x14ac:dyDescent="0.35"/>
    <row r="712" ht="14.5" x14ac:dyDescent="0.35"/>
    <row r="713" ht="14.5" x14ac:dyDescent="0.35"/>
    <row r="714" ht="14.5" x14ac:dyDescent="0.35"/>
    <row r="715" ht="14.5" x14ac:dyDescent="0.35"/>
    <row r="716" ht="14.5" x14ac:dyDescent="0.35"/>
    <row r="717" ht="14.5" x14ac:dyDescent="0.35"/>
    <row r="718" ht="14.5" x14ac:dyDescent="0.35"/>
    <row r="719" ht="14.5" x14ac:dyDescent="0.35"/>
    <row r="720" ht="14.5" x14ac:dyDescent="0.35"/>
    <row r="721" ht="14.5" x14ac:dyDescent="0.35"/>
    <row r="722" ht="14.5" x14ac:dyDescent="0.35"/>
    <row r="723" ht="14.5" x14ac:dyDescent="0.35"/>
    <row r="724" ht="14.5" x14ac:dyDescent="0.35"/>
    <row r="725" ht="14.5" x14ac:dyDescent="0.35"/>
    <row r="726" ht="14.5" x14ac:dyDescent="0.35"/>
    <row r="727" ht="14.5" x14ac:dyDescent="0.35"/>
    <row r="728" ht="14.5" x14ac:dyDescent="0.35"/>
    <row r="729" ht="14.5" x14ac:dyDescent="0.35"/>
    <row r="730" ht="14.5" x14ac:dyDescent="0.35"/>
    <row r="731" ht="14.5" x14ac:dyDescent="0.35"/>
    <row r="732" ht="14.5" x14ac:dyDescent="0.35"/>
    <row r="733" ht="14.5" x14ac:dyDescent="0.35"/>
    <row r="734" ht="14.5" x14ac:dyDescent="0.35"/>
    <row r="735" ht="14.5" x14ac:dyDescent="0.35"/>
    <row r="736" ht="14.5" x14ac:dyDescent="0.35"/>
    <row r="737" ht="14.5" x14ac:dyDescent="0.35"/>
    <row r="738" ht="14.5" x14ac:dyDescent="0.35"/>
    <row r="739" ht="14.5" x14ac:dyDescent="0.35"/>
    <row r="740" ht="14.5" x14ac:dyDescent="0.35"/>
    <row r="741" ht="14.5" x14ac:dyDescent="0.35"/>
    <row r="742" ht="14.5" x14ac:dyDescent="0.35"/>
    <row r="743" ht="14.5" x14ac:dyDescent="0.35"/>
    <row r="744" ht="14.5" x14ac:dyDescent="0.35"/>
    <row r="745" ht="14.5" x14ac:dyDescent="0.35"/>
    <row r="746" ht="14.5" x14ac:dyDescent="0.35"/>
    <row r="747" ht="14.5" x14ac:dyDescent="0.35"/>
    <row r="748" ht="14.5" x14ac:dyDescent="0.35"/>
    <row r="749" ht="14.5" x14ac:dyDescent="0.35"/>
    <row r="750" ht="14.5" x14ac:dyDescent="0.35"/>
    <row r="751" ht="14.5" x14ac:dyDescent="0.35"/>
    <row r="752" ht="14.5" x14ac:dyDescent="0.35"/>
    <row r="753" ht="14.5" x14ac:dyDescent="0.35"/>
    <row r="754" ht="14.5" x14ac:dyDescent="0.35"/>
    <row r="755" ht="14.5" x14ac:dyDescent="0.35"/>
    <row r="756" ht="14.5" x14ac:dyDescent="0.35"/>
    <row r="757" ht="14.5" x14ac:dyDescent="0.35"/>
    <row r="758" ht="14.5" x14ac:dyDescent="0.35"/>
    <row r="759" ht="14.5" x14ac:dyDescent="0.35"/>
    <row r="760" ht="14.5" x14ac:dyDescent="0.35"/>
    <row r="761" ht="14.5" x14ac:dyDescent="0.35"/>
    <row r="762" ht="14.5" x14ac:dyDescent="0.35"/>
    <row r="763" ht="14.5" x14ac:dyDescent="0.35"/>
    <row r="764" ht="14.5" x14ac:dyDescent="0.35"/>
    <row r="765" ht="14.5" x14ac:dyDescent="0.35"/>
    <row r="766" ht="14.5" x14ac:dyDescent="0.35"/>
    <row r="767" ht="14.5" x14ac:dyDescent="0.35"/>
    <row r="768" ht="14.5" x14ac:dyDescent="0.35"/>
    <row r="769" ht="14.5" x14ac:dyDescent="0.35"/>
    <row r="770" ht="14.5" x14ac:dyDescent="0.35"/>
    <row r="771" ht="14.5" x14ac:dyDescent="0.35"/>
    <row r="772" ht="14.5" x14ac:dyDescent="0.35"/>
    <row r="773" ht="14.5" x14ac:dyDescent="0.35"/>
    <row r="774" ht="14.5" x14ac:dyDescent="0.35"/>
    <row r="775" ht="14.5" x14ac:dyDescent="0.35"/>
    <row r="776" ht="14.5" x14ac:dyDescent="0.35"/>
    <row r="777" ht="14.5" x14ac:dyDescent="0.35"/>
    <row r="778" ht="14.5" x14ac:dyDescent="0.35"/>
    <row r="779" ht="14.5" x14ac:dyDescent="0.35"/>
    <row r="780" ht="14.5" x14ac:dyDescent="0.35"/>
    <row r="781" ht="14.5" x14ac:dyDescent="0.35"/>
    <row r="782" ht="14.5" x14ac:dyDescent="0.35"/>
    <row r="783" ht="14.5" x14ac:dyDescent="0.35"/>
    <row r="784" ht="14.5" x14ac:dyDescent="0.35"/>
    <row r="785" ht="14.5" x14ac:dyDescent="0.35"/>
    <row r="786" ht="14.5" x14ac:dyDescent="0.35"/>
    <row r="787" ht="14.5" x14ac:dyDescent="0.35"/>
    <row r="788" ht="14.5" x14ac:dyDescent="0.35"/>
    <row r="789" ht="14.5" x14ac:dyDescent="0.35"/>
    <row r="790" ht="14.5" x14ac:dyDescent="0.35"/>
    <row r="791" ht="14.5" x14ac:dyDescent="0.35"/>
    <row r="792" ht="14.5" x14ac:dyDescent="0.35"/>
    <row r="793" ht="14.5" x14ac:dyDescent="0.35"/>
    <row r="794" ht="14.5" x14ac:dyDescent="0.35"/>
    <row r="795" ht="14.5" x14ac:dyDescent="0.35"/>
    <row r="796" ht="14.5" x14ac:dyDescent="0.35"/>
    <row r="797" ht="14.5" x14ac:dyDescent="0.35"/>
    <row r="798" ht="14.5" x14ac:dyDescent="0.35"/>
    <row r="799" ht="14.5" x14ac:dyDescent="0.35"/>
    <row r="800" ht="14.5" x14ac:dyDescent="0.35"/>
  </sheetData>
  <mergeCells count="23">
    <mergeCell ref="AM3:AN3"/>
    <mergeCell ref="AO3:AP3"/>
    <mergeCell ref="Z3:AA3"/>
    <mergeCell ref="AC3:AD3"/>
    <mergeCell ref="AE3:AF3"/>
    <mergeCell ref="AG3:AH3"/>
    <mergeCell ref="AI3:AJ3"/>
    <mergeCell ref="AK3:AL3"/>
    <mergeCell ref="N3:O3"/>
    <mergeCell ref="P3:Q3"/>
    <mergeCell ref="R3:S3"/>
    <mergeCell ref="T3:U3"/>
    <mergeCell ref="V3:W3"/>
    <mergeCell ref="X3:Y3"/>
    <mergeCell ref="A2:G4"/>
    <mergeCell ref="H2:M2"/>
    <mergeCell ref="N2:U2"/>
    <mergeCell ref="V2:AB2"/>
    <mergeCell ref="AC2:AH2"/>
    <mergeCell ref="AI2:AQ2"/>
    <mergeCell ref="H3:I3"/>
    <mergeCell ref="J3:K3"/>
    <mergeCell ref="L3:M3"/>
  </mergeCells>
  <conditionalFormatting sqref="H6:AQ241">
    <cfRule type="containsBlanks" dxfId="57" priority="4">
      <formula>LEN(TRIM(H6))=0</formula>
    </cfRule>
  </conditionalFormatting>
  <conditionalFormatting sqref="AE6:AN241">
    <cfRule type="containsBlanks" dxfId="56" priority="3">
      <formula>LEN(TRIM(AE6))=0</formula>
    </cfRule>
  </conditionalFormatting>
  <conditionalFormatting sqref="AO6:AP241">
    <cfRule type="containsBlanks" dxfId="55" priority="2">
      <formula>LEN(TRIM(AO6))=0</formula>
    </cfRule>
  </conditionalFormatting>
  <conditionalFormatting sqref="AQ6:AQ241">
    <cfRule type="containsBlanks" dxfId="54" priority="1">
      <formula>LEN(TRIM(AQ6))=0</formula>
    </cfRule>
  </conditionalFormatting>
  <dataValidations count="36">
    <dataValidation allowBlank="1" prompt="Part B. FS NON-PARTICIPATION STATUS_x000a_ Item 5. FS cases denied during the quarter because client does not meet county FS eligibility criteria_x000a_ Quarter Total" sqref="AQ5" xr:uid="{58528DA8-3237-4423-9166-36B18E921E2D}"/>
    <dataValidation allowBlank="1" prompt="Part B. FS NON-PARTICIPATION STATUS_x000a_ Item 5. FS cases denied during the quarter because client does not meet county FS eligibility criteria_x000a_ Month 3" sqref="AP5" xr:uid="{873B4E35-E988-401E-AFA9-549BA835CDFE}"/>
    <dataValidation allowBlank="1" prompt="Part B. FS NON-PARTICIPATION STATUS_x000a_ Item 5. FS cases denied during the quarter because client does not meet county FS eligibility criteria_x000a_ Month 2" sqref="AO5" xr:uid="{E292A7F2-BC2B-40E2-9AFE-078B7F48DE83}"/>
    <dataValidation allowBlank="1" prompt="Part B. FS NON-PARTICIPATION STATUS_x000a_ Item 5. FS cases denied during the quarter because client does not meet county FS eligibility criteria_x000a_ Month 1" sqref="AN5" xr:uid="{79F7CBAC-EBBB-4B79-9589-4074E2C87FC0}"/>
    <dataValidation allowBlank="1" prompt="Part B. FS NON-PARTICIPATION STATUS_x000a_ Item 4b. Due to lack of FS services _x000a_ Quarter Total" sqref="AM5" xr:uid="{BF0A04A8-AAFC-436B-8BBB-8A02975125D0}"/>
    <dataValidation allowBlank="1" prompt="Part B. FS NON-PARTICIPATION STATUS_x000a_ Item 4b. Due to lack of FS services _x000a_ Month 3" sqref="AL5" xr:uid="{0D1F2406-E39E-4DE7-B437-FBD147BA8243}"/>
    <dataValidation allowBlank="1" prompt="Part B. FS NON-PARTICIPATION STATUS_x000a_ Item 4b. Due to lack of FS services _x000a_ Month 2" sqref="AK5" xr:uid="{62F83E8E-FD26-41C1-8C8D-131760340B87}"/>
    <dataValidation allowBlank="1" prompt="Part B. FS NON-PARTICIPATION STATUS_x000a_ Item 4b. Due to lack of FS services _x000a_ Month 1" sqref="AJ5" xr:uid="{1864C436-8CAD-4E0E-8FE3-EB1A6A64EA46}"/>
    <dataValidation allowBlank="1" prompt="Part B. FS NON-PARTICIPATION STATUS_x000a_ Item 4a. Due to lack of FS funding_x000a_ Quarter Total" sqref="AI5" xr:uid="{E894076D-453E-4C6F-98D6-77D3550B3286}"/>
    <dataValidation allowBlank="1" prompt="Part B. FS NON-PARTICIPATION STATUS_x000a_ Item 4a. Due to lack of FS funding_x000a_ Month 3" sqref="AH5" xr:uid="{15842BBB-A0F6-41B0-82A3-321B6947F940}"/>
    <dataValidation allowBlank="1" prompt="Part B. FS NON-PARTICIPATION STATUS_x000a_ Item 4a. Due to lack of FS funding_x000a_ Month 2" sqref="AG5" xr:uid="{CEC8AAC6-0953-43CB-982A-017E1481FB46}"/>
    <dataValidation allowBlank="1" prompt="Part B. FS NON-PARTICIPATION STATUS_x000a_ Item 4a. Due to lack of FS funding_x000a_ Month 1" sqref="AF5" xr:uid="{1A08ECE9-997B-40D0-B204-A6D9588E4554}"/>
    <dataValidation allowBlank="1" prompt="Part B. FS NON-PARTICIPATION STATUS_x000a_ Item 4. Cases unable to be provided FS services during the quarter_x000a_ Quarter Total" sqref="AE5" xr:uid="{4F760A80-F4B5-4CC0-B6D2-916F4E80BAC2}"/>
    <dataValidation allowBlank="1" prompt="Part B. FS NON-PARTICIPATION STATUS_x000a_ Item 4. Cases unable to be provided FS services during the quarter_x000a_ Month 3" sqref="AD5" xr:uid="{0DB16E36-522A-4A9D-AA53-5DEB645A59D4}"/>
    <dataValidation allowBlank="1" prompt="Part B. FS NON-PARTICIPATION STATUS_x000a_ Item 4. Cases unable to be provided FS services during the quarter_x000a_ Month 2" sqref="AC5" xr:uid="{59D18FE6-E427-4C91-A16F-4AB5C618BD7C}"/>
    <dataValidation allowBlank="1" prompt="Part B. FS NON-PARTICIPATION STATUS_x000a_ Item 4. Cases unable to be provided FS services during the quarter_x000a_ Month 1" sqref="AB5" xr:uid="{897FBCD5-EC95-4974-9391-A2ECF34FBAB6}"/>
    <dataValidation allowBlank="1" prompt="Part A. FS PARTICIPATION STATUS_x000a_ Item 3. Of the FS cases in Item 1, those granted good cause during the quarter_x000a_ Quarter Total" sqref="AA5" xr:uid="{CF88D74D-EE75-41C3-A345-B4B5251447DF}"/>
    <dataValidation allowBlank="1" prompt="Part A. FS PARTICIPATION STATUS_x000a_ Item 3. Of the FS cases in Item 1, those granted good cause during the quarter_x000a_ Month 3" sqref="Z5" xr:uid="{2711DB40-59B3-49C3-91E3-068702054768}"/>
    <dataValidation allowBlank="1" prompt="Part A. FS PARTICIPATION STATUS_x000a_ Item 3. Of the FS cases in Item 1, those granted good cause during the quarter_x000a_ Month 2" sqref="Y5" xr:uid="{F15895D3-6A2D-44F1-8044-C9355508193B}"/>
    <dataValidation allowBlank="1" prompt="Part A. FS PARTICIPATION STATUS_x000a_ Item 3. Of the FS cases in Item 1, those granted good cause during the quarter_x000a_ Month 1" sqref="X5" xr:uid="{7D1337A8-56D7-4C59-8C79-F86444DF1E2E}"/>
    <dataValidation allowBlank="1" prompt="Part A. FS PARTICIPATION STATUS_x000a_ Item 2b. FS cases that participated concurrently in WTW activities_x000a_ Quarter Total" sqref="W5" xr:uid="{EB693B2E-87BE-4D6F-86CA-D221B9B495E2}"/>
    <dataValidation allowBlank="1" prompt="Part A. FS PARTICIPATION STATUS_x000a_ Item 2b. FS cases that participated concurrently in WTW activities_x000a_ Month 3" sqref="V5" xr:uid="{E1CE8C3F-FC29-4D51-8E8B-29A103E79A30}"/>
    <dataValidation allowBlank="1" prompt="Part A. FS PARTICIPATION STATUS_x000a_ Item 2b. FS cases that participated concurrently in WTW activities_x000a_ Month 2" sqref="U5" xr:uid="{BB85439E-324A-4DE1-B640-BF750E11081A}"/>
    <dataValidation allowBlank="1" prompt="Part A. FS PARTICIPATION STATUS_x000a_ Item 2b. FS cases that participated concurrently in WTW activities_x000a_ Month 1" sqref="T5" xr:uid="{B4413464-4901-46F8-9343-C0169537E8B2}"/>
    <dataValidation allowBlank="1" prompt="Part A. FS PARTICIPATION STATUS_x000a_ Item 2a. FS cases that transitioned to a WTW plan_x000a_ Quarter Total" sqref="S5" xr:uid="{2B136F81-09EA-4BFA-AE32-226F2E12ACB6}"/>
    <dataValidation allowBlank="1" prompt="Part A. FS PARTICIPATION STATUS_x000a_ Item 2a. FS cases that transitioned to a WTW plan_x000a_ Month 3" sqref="R5" xr:uid="{98177E6D-4EB4-48AB-B202-32FED1A12E53}"/>
    <dataValidation allowBlank="1" prompt="Part A. FS PARTICIPATION STATUS_x000a_ Item 2a. FS cases that transitioned to a WTW plan_x000a_ Month 2" sqref="Q5" xr:uid="{C9DC3951-70AF-4AE6-B0B7-2A26DAA7EE48}"/>
    <dataValidation allowBlank="1" prompt="Part A. FS PARTICIPATION STATUS_x000a_ Item 2a. FS cases that transitioned to a WTW plan_x000a_ Month 1" sqref="P5" xr:uid="{F2FE686A-2641-4D26-AA05-B6E18EF9754A}"/>
    <dataValidation allowBlank="1" prompt="Part A. FS PARTICIPATION STATUS_x000a_ Item 2. Of the FS cases in Item 1, WTW participation during the quarter_x000a_ Quarter Total" sqref="O5" xr:uid="{0A227732-4001-4C97-AED2-A66CD2A2D76F}"/>
    <dataValidation allowBlank="1" prompt="Part A. FS PARTICIPATION STATUS_x000a_ Item 2. Of the FS cases in Item 1, WTW participation during the quarter_x000a_ Month 3" sqref="N5" xr:uid="{F58FA39B-D30A-4242-A05E-37C32D985A67}"/>
    <dataValidation allowBlank="1" prompt="Part A. FS PARTICIPATION STATUS_x000a_ Item 2. Of the FS cases in Item 1, WTW participation during the quarter_x000a_ Month 2" sqref="M5" xr:uid="{0EB0D91C-06B8-4F85-848D-ADB625C3BB31}"/>
    <dataValidation allowBlank="1" prompt="Part A. FS PARTICIPATION STATUS_x000a_ Item 2. Of the FS cases in Item 1, WTW participation during the quarter_x000a_ Month 1" sqref="L5" xr:uid="{2DC0A6DC-125A-4110-9A28-11457C380A0A}"/>
    <dataValidation allowBlank="1" prompt="Part A. FS PARTICIPATION STATUS_x000a_ Item 1. FS cases that are open during the quarter_x000a_ Quarter Total" sqref="K5" xr:uid="{4F601CE8-35EF-447C-93B3-8D632F7FB41D}"/>
    <dataValidation allowBlank="1" prompt="Part A. FS PARTICIPATION STATUS_x000a_ Item 1. FS cases that are open during the quarter_x000a_ Month 3" sqref="J5" xr:uid="{DE228817-4937-4404-8FE5-7ACF05EE595C}"/>
    <dataValidation allowBlank="1" prompt="Part A. FS PARTICIPATION STATUS_x000a_ Item 1. FS cases that are open during the quarter_x000a_ Month 2" sqref="I5" xr:uid="{E72BB2C1-A8A5-4405-A521-2AC0DB0635AF}"/>
    <dataValidation allowBlank="1" prompt="Part A. FS PARTICIPATION STATUS_x000a_ Item 1. FS cases that are open during the quarter_x000a_ Month 1" sqref="H5" xr:uid="{40364046-EFB1-4277-8C9D-C5DA7486BFC1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Data_Internal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2021-22 Data Release</dc:title>
  <dc:creator>gcooper</dc:creator>
  <cp:lastModifiedBy>Cooper, Gabrielle@DSS</cp:lastModifiedBy>
  <dcterms:created xsi:type="dcterms:W3CDTF">2025-03-26T22:30:20Z</dcterms:created>
  <dcterms:modified xsi:type="dcterms:W3CDTF">2025-03-26T22:31:03Z</dcterms:modified>
</cp:coreProperties>
</file>