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updateLinks="never" defaultThemeVersion="202300"/>
  <mc:AlternateContent xmlns:mc="http://schemas.openxmlformats.org/markup-compatibility/2006">
    <mc:Choice Requires="x15">
      <x15ac:absPath xmlns:x15ac="http://schemas.microsoft.com/office/spreadsheetml/2010/11/ac" url="\\cdss6psas2\RADD\Adult Programs\Reports\SOC808\05_Deliverables\Data Table Releases\FY 2022-23\"/>
    </mc:Choice>
  </mc:AlternateContent>
  <xr:revisionPtr revIDLastSave="0" documentId="13_ncr:1_{7E53F94C-6BBE-4E63-AFB7-5A619998F9B3}" xr6:coauthVersionLast="47" xr6:coauthVersionMax="47" xr10:uidLastSave="{00000000-0000-0000-0000-000000000000}"/>
  <bookViews>
    <workbookView xWindow="-110" yWindow="-110" windowWidth="19420" windowHeight="10300" xr2:uid="{622C3F6B-F904-414A-BCC7-860A1BF73AFA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Data_Internal!$A$5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<sst xmlns="http://schemas.openxmlformats.org/spreadsheetml/2006/main" count="1212" uniqueCount="226">
  <si>
    <t>VBA DELETES COLUMN</t>
  </si>
  <si>
    <t>Quarterly Report of Overpayments and Collections for the Cash Assistance Program for Immigrants (CAPI)
(SOC 808)</t>
  </si>
  <si>
    <t>PART A.  CASELOAD MOVEMENT - ADDITIONS</t>
  </si>
  <si>
    <t>PART B.  CASELOAD MOVEMENT - SUBTRACTIONS</t>
  </si>
  <si>
    <t>PART C.  OVERPAYMENT RECOVERY</t>
  </si>
  <si>
    <t>1. Overpayments carried forward</t>
  </si>
  <si>
    <t>1a. Claims/Amounts from last quarter</t>
  </si>
  <si>
    <t>1b.  Adjustment</t>
  </si>
  <si>
    <t>2. New overpayment 
notices sent</t>
  </si>
  <si>
    <t>3. Overpayments transferred from other counties</t>
  </si>
  <si>
    <t>4. Other overpayment additions</t>
  </si>
  <si>
    <t>5. Total overpayments</t>
  </si>
  <si>
    <t>6. Overpayments transferred to
other counties</t>
  </si>
  <si>
    <t>7. Overpayments not pursued</t>
  </si>
  <si>
    <t>8. Overpayments waived</t>
  </si>
  <si>
    <t>9. Overpayments fully recovered</t>
  </si>
  <si>
    <t>10. Other overpayment subtractions</t>
  </si>
  <si>
    <t>11. Total overpayment subtracted</t>
  </si>
  <si>
    <t>12. Balance of overpayment claims</t>
  </si>
  <si>
    <t>13. Cash collections</t>
  </si>
  <si>
    <t>14. Grant reductions</t>
  </si>
  <si>
    <t>15. Underpayments offset</t>
  </si>
  <si>
    <t>16. Total overpayment recoveries</t>
  </si>
  <si>
    <t>17. Net unrecovered balance</t>
  </si>
  <si>
    <t>Claims (A)</t>
  </si>
  <si>
    <t>Amounts (B)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</si>
  <si>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</si>
  <si>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</si>
  <si>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</si>
  <si>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</si>
  <si>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</si>
  <si>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</si>
  <si>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</si>
  <si>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</si>
  <si>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</si>
  <si>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</si>
  <si>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</si>
  <si>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</si>
  <si>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</si>
  <si>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</si>
  <si>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</si>
  <si>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</si>
  <si>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</si>
  <si>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</si>
  <si>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</si>
  <si>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</si>
  <si>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</si>
  <si>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</si>
  <si>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</si>
  <si>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</si>
  <si>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</si>
  <si>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</si>
  <si>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</si>
  <si>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</si>
  <si>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</si>
  <si>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</si>
  <si>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</si>
  <si>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</si>
  <si>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</si>
  <si>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</si>
  <si>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</si>
  <si>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</si>
  <si>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</si>
  <si>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</si>
  <si>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</si>
  <si>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</si>
  <si>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</si>
  <si>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</si>
  <si>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</si>
  <si>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Statewide</t>
  </si>
  <si>
    <t>00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</si>
  <si>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</si>
  <si>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</si>
  <si>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</si>
  <si>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</si>
  <si>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</si>
  <si>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</si>
  <si>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</si>
  <si>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</si>
  <si>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</si>
  <si>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</si>
  <si>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</si>
  <si>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</si>
  <si>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</si>
  <si>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</si>
  <si>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</si>
  <si>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</si>
  <si>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</si>
  <si>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</si>
  <si>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</si>
  <si>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</si>
  <si>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</si>
  <si>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</si>
  <si>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</si>
  <si>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</si>
  <si>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</si>
  <si>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</si>
  <si>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</si>
  <si>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</si>
  <si>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</si>
  <si>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</si>
  <si>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</si>
  <si>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</si>
  <si>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</si>
  <si>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</si>
  <si>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</si>
  <si>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</si>
  <si>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</si>
  <si>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</si>
  <si>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</si>
  <si>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</si>
  <si>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</si>
  <si>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</si>
  <si>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</si>
  <si>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</si>
  <si>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</si>
  <si>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</si>
  <si>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</si>
  <si>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</si>
  <si>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</si>
  <si>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</si>
  <si>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</si>
  <si>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</si>
  <si>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</si>
  <si>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</si>
  <si>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</si>
  <si>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</si>
  <si>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</si>
  <si>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</si>
  <si>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</si>
  <si>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</si>
  <si>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</si>
  <si>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</si>
  <si>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</si>
  <si>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</si>
  <si>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</si>
  <si>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</si>
  <si>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</si>
  <si>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</si>
  <si>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</si>
  <si>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</si>
  <si>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</si>
  <si>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</si>
  <si>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</si>
  <si>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</si>
  <si>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</si>
  <si>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</si>
  <si>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</si>
  <si>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</si>
  <si>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</si>
  <si>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</si>
  <si>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</si>
  <si>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</si>
  <si>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</si>
  <si>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</si>
  <si>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</si>
  <si>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</si>
  <si>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</si>
  <si>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</si>
  <si>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</si>
  <si>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</si>
  <si>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</si>
  <si>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</si>
  <si>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</si>
  <si>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</si>
  <si>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</si>
  <si>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</si>
  <si>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</si>
  <si>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</si>
  <si>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</si>
  <si>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</si>
  <si>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</si>
  <si>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</si>
  <si>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</si>
  <si>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</si>
  <si>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</si>
  <si>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</si>
  <si>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</si>
  <si>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</si>
  <si>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</si>
  <si>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</si>
  <si>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</si>
  <si>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</si>
  <si>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</si>
  <si>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</si>
  <si>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</si>
  <si>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</si>
  <si>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</si>
  <si>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</si>
  <si>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</si>
  <si>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</si>
  <si>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</si>
  <si>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CASELOAD MOVEMENT - ADDITIONS</t>
  </si>
  <si>
    <t>1. Overpayments carried forward from prior quarter</t>
  </si>
  <si>
    <t>A. Claims</t>
  </si>
  <si>
    <t>Month 1</t>
  </si>
  <si>
    <t>B. Amounts</t>
  </si>
  <si>
    <t>Month 2</t>
  </si>
  <si>
    <t>1a. Item 12 Claims from last quarter</t>
  </si>
  <si>
    <t>Month 3</t>
  </si>
  <si>
    <t>1a. Item 17 Net unrecovered balance from last quarter</t>
  </si>
  <si>
    <t>Quarter Total</t>
  </si>
  <si>
    <t>1b. Adjustment</t>
  </si>
  <si>
    <t>2. New overpayment notices sent</t>
  </si>
  <si>
    <t>B.  CASELOAD MOVEMENT - SUBTRACTIONS</t>
  </si>
  <si>
    <t>6. Overpayments transferred to other counties</t>
  </si>
  <si>
    <t>11. Total overpayment subtractions</t>
  </si>
  <si>
    <t>C.  OVERPAYMENT RECOVERY</t>
  </si>
  <si>
    <t>17. New unrecovered balance at end of quarter</t>
  </si>
  <si>
    <t>2022-23</t>
  </si>
  <si>
    <t>Jul-Sep 2022</t>
  </si>
  <si>
    <t>Oct-Dec 2022</t>
  </si>
  <si>
    <t>Jan-Mar 2023</t>
  </si>
  <si>
    <t>Apr-Jun 2023</t>
  </si>
  <si>
    <t>Quarterly Report of Overpayments and Collections for the
 Cash Assistance Program for Immigrants (CAPI) 
(SOC 808)</t>
  </si>
  <si>
    <t>REPORT QUARTER</t>
  </si>
  <si>
    <t>RELEASE DATE</t>
  </si>
  <si>
    <t>COMMENTS  a/</t>
  </si>
  <si>
    <t>All reporting</t>
  </si>
  <si>
    <t>Under review:  Imperial and Napa</t>
  </si>
  <si>
    <t>Accessible data table begins in Cell A5. Item descriptions are contained within input messages in Row 5.</t>
  </si>
  <si>
    <t>July-September 2022</t>
  </si>
  <si>
    <t>October-December 2022</t>
  </si>
  <si>
    <t>January-March 2023</t>
  </si>
  <si>
    <t>April-June 2023</t>
  </si>
  <si>
    <t>Fiscal Year 2022-2023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</si>
</sst>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7" formatCode="mmmm\ d\,\ yyyy"/>
    <numFmt numFmtId="168" formatCode="[$-409]mmmm\ d\,\ yyyy;@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Aptos Narrow"/>
      <family val="2"/>
      <scheme val="minor"/>
    </font>
    <font>
      <b/>
      <sz val="11"/>
      <color theme="1"/>
      <name val="Arial"/>
      <family val="2"/>
    </font>
    <font>
      <sz val="12"/>
      <color theme="0"/>
      <name val="Aptos Narrow"/>
      <family val="2"/>
      <scheme val="minor"/>
    </font>
    <font>
      <sz val="12"/>
      <color theme="1" tint="4.9989318521683403E-2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/>
  </cellStyleXfs>
  <cellXfs count="78">
    <xf numFmtId="0" fontId="0" fillId="0" borderId="0" xfId="0"/>
    <xf numFmtId="164" fontId="2" fillId="0" borderId="0" xfId="1" applyNumberFormat="1" applyFont="1"/>
    <xf numFmtId="0" fontId="1" fillId="2" borderId="0" xfId="1" applyFill="1"/>
    <xf numFmtId="49" fontId="1" fillId="2" borderId="0" xfId="1" applyNumberFormat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1" fillId="0" borderId="0" xfId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3" fillId="2" borderId="7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8" fillId="0" borderId="0" xfId="1" applyFont="1"/>
    <xf numFmtId="0" fontId="6" fillId="2" borderId="1" xfId="3" applyFill="1" applyBorder="1"/>
    <xf numFmtId="0" fontId="6" fillId="2" borderId="3" xfId="3" applyFill="1" applyBorder="1"/>
    <xf numFmtId="49" fontId="6" fillId="2" borderId="1" xfId="3" applyNumberFormat="1" applyFill="1" applyBorder="1"/>
    <xf numFmtId="0" fontId="6" fillId="2" borderId="1" xfId="3" applyFill="1" applyBorder="1" applyAlignment="1">
      <alignment horizontal="center"/>
    </xf>
    <xf numFmtId="165" fontId="6" fillId="2" borderId="1" xfId="3" applyNumberFormat="1" applyFill="1" applyBorder="1"/>
    <xf numFmtId="0" fontId="6" fillId="2" borderId="9" xfId="3" applyFill="1" applyBorder="1" applyAlignment="1">
      <alignment horizontal="center"/>
    </xf>
    <xf numFmtId="0" fontId="9" fillId="2" borderId="3" xfId="3" applyFont="1" applyFill="1" applyBorder="1"/>
    <xf numFmtId="0" fontId="6" fillId="2" borderId="4" xfId="3" applyFill="1" applyBorder="1" applyAlignment="1">
      <alignment horizontal="center"/>
    </xf>
    <xf numFmtId="164" fontId="1" fillId="0" borderId="0" xfId="1" applyNumberFormat="1"/>
    <xf numFmtId="0" fontId="10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10" fillId="3" borderId="0" xfId="0" applyFont="1" applyFill="1" applyAlignment="1">
      <alignment vertical="top"/>
    </xf>
    <xf numFmtId="0" fontId="11" fillId="2" borderId="12" xfId="0" applyFont="1" applyFill="1" applyBorder="1" applyAlignment="1">
      <alignment vertical="top"/>
    </xf>
    <xf numFmtId="0" fontId="11" fillId="2" borderId="14" xfId="0" applyFont="1" applyFill="1" applyBorder="1" applyAlignment="1">
      <alignment vertical="top"/>
    </xf>
    <xf numFmtId="0" fontId="11" fillId="2" borderId="14" xfId="0" applyFont="1" applyFill="1" applyBorder="1" applyAlignment="1">
      <alignment vertical="top" wrapText="1"/>
    </xf>
    <xf numFmtId="0" fontId="11" fillId="2" borderId="10" xfId="0" applyFont="1" applyFill="1" applyBorder="1" applyAlignment="1">
      <alignment vertical="top"/>
    </xf>
    <xf numFmtId="0" fontId="12" fillId="0" borderId="0" xfId="0" applyFont="1" applyAlignment="1">
      <alignment vertical="top"/>
    </xf>
    <xf numFmtId="0" fontId="12" fillId="3" borderId="0" xfId="0" applyFont="1" applyFill="1" applyAlignment="1">
      <alignment vertical="top"/>
    </xf>
    <xf numFmtId="0" fontId="11" fillId="2" borderId="6" xfId="4" applyFont="1" applyFill="1" applyBorder="1" applyAlignment="1">
      <alignment vertical="top"/>
    </xf>
    <xf numFmtId="0" fontId="11" fillId="2" borderId="9" xfId="4" applyFont="1" applyFill="1" applyBorder="1" applyAlignment="1">
      <alignment vertical="top"/>
    </xf>
    <xf numFmtId="0" fontId="11" fillId="2" borderId="9" xfId="4" applyFont="1" applyFill="1" applyBorder="1" applyAlignment="1">
      <alignment vertical="top" wrapText="1"/>
    </xf>
    <xf numFmtId="0" fontId="13" fillId="2" borderId="4" xfId="4" applyFont="1" applyFill="1" applyBorder="1" applyAlignment="1">
      <alignment vertical="top"/>
    </xf>
    <xf numFmtId="0" fontId="13" fillId="3" borderId="15" xfId="0" applyFont="1" applyFill="1" applyBorder="1" applyAlignment="1">
      <alignment vertical="top"/>
    </xf>
    <xf numFmtId="0" fontId="11" fillId="2" borderId="3" xfId="4" applyFont="1" applyFill="1" applyBorder="1" applyAlignment="1">
      <alignment vertical="top"/>
    </xf>
    <xf numFmtId="0" fontId="11" fillId="2" borderId="13" xfId="4" applyFont="1" applyFill="1" applyBorder="1" applyAlignment="1">
      <alignment vertical="top" wrapText="1"/>
    </xf>
    <xf numFmtId="0" fontId="12" fillId="0" borderId="0" xfId="0" applyFont="1" applyAlignment="1">
      <alignment vertical="top" wrapText="1"/>
    </xf>
    <xf numFmtId="49" fontId="14" fillId="2" borderId="0" xfId="0" applyNumberFormat="1" applyFont="1" applyFill="1" applyAlignment="1" applyProtection="1">
      <alignment horizontal="center"/>
      <protection locked="0" hidden="1"/>
    </xf>
    <xf numFmtId="49" fontId="14" fillId="2" borderId="0" xfId="0" applyNumberFormat="1" applyFont="1" applyFill="1" applyProtection="1">
      <protection locked="0" hidden="1"/>
    </xf>
    <xf numFmtId="0" fontId="15" fillId="0" borderId="0" xfId="0" applyFont="1" applyAlignment="1">
      <alignment vertical="top"/>
    </xf>
    <xf numFmtId="0" fontId="16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16" fillId="0" borderId="7" xfId="0" applyFont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center" vertical="center" wrapText="1"/>
    </xf>
    <xf numFmtId="167" fontId="4" fillId="0" borderId="0" xfId="0" applyNumberFormat="1" applyFont="1" applyAlignment="1">
      <alignment vertical="top"/>
    </xf>
    <xf numFmtId="17" fontId="18" fillId="2" borderId="12" xfId="0" quotePrefix="1" applyNumberFormat="1" applyFont="1" applyFill="1" applyBorder="1" applyAlignment="1">
      <alignment horizontal="center" vertical="center"/>
    </xf>
    <xf numFmtId="168" fontId="18" fillId="2" borderId="14" xfId="0" quotePrefix="1" applyNumberFormat="1" applyFont="1" applyFill="1" applyBorder="1" applyAlignment="1" applyProtection="1">
      <alignment horizontal="center" vertical="center"/>
      <protection locked="0"/>
    </xf>
    <xf numFmtId="0" fontId="4" fillId="0" borderId="0" xfId="0" quotePrefix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" fontId="18" fillId="2" borderId="8" xfId="0" quotePrefix="1" applyNumberFormat="1" applyFont="1" applyFill="1" applyBorder="1" applyAlignment="1">
      <alignment horizontal="center" vertical="center"/>
    </xf>
    <xf numFmtId="168" fontId="18" fillId="2" borderId="18" xfId="0" quotePrefix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164" fontId="6" fillId="2" borderId="2" xfId="3" applyNumberFormat="1" applyFill="1" applyBorder="1"/>
    <xf numFmtId="164" fontId="7" fillId="2" borderId="0" xfId="3" applyNumberFormat="1" applyFont="1" applyFill="1" applyBorder="1"/>
    <xf numFmtId="0" fontId="7" fillId="2" borderId="10" xfId="3" applyFont="1" applyFill="1" applyBorder="1"/>
    <xf numFmtId="0" fontId="7" fillId="2" borderId="12" xfId="3" applyFont="1" applyFill="1" applyBorder="1"/>
    <xf numFmtId="49" fontId="7" fillId="2" borderId="7" xfId="3" applyNumberFormat="1" applyFont="1" applyFill="1" applyBorder="1"/>
    <xf numFmtId="0" fontId="7" fillId="2" borderId="7" xfId="3" applyFont="1" applyFill="1" applyBorder="1"/>
    <xf numFmtId="165" fontId="7" fillId="2" borderId="7" xfId="3" applyNumberFormat="1" applyFont="1" applyFill="1" applyBorder="1"/>
    <xf numFmtId="1" fontId="7" fillId="2" borderId="7" xfId="3" applyNumberFormat="1" applyFont="1" applyFill="1" applyBorder="1" applyAlignment="1">
      <alignment horizontal="center"/>
    </xf>
    <xf numFmtId="1" fontId="7" fillId="2" borderId="10" xfId="3" applyNumberFormat="1" applyFont="1" applyFill="1" applyBorder="1" applyAlignment="1">
      <alignment horizontal="center"/>
    </xf>
    <xf numFmtId="0" fontId="6" fillId="2" borderId="13" xfId="3" applyFill="1" applyBorder="1" applyAlignment="1">
      <alignment horizontal="center"/>
    </xf>
    <xf numFmtId="0" fontId="16" fillId="0" borderId="19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left" vertical="center" wrapText="1"/>
    </xf>
    <xf numFmtId="0" fontId="18" fillId="2" borderId="22" xfId="0" applyFont="1" applyFill="1" applyBorder="1" applyAlignment="1" applyProtection="1">
      <alignment horizontal="left" vertical="center" wrapText="1"/>
      <protection locked="0"/>
    </xf>
    <xf numFmtId="0" fontId="18" fillId="2" borderId="23" xfId="0" applyFont="1" applyFill="1" applyBorder="1" applyAlignment="1" applyProtection="1">
      <alignment horizontal="left" vertical="center" wrapText="1"/>
      <protection locked="0"/>
    </xf>
  </cellXfs>
  <cellStyles count="6">
    <cellStyle name="Normal" xfId="0" builtinId="0"/>
    <cellStyle name="Normal 2 2" xfId="2" xr:uid="{96B1AAF7-78B5-4526-887C-92BE34227286}"/>
    <cellStyle name="Normal 78 3" xfId="1" xr:uid="{495BE5B2-398F-4C31-BDDD-CA94EBCFB408}"/>
    <cellStyle name="Normal 79 3" xfId="4" xr:uid="{6620BF44-62F4-4CE3-AA4C-770DE8E5714B}"/>
    <cellStyle name="Normal 81" xfId="3" xr:uid="{D6C03A34-CFFA-4849-9F67-7A88ACC1A937}"/>
    <cellStyle name="Normal 83" xfId="5" xr:uid="{61C2FCAC-F43A-4450-A037-DE671AC758DE}"/>
  </cellStyles>
  <dxfs count="6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8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mm\ yyyy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numFmt numFmtId="30" formatCode="@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numFmt numFmtId="164" formatCode="mmmyy"/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auto="1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color auto="1"/>
      </font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ptos Narrow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7B2F42D-998C-4EE9-9F14-E658951FCBFB}" name="ReleaseSummary" displayName="ReleaseSummary" ref="A4:C8" totalsRowShown="0" headerRowDxfId="52" dataDxfId="51" headerRowBorderDxfId="49" tableBorderDxfId="50">
  <autoFilter ref="A4:C8" xr:uid="{00000000-0009-0000-0100-000003000000}">
    <filterColumn colId="0" hiddenButton="1"/>
    <filterColumn colId="1" hiddenButton="1"/>
    <filterColumn colId="2" hiddenButton="1"/>
  </autoFilter>
  <tableColumns count="3">
    <tableColumn id="1" xr3:uid="{7956F5A2-87EE-4120-9B45-2854A6C2AC66}" name="REPORT QUARTER" dataDxfId="2"/>
    <tableColumn id="2" xr3:uid="{F06C11ED-6ADD-46C7-A557-727B04AD0568}" name="RELEASE DATE" dataDxfId="1"/>
    <tableColumn id="3" xr3:uid="{CE2B9CD0-9BA2-4CC6-BCBA-1C7E9F379972}" name="COMMENTS  a/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6A39AB9-EC14-471C-B514-E651A9EC1773}" name="DataDictionary" displayName="DataDictionary" ref="A2:D38" totalsRowShown="0" headerRowDxfId="66" dataDxfId="65" headerRowBorderDxfId="63" tableBorderDxfId="64" totalsRowBorderDxfId="62">
  <autoFilter ref="A2:D38" xr:uid="{00000000-0009-0000-0100-000004000000}"/>
  <tableColumns count="4">
    <tableColumn id="1" xr3:uid="{DD1DFC3A-A6EB-439A-8B32-F4DA234ECA7A}" name="_x000a_Cell" dataDxfId="61"/>
    <tableColumn id="2" xr3:uid="{EC4172F1-6BC3-4783-B3B2-D819C8536DA4}" name="Part" dataDxfId="60"/>
    <tableColumn id="3" xr3:uid="{3D49EBCF-7097-4602-B358-6C8022282A2D}" name="Item " dataDxfId="59"/>
    <tableColumn id="4" xr3:uid="{91774D28-324A-41AB-BF1F-ED3ECF170CCE}" name="Column" dataDxfId="5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0CB9A41-C5E9-45F0-8A49-57AD563E9F87}" name="DataTable" displayName="DataTable" ref="A5:AQ241" totalsRowShown="0" headerRowDxfId="3" dataDxfId="4" tableBorderDxfId="48" headerRowCellStyle="Normal 81" dataCellStyle="Normal 81">
  <autoFilter ref="A5:AQ241" xr:uid="{20CB9A41-C5E9-45F0-8A49-57AD563E9F87}"/>
  <tableColumns count="43">
    <tableColumn id="1" xr3:uid="{4705EDC4-CA54-447D-83D2-6C7C2C4A3ACA}" name="Date" dataDxfId="47" dataCellStyle="Normal 81"/>
    <tableColumn id="2" xr3:uid="{BFF1F166-2B80-46B5-AF36-824778BC5E33}" name="County Name" dataDxfId="46" dataCellStyle="Normal 81"/>
    <tableColumn id="3" xr3:uid="{863142CE-F3F0-419E-B196-375FADAD272B}" name=" " dataDxfId="45" dataCellStyle="Normal 81"/>
    <tableColumn id="4" xr3:uid="{F7B817B3-7FB0-4B1A-B366-7AFC946F6E0D}" name="County Code" dataDxfId="44" dataCellStyle="Normal 81"/>
    <tableColumn id="5" xr3:uid="{5482F74E-97EB-4849-A027-7DFA48684EE9}" name="SFY" dataDxfId="43" dataCellStyle="Normal 81"/>
    <tableColumn id="6" xr3:uid="{324FAEBC-124A-4C8D-95C2-5B74EF63F69E}" name="FFY" dataDxfId="42" dataCellStyle="Normal 81"/>
    <tableColumn id="7" xr3:uid="{1B17D17F-FFB4-4AEE-93BF-D9D5484B353B}" name="Report Quarter" dataDxfId="41" dataCellStyle="Normal 81"/>
    <tableColumn id="8" xr3:uid="{5F5E6FCF-E19A-4104-AECF-8406DED5C686}" name="Cell 1" dataDxfId="40" dataCellStyle="Normal 81"/>
    <tableColumn id="9" xr3:uid="{DB7AF339-30F7-4F51-9D15-0D93173731A7}" name="Cell 2" dataDxfId="39" dataCellStyle="Normal 81"/>
    <tableColumn id="10" xr3:uid="{F28F2DFB-B06E-44E3-A6EC-B24A69437CEC}" name="Cell 3" dataDxfId="38" dataCellStyle="Normal 81"/>
    <tableColumn id="11" xr3:uid="{4505DA4E-4B90-448D-B442-DA1605A9942D}" name="Cell 4" dataDxfId="37" dataCellStyle="Normal 81"/>
    <tableColumn id="12" xr3:uid="{B3F66D75-0D18-4770-99F8-A8364B1A0992}" name="Cell 5" dataDxfId="36" dataCellStyle="Normal 81"/>
    <tableColumn id="13" xr3:uid="{C35D3481-23D7-44DF-A271-2CEE3B51910D}" name="Cell 6" dataDxfId="35" dataCellStyle="Normal 81"/>
    <tableColumn id="14" xr3:uid="{BF33D7B1-82E7-44F7-9A62-602275CB7B98}" name="Cell 7" dataDxfId="34" dataCellStyle="Normal 81"/>
    <tableColumn id="15" xr3:uid="{3A0B9F34-A287-44DC-9476-52D85877EF75}" name="Cell 8" dataDxfId="33" dataCellStyle="Normal 81"/>
    <tableColumn id="16" xr3:uid="{0656D684-EB99-4DDD-9639-45565282EF92}" name="Cell 9" dataDxfId="32" dataCellStyle="Normal 81"/>
    <tableColumn id="17" xr3:uid="{7B94EA06-830A-427D-80C3-B3E082894B3C}" name="Cell 10" dataDxfId="31" dataCellStyle="Normal 81"/>
    <tableColumn id="18" xr3:uid="{F2313046-C3AE-4F3B-8648-F102CD1E325B}" name="Cell 11" dataDxfId="30" dataCellStyle="Normal 81"/>
    <tableColumn id="19" xr3:uid="{DDF6A0DA-A5FE-466E-9103-42858B6523B5}" name="Cell 12" dataDxfId="29" dataCellStyle="Normal 81"/>
    <tableColumn id="20" xr3:uid="{9F81000E-B6C9-4133-8CFE-C0FAE6DEA057}" name="Cell 13" dataDxfId="28" dataCellStyle="Normal 81"/>
    <tableColumn id="21" xr3:uid="{3BF0BA66-CBC2-4DCC-92BF-0540BE303636}" name="Cell 14" dataDxfId="27" dataCellStyle="Normal 81"/>
    <tableColumn id="22" xr3:uid="{A568C4AF-05B8-42EE-AEE2-127F696597FE}" name="Cell 15" dataDxfId="26" dataCellStyle="Normal 81"/>
    <tableColumn id="23" xr3:uid="{E6314479-E903-40E7-992C-ED7FD124D10C}" name="Cell 16" dataDxfId="25" dataCellStyle="Normal 81"/>
    <tableColumn id="24" xr3:uid="{04E6A3EE-6667-42A8-B928-BF7AB8E3E68F}" name="Cell 17" dataDxfId="24" dataCellStyle="Normal 81"/>
    <tableColumn id="25" xr3:uid="{9FE23639-F0F4-440E-9AD2-BBD257A920D0}" name="Cell 18" dataDxfId="23" dataCellStyle="Normal 81"/>
    <tableColumn id="26" xr3:uid="{17A59DB8-CAE3-48DA-B30F-49C27BD0EF12}" name="Cell 19" dataDxfId="22" dataCellStyle="Normal 81"/>
    <tableColumn id="27" xr3:uid="{BE44DEE3-F399-452A-A2AD-56235BD8F77C}" name="Cell 20" dataDxfId="21" dataCellStyle="Normal 81"/>
    <tableColumn id="28" xr3:uid="{E57B04FA-0811-48DB-A7FE-0B88334978AD}" name="Cell 21" dataDxfId="20" dataCellStyle="Normal 81"/>
    <tableColumn id="29" xr3:uid="{B8A8FAB0-DBF3-484C-9041-D8B6DA041AC2}" name="Cell 22" dataDxfId="19" dataCellStyle="Normal 81"/>
    <tableColumn id="30" xr3:uid="{AB44E0DF-3755-4019-9B84-A62237A8BD8F}" name="Cell 23" dataDxfId="18" dataCellStyle="Normal 81"/>
    <tableColumn id="31" xr3:uid="{70320B93-9C26-4218-B1A2-2F76A5CFE7FE}" name="Cell 24" dataDxfId="17" dataCellStyle="Normal 81"/>
    <tableColumn id="32" xr3:uid="{6BE0D46C-13DD-489A-818A-C4FCD23CEF2B}" name="Cell 25" dataDxfId="16" dataCellStyle="Normal 81"/>
    <tableColumn id="33" xr3:uid="{EAF35333-B23B-4D9C-8A55-29655BCEE785}" name="Cell 26" dataDxfId="15" dataCellStyle="Normal 81"/>
    <tableColumn id="34" xr3:uid="{6BDD4FF3-FC20-467B-A4EE-B692B365CA4E}" name="Cell 27" dataDxfId="14" dataCellStyle="Normal 81"/>
    <tableColumn id="35" xr3:uid="{0541D788-3605-407C-9109-D8B82BD4D21E}" name="Cell 28" dataDxfId="13" dataCellStyle="Normal 81"/>
    <tableColumn id="36" xr3:uid="{46CC386D-5332-4736-865A-CF619B42B1BD}" name="Cell 29" dataDxfId="12" dataCellStyle="Normal 81"/>
    <tableColumn id="37" xr3:uid="{F127AE51-FC20-4434-B92D-47AF89F856AC}" name="Cell 30" dataDxfId="11" dataCellStyle="Normal 81"/>
    <tableColumn id="38" xr3:uid="{8CB2CA76-8407-4BDE-A3F6-9770D1C667C5}" name="Cell 31" dataDxfId="10" dataCellStyle="Normal 81"/>
    <tableColumn id="39" xr3:uid="{3E3F319D-4E9E-45FF-BA9F-9CBFE96F3A17}" name="Cell 32" dataDxfId="9" dataCellStyle="Normal 81"/>
    <tableColumn id="40" xr3:uid="{6C235FDA-5819-4F1D-89F2-F2A7207EB5E1}" name="Cell 33" dataDxfId="8" dataCellStyle="Normal 81"/>
    <tableColumn id="41" xr3:uid="{3E2F2E0A-1D7C-4877-A5D6-F4CF19F89F75}" name="Cell 34" dataDxfId="7" dataCellStyle="Normal 81"/>
    <tableColumn id="42" xr3:uid="{BD92D8A7-8C99-4F1A-A183-C54A0CB5ED93}" name="Cell 35" dataDxfId="6" dataCellStyle="Normal 81"/>
    <tableColumn id="43" xr3:uid="{C87AFD31-F85C-4B68-A800-E87C73A7CA97}" name="Cell 36" dataDxfId="5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OC808 FY 2022-23 Data updated through April-June 2023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CD8E4-93B1-460C-AC24-63139D23B1EB}">
  <sheetPr codeName="Sheet12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5" customHeight="1" x14ac:dyDescent="0.35"/>
  <cols>
    <col min="1" max="1" width="28" style="61" bestFit="1" customWidth="1"/>
    <col min="2" max="2" width="21" customWidth="1"/>
    <col min="3" max="3" width="44.54296875" customWidth="1"/>
    <col min="4" max="4" width="3.453125" style="50" customWidth="1"/>
    <col min="5" max="5" width="11.453125" customWidth="1"/>
    <col min="6" max="6" width="32" hidden="1" customWidth="1"/>
    <col min="7" max="7" width="12" bestFit="1" customWidth="1"/>
    <col min="8" max="8" width="9.26953125" bestFit="1" customWidth="1"/>
    <col min="10" max="11" width="8.7265625" style="50"/>
  </cols>
  <sheetData>
    <row r="1" spans="1:9" s="48" customFormat="1" ht="14.5" x14ac:dyDescent="0.35">
      <c r="A1" s="46"/>
      <c r="B1" s="47"/>
      <c r="C1" s="47"/>
      <c r="E1"/>
      <c r="F1"/>
      <c r="G1"/>
      <c r="H1"/>
      <c r="I1"/>
    </row>
    <row r="2" spans="1:9" ht="46.5" customHeight="1" x14ac:dyDescent="0.35">
      <c r="A2" s="49" t="s">
        <v>214</v>
      </c>
      <c r="B2" s="49"/>
      <c r="C2" s="72"/>
    </row>
    <row r="3" spans="1:9" ht="16.5" customHeight="1" x14ac:dyDescent="0.35">
      <c r="A3" s="51" t="s">
        <v>225</v>
      </c>
      <c r="B3" s="73"/>
      <c r="C3" s="74"/>
    </row>
    <row r="4" spans="1:9" ht="16" thickBot="1" x14ac:dyDescent="0.4">
      <c r="A4" s="52" t="s">
        <v>215</v>
      </c>
      <c r="B4" s="53" t="s">
        <v>216</v>
      </c>
      <c r="C4" s="75" t="s">
        <v>217</v>
      </c>
      <c r="D4" s="54"/>
    </row>
    <row r="5" spans="1:9" ht="16" thickTop="1" x14ac:dyDescent="0.35">
      <c r="A5" s="55" t="s">
        <v>221</v>
      </c>
      <c r="B5" s="56">
        <v>45806</v>
      </c>
      <c r="C5" s="76" t="s">
        <v>218</v>
      </c>
      <c r="D5" s="57"/>
    </row>
    <row r="6" spans="1:9" ht="15.5" x14ac:dyDescent="0.35">
      <c r="A6" s="55" t="s">
        <v>222</v>
      </c>
      <c r="B6" s="56">
        <v>45806</v>
      </c>
      <c r="C6" s="76" t="s">
        <v>218</v>
      </c>
      <c r="D6" s="58"/>
    </row>
    <row r="7" spans="1:9" ht="15.5" x14ac:dyDescent="0.35">
      <c r="A7" s="55" t="s">
        <v>223</v>
      </c>
      <c r="B7" s="56">
        <v>45806</v>
      </c>
      <c r="C7" s="76" t="s">
        <v>219</v>
      </c>
      <c r="D7" s="58"/>
    </row>
    <row r="8" spans="1:9" ht="15.5" x14ac:dyDescent="0.35">
      <c r="A8" s="59" t="s">
        <v>224</v>
      </c>
      <c r="B8" s="60">
        <v>45806</v>
      </c>
      <c r="C8" s="77" t="s">
        <v>219</v>
      </c>
      <c r="D8" s="58"/>
    </row>
    <row r="9" spans="1:9" ht="15" customHeight="1" x14ac:dyDescent="0.35">
      <c r="D9" s="58"/>
    </row>
    <row r="10" spans="1:9" ht="15" customHeight="1" x14ac:dyDescent="0.35">
      <c r="D10" s="58"/>
    </row>
    <row r="11" spans="1:9" ht="15" customHeight="1" x14ac:dyDescent="0.35">
      <c r="D11" s="58"/>
    </row>
    <row r="12" spans="1:9" ht="15" customHeight="1" x14ac:dyDescent="0.35">
      <c r="D12" s="58"/>
    </row>
    <row r="13" spans="1:9" ht="15" customHeight="1" x14ac:dyDescent="0.35">
      <c r="D13" s="58"/>
    </row>
    <row r="14" spans="1:9" ht="15" customHeight="1" x14ac:dyDescent="0.35">
      <c r="D14" s="58"/>
    </row>
    <row r="15" spans="1:9" ht="15" customHeight="1" x14ac:dyDescent="0.35">
      <c r="D15" s="58"/>
    </row>
    <row r="16" spans="1:9" ht="15" customHeight="1" x14ac:dyDescent="0.35">
      <c r="D16" s="58"/>
    </row>
  </sheetData>
  <mergeCells count="2">
    <mergeCell ref="A2:C2"/>
    <mergeCell ref="A3:C3"/>
  </mergeCells>
  <conditionalFormatting sqref="B5:C8">
    <cfRule type="expression" dxfId="53" priority="1">
      <formula>$B5=""</formula>
    </cfRule>
  </conditionalFormatting>
  <printOptions horizontalCentered="1" verticalCentered="1"/>
  <pageMargins left="0.7" right="0.7" top="0.75" bottom="0.75" header="0.3" footer="0.3"/>
  <pageSetup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F1427-2571-4E08-A91C-74C441AE2BBA}">
  <sheetPr codeName="Sheet4"/>
  <dimension ref="A1:F38"/>
  <sheetViews>
    <sheetView showGridLines="0" workbookViewId="0"/>
  </sheetViews>
  <sheetFormatPr defaultColWidth="9.1796875" defaultRowHeight="16" x14ac:dyDescent="0.35"/>
  <cols>
    <col min="1" max="1" width="7.26953125" style="36" customWidth="1"/>
    <col min="2" max="2" width="36" style="36" customWidth="1"/>
    <col min="3" max="3" width="50.26953125" style="45" bestFit="1" customWidth="1"/>
    <col min="4" max="4" width="18.54296875" style="36" customWidth="1"/>
    <col min="5" max="5" width="9.1796875" style="36"/>
    <col min="6" max="6" width="27.1796875" style="37" hidden="1" customWidth="1"/>
    <col min="7" max="16384" width="9.1796875" style="36"/>
  </cols>
  <sheetData>
    <row r="1" spans="1:6" s="29" customFormat="1" x14ac:dyDescent="0.35">
      <c r="A1" s="29" t="s">
        <v>187</v>
      </c>
      <c r="C1" s="30"/>
      <c r="F1" s="31"/>
    </row>
    <row r="2" spans="1:6" x14ac:dyDescent="0.35">
      <c r="A2" s="32" t="s">
        <v>188</v>
      </c>
      <c r="B2" s="33" t="s">
        <v>189</v>
      </c>
      <c r="C2" s="34" t="s">
        <v>190</v>
      </c>
      <c r="D2" s="35" t="s">
        <v>191</v>
      </c>
      <c r="F2" s="37" t="s">
        <v>0</v>
      </c>
    </row>
    <row r="3" spans="1:6" x14ac:dyDescent="0.35">
      <c r="A3" s="38">
        <v>1</v>
      </c>
      <c r="B3" s="39" t="s">
        <v>192</v>
      </c>
      <c r="C3" s="40" t="s">
        <v>193</v>
      </c>
      <c r="D3" s="41" t="s">
        <v>194</v>
      </c>
      <c r="F3" s="42" t="s">
        <v>195</v>
      </c>
    </row>
    <row r="4" spans="1:6" x14ac:dyDescent="0.35">
      <c r="A4" s="38">
        <v>2</v>
      </c>
      <c r="B4" s="39" t="s">
        <v>192</v>
      </c>
      <c r="C4" s="40" t="s">
        <v>193</v>
      </c>
      <c r="D4" s="41" t="s">
        <v>196</v>
      </c>
      <c r="F4" s="42" t="s">
        <v>197</v>
      </c>
    </row>
    <row r="5" spans="1:6" x14ac:dyDescent="0.35">
      <c r="A5" s="38">
        <v>3</v>
      </c>
      <c r="B5" s="39" t="s">
        <v>192</v>
      </c>
      <c r="C5" s="40" t="s">
        <v>198</v>
      </c>
      <c r="D5" s="41" t="s">
        <v>194</v>
      </c>
      <c r="F5" s="42" t="s">
        <v>199</v>
      </c>
    </row>
    <row r="6" spans="1:6" x14ac:dyDescent="0.35">
      <c r="A6" s="38">
        <v>4</v>
      </c>
      <c r="B6" s="39" t="s">
        <v>192</v>
      </c>
      <c r="C6" s="40" t="s">
        <v>200</v>
      </c>
      <c r="D6" s="41" t="s">
        <v>196</v>
      </c>
      <c r="F6" s="42" t="s">
        <v>201</v>
      </c>
    </row>
    <row r="7" spans="1:6" x14ac:dyDescent="0.35">
      <c r="A7" s="38">
        <v>5</v>
      </c>
      <c r="B7" s="39" t="s">
        <v>192</v>
      </c>
      <c r="C7" s="40" t="s">
        <v>202</v>
      </c>
      <c r="D7" s="41" t="s">
        <v>194</v>
      </c>
      <c r="F7" s="42" t="s">
        <v>195</v>
      </c>
    </row>
    <row r="8" spans="1:6" x14ac:dyDescent="0.35">
      <c r="A8" s="38">
        <v>6</v>
      </c>
      <c r="B8" s="39" t="s">
        <v>192</v>
      </c>
      <c r="C8" s="40" t="s">
        <v>202</v>
      </c>
      <c r="D8" s="41" t="s">
        <v>196</v>
      </c>
      <c r="F8" s="42" t="s">
        <v>197</v>
      </c>
    </row>
    <row r="9" spans="1:6" x14ac:dyDescent="0.35">
      <c r="A9" s="38">
        <v>7</v>
      </c>
      <c r="B9" s="39" t="s">
        <v>192</v>
      </c>
      <c r="C9" s="40" t="s">
        <v>203</v>
      </c>
      <c r="D9" s="41" t="s">
        <v>194</v>
      </c>
      <c r="F9" s="42" t="s">
        <v>199</v>
      </c>
    </row>
    <row r="10" spans="1:6" x14ac:dyDescent="0.35">
      <c r="A10" s="38">
        <v>8</v>
      </c>
      <c r="B10" s="39" t="s">
        <v>192</v>
      </c>
      <c r="C10" s="40" t="s">
        <v>203</v>
      </c>
      <c r="D10" s="41" t="s">
        <v>196</v>
      </c>
      <c r="F10" s="42" t="s">
        <v>201</v>
      </c>
    </row>
    <row r="11" spans="1:6" x14ac:dyDescent="0.35">
      <c r="A11" s="38">
        <v>9</v>
      </c>
      <c r="B11" s="39" t="s">
        <v>192</v>
      </c>
      <c r="C11" s="40" t="s">
        <v>9</v>
      </c>
      <c r="D11" s="41" t="s">
        <v>194</v>
      </c>
      <c r="F11" s="42" t="s">
        <v>195</v>
      </c>
    </row>
    <row r="12" spans="1:6" x14ac:dyDescent="0.35">
      <c r="A12" s="38">
        <v>10</v>
      </c>
      <c r="B12" s="39" t="s">
        <v>192</v>
      </c>
      <c r="C12" s="40" t="s">
        <v>9</v>
      </c>
      <c r="D12" s="41" t="s">
        <v>196</v>
      </c>
      <c r="F12" s="42" t="s">
        <v>197</v>
      </c>
    </row>
    <row r="13" spans="1:6" x14ac:dyDescent="0.35">
      <c r="A13" s="38">
        <v>11</v>
      </c>
      <c r="B13" s="39" t="s">
        <v>192</v>
      </c>
      <c r="C13" s="40" t="s">
        <v>10</v>
      </c>
      <c r="D13" s="41" t="s">
        <v>194</v>
      </c>
      <c r="F13" s="42" t="s">
        <v>199</v>
      </c>
    </row>
    <row r="14" spans="1:6" x14ac:dyDescent="0.35">
      <c r="A14" s="38">
        <v>12</v>
      </c>
      <c r="B14" s="39" t="s">
        <v>192</v>
      </c>
      <c r="C14" s="40" t="s">
        <v>10</v>
      </c>
      <c r="D14" s="41" t="s">
        <v>196</v>
      </c>
      <c r="F14" s="42" t="s">
        <v>201</v>
      </c>
    </row>
    <row r="15" spans="1:6" x14ac:dyDescent="0.35">
      <c r="A15" s="38">
        <v>13</v>
      </c>
      <c r="B15" s="39" t="s">
        <v>192</v>
      </c>
      <c r="C15" s="40" t="s">
        <v>11</v>
      </c>
      <c r="D15" s="41" t="s">
        <v>194</v>
      </c>
      <c r="F15" s="42" t="s">
        <v>195</v>
      </c>
    </row>
    <row r="16" spans="1:6" x14ac:dyDescent="0.35">
      <c r="A16" s="38">
        <v>14</v>
      </c>
      <c r="B16" s="39" t="s">
        <v>192</v>
      </c>
      <c r="C16" s="40" t="s">
        <v>11</v>
      </c>
      <c r="D16" s="41" t="s">
        <v>196</v>
      </c>
      <c r="F16" s="42" t="s">
        <v>197</v>
      </c>
    </row>
    <row r="17" spans="1:6" x14ac:dyDescent="0.35">
      <c r="A17" s="38">
        <v>15</v>
      </c>
      <c r="B17" s="39" t="s">
        <v>204</v>
      </c>
      <c r="C17" s="40" t="s">
        <v>205</v>
      </c>
      <c r="D17" s="41" t="s">
        <v>194</v>
      </c>
      <c r="F17" s="42" t="s">
        <v>199</v>
      </c>
    </row>
    <row r="18" spans="1:6" x14ac:dyDescent="0.35">
      <c r="A18" s="38">
        <v>16</v>
      </c>
      <c r="B18" s="39" t="s">
        <v>204</v>
      </c>
      <c r="C18" s="40" t="s">
        <v>205</v>
      </c>
      <c r="D18" s="41" t="s">
        <v>196</v>
      </c>
      <c r="F18" s="42" t="s">
        <v>201</v>
      </c>
    </row>
    <row r="19" spans="1:6" x14ac:dyDescent="0.35">
      <c r="A19" s="38">
        <v>17</v>
      </c>
      <c r="B19" s="39" t="s">
        <v>204</v>
      </c>
      <c r="C19" s="40" t="s">
        <v>13</v>
      </c>
      <c r="D19" s="41" t="s">
        <v>194</v>
      </c>
      <c r="F19" s="42" t="s">
        <v>195</v>
      </c>
    </row>
    <row r="20" spans="1:6" x14ac:dyDescent="0.35">
      <c r="A20" s="38">
        <v>18</v>
      </c>
      <c r="B20" s="39" t="s">
        <v>204</v>
      </c>
      <c r="C20" s="40" t="s">
        <v>13</v>
      </c>
      <c r="D20" s="41" t="s">
        <v>196</v>
      </c>
      <c r="F20" s="42" t="s">
        <v>197</v>
      </c>
    </row>
    <row r="21" spans="1:6" x14ac:dyDescent="0.35">
      <c r="A21" s="38">
        <v>19</v>
      </c>
      <c r="B21" s="39" t="s">
        <v>204</v>
      </c>
      <c r="C21" s="40" t="s">
        <v>14</v>
      </c>
      <c r="D21" s="41" t="s">
        <v>194</v>
      </c>
      <c r="F21" s="42" t="s">
        <v>199</v>
      </c>
    </row>
    <row r="22" spans="1:6" x14ac:dyDescent="0.35">
      <c r="A22" s="38">
        <v>20</v>
      </c>
      <c r="B22" s="39" t="s">
        <v>204</v>
      </c>
      <c r="C22" s="40" t="s">
        <v>14</v>
      </c>
      <c r="D22" s="41" t="s">
        <v>196</v>
      </c>
      <c r="F22" s="42" t="s">
        <v>201</v>
      </c>
    </row>
    <row r="23" spans="1:6" x14ac:dyDescent="0.35">
      <c r="A23" s="38">
        <v>21</v>
      </c>
      <c r="B23" s="39" t="s">
        <v>204</v>
      </c>
      <c r="C23" s="40" t="s">
        <v>15</v>
      </c>
      <c r="D23" s="41" t="s">
        <v>194</v>
      </c>
      <c r="F23" s="42" t="s">
        <v>195</v>
      </c>
    </row>
    <row r="24" spans="1:6" x14ac:dyDescent="0.35">
      <c r="A24" s="38">
        <v>22</v>
      </c>
      <c r="B24" s="39" t="s">
        <v>204</v>
      </c>
      <c r="C24" s="40" t="s">
        <v>16</v>
      </c>
      <c r="D24" s="41" t="s">
        <v>194</v>
      </c>
      <c r="F24" s="42" t="s">
        <v>197</v>
      </c>
    </row>
    <row r="25" spans="1:6" x14ac:dyDescent="0.35">
      <c r="A25" s="38">
        <v>23</v>
      </c>
      <c r="B25" s="39" t="s">
        <v>204</v>
      </c>
      <c r="C25" s="40" t="s">
        <v>16</v>
      </c>
      <c r="D25" s="41" t="s">
        <v>196</v>
      </c>
      <c r="F25" s="42" t="s">
        <v>199</v>
      </c>
    </row>
    <row r="26" spans="1:6" x14ac:dyDescent="0.35">
      <c r="A26" s="43">
        <v>24</v>
      </c>
      <c r="B26" s="39" t="s">
        <v>204</v>
      </c>
      <c r="C26" s="44" t="s">
        <v>206</v>
      </c>
      <c r="D26" s="41" t="s">
        <v>194</v>
      </c>
      <c r="F26" s="42" t="s">
        <v>201</v>
      </c>
    </row>
    <row r="27" spans="1:6" x14ac:dyDescent="0.35">
      <c r="A27" s="38">
        <v>25</v>
      </c>
      <c r="B27" s="39" t="s">
        <v>204</v>
      </c>
      <c r="C27" s="44" t="s">
        <v>206</v>
      </c>
      <c r="D27" s="41" t="s">
        <v>196</v>
      </c>
      <c r="F27" s="42" t="s">
        <v>195</v>
      </c>
    </row>
    <row r="28" spans="1:6" x14ac:dyDescent="0.35">
      <c r="A28" s="38">
        <v>26</v>
      </c>
      <c r="B28" s="39" t="s">
        <v>204</v>
      </c>
      <c r="C28" s="40" t="s">
        <v>18</v>
      </c>
      <c r="D28" s="41" t="s">
        <v>194</v>
      </c>
      <c r="F28" s="42" t="s">
        <v>197</v>
      </c>
    </row>
    <row r="29" spans="1:6" x14ac:dyDescent="0.35">
      <c r="A29" s="38">
        <v>27</v>
      </c>
      <c r="B29" s="39" t="s">
        <v>204</v>
      </c>
      <c r="C29" s="40" t="s">
        <v>18</v>
      </c>
      <c r="D29" s="41" t="s">
        <v>196</v>
      </c>
      <c r="F29" s="42" t="s">
        <v>199</v>
      </c>
    </row>
    <row r="30" spans="1:6" x14ac:dyDescent="0.35">
      <c r="A30" s="38">
        <v>28</v>
      </c>
      <c r="B30" s="39" t="s">
        <v>207</v>
      </c>
      <c r="C30" s="40" t="s">
        <v>19</v>
      </c>
      <c r="D30" s="41" t="s">
        <v>194</v>
      </c>
      <c r="F30" s="42" t="s">
        <v>201</v>
      </c>
    </row>
    <row r="31" spans="1:6" x14ac:dyDescent="0.35">
      <c r="A31" s="38">
        <v>29</v>
      </c>
      <c r="B31" s="39" t="s">
        <v>207</v>
      </c>
      <c r="C31" s="40" t="s">
        <v>19</v>
      </c>
      <c r="D31" s="41" t="s">
        <v>196</v>
      </c>
      <c r="F31" s="42" t="s">
        <v>195</v>
      </c>
    </row>
    <row r="32" spans="1:6" x14ac:dyDescent="0.35">
      <c r="A32" s="38">
        <v>30</v>
      </c>
      <c r="B32" s="39" t="s">
        <v>207</v>
      </c>
      <c r="C32" s="40" t="s">
        <v>20</v>
      </c>
      <c r="D32" s="41" t="s">
        <v>194</v>
      </c>
      <c r="F32" s="42" t="s">
        <v>197</v>
      </c>
    </row>
    <row r="33" spans="1:6" x14ac:dyDescent="0.35">
      <c r="A33" s="38">
        <v>31</v>
      </c>
      <c r="B33" s="39" t="s">
        <v>207</v>
      </c>
      <c r="C33" s="40" t="s">
        <v>20</v>
      </c>
      <c r="D33" s="41" t="s">
        <v>196</v>
      </c>
      <c r="F33" s="42" t="s">
        <v>199</v>
      </c>
    </row>
    <row r="34" spans="1:6" x14ac:dyDescent="0.35">
      <c r="A34" s="38">
        <v>32</v>
      </c>
      <c r="B34" s="39" t="s">
        <v>207</v>
      </c>
      <c r="C34" s="40" t="s">
        <v>21</v>
      </c>
      <c r="D34" s="41" t="s">
        <v>194</v>
      </c>
      <c r="F34" s="42" t="s">
        <v>201</v>
      </c>
    </row>
    <row r="35" spans="1:6" ht="15.75" customHeight="1" x14ac:dyDescent="0.35">
      <c r="A35" s="38">
        <v>33</v>
      </c>
      <c r="B35" s="39" t="s">
        <v>207</v>
      </c>
      <c r="C35" s="40" t="s">
        <v>21</v>
      </c>
      <c r="D35" s="41" t="s">
        <v>196</v>
      </c>
      <c r="F35" s="42" t="s">
        <v>195</v>
      </c>
    </row>
    <row r="36" spans="1:6" ht="15.75" customHeight="1" x14ac:dyDescent="0.35">
      <c r="A36" s="38">
        <v>34</v>
      </c>
      <c r="B36" s="39" t="s">
        <v>207</v>
      </c>
      <c r="C36" s="40" t="s">
        <v>22</v>
      </c>
      <c r="D36" s="41" t="s">
        <v>194</v>
      </c>
      <c r="F36" s="42" t="s">
        <v>197</v>
      </c>
    </row>
    <row r="37" spans="1:6" ht="15.75" customHeight="1" x14ac:dyDescent="0.35">
      <c r="A37" s="38">
        <v>35</v>
      </c>
      <c r="B37" s="39" t="s">
        <v>207</v>
      </c>
      <c r="C37" s="40" t="s">
        <v>22</v>
      </c>
      <c r="D37" s="41" t="s">
        <v>196</v>
      </c>
      <c r="F37" s="42" t="s">
        <v>199</v>
      </c>
    </row>
    <row r="38" spans="1:6" ht="15.75" customHeight="1" x14ac:dyDescent="0.35">
      <c r="A38" s="38">
        <v>36</v>
      </c>
      <c r="B38" s="39" t="s">
        <v>207</v>
      </c>
      <c r="C38" s="40" t="s">
        <v>208</v>
      </c>
      <c r="D38" s="41" t="s">
        <v>196</v>
      </c>
      <c r="F38" s="42" t="s">
        <v>201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5A412-B700-4262-A21E-0874900DE4FF}">
  <sheetPr codeName="Sheet13"/>
  <dimension ref="A1:AQ800"/>
  <sheetViews>
    <sheetView showGridLines="0" zoomScale="70" zoomScaleNormal="70" workbookViewId="0">
      <pane xSplit="7" ySplit="5" topLeftCell="H6" activePane="bottomRight" state="frozen"/>
      <selection pane="topRight" activeCell="L1" sqref="L1"/>
      <selection pane="bottomLeft" activeCell="A6" sqref="A6"/>
      <selection pane="bottomRight"/>
    </sheetView>
  </sheetViews>
  <sheetFormatPr defaultColWidth="9.1796875" defaultRowHeight="15.5" x14ac:dyDescent="0.35"/>
  <cols>
    <col min="1" max="1" width="13.7265625" style="28" bestFit="1" customWidth="1"/>
    <col min="2" max="2" width="16.54296875" style="2" bestFit="1" customWidth="1"/>
    <col min="3" max="3" width="3.36328125" style="2" customWidth="1"/>
    <col min="4" max="4" width="14.81640625" style="3" customWidth="1"/>
    <col min="5" max="5" width="10.453125" style="2" customWidth="1"/>
    <col min="6" max="6" width="10.1796875" style="2" customWidth="1"/>
    <col min="7" max="7" width="17" style="4" customWidth="1"/>
    <col min="8" max="43" width="20.7265625" style="5" customWidth="1"/>
    <col min="44" max="16384" width="9.1796875" style="6"/>
  </cols>
  <sheetData>
    <row r="1" spans="1:43" ht="14.5" x14ac:dyDescent="0.35">
      <c r="A1" s="1" t="s">
        <v>220</v>
      </c>
    </row>
    <row r="2" spans="1:43" ht="27" customHeight="1" x14ac:dyDescent="0.35">
      <c r="A2" s="7" t="s">
        <v>1</v>
      </c>
      <c r="B2" s="8"/>
      <c r="C2" s="8"/>
      <c r="D2" s="8"/>
      <c r="E2" s="8"/>
      <c r="F2" s="8"/>
      <c r="G2" s="8"/>
      <c r="H2" s="9" t="s">
        <v>2</v>
      </c>
      <c r="I2" s="10"/>
      <c r="J2" s="10"/>
      <c r="K2" s="10"/>
      <c r="L2" s="10"/>
      <c r="M2" s="11"/>
      <c r="N2" s="9" t="s">
        <v>2</v>
      </c>
      <c r="O2" s="10"/>
      <c r="P2" s="10"/>
      <c r="Q2" s="10"/>
      <c r="R2" s="10"/>
      <c r="S2" s="10"/>
      <c r="T2" s="10"/>
      <c r="U2" s="11"/>
      <c r="V2" s="9" t="s">
        <v>3</v>
      </c>
      <c r="W2" s="10"/>
      <c r="X2" s="10"/>
      <c r="Y2" s="10"/>
      <c r="Z2" s="10"/>
      <c r="AA2" s="10"/>
      <c r="AB2" s="11"/>
      <c r="AC2" s="9" t="s">
        <v>3</v>
      </c>
      <c r="AD2" s="10"/>
      <c r="AE2" s="10"/>
      <c r="AF2" s="10"/>
      <c r="AG2" s="10"/>
      <c r="AH2" s="11"/>
      <c r="AI2" s="9" t="s">
        <v>4</v>
      </c>
      <c r="AJ2" s="10"/>
      <c r="AK2" s="10"/>
      <c r="AL2" s="10"/>
      <c r="AM2" s="10"/>
      <c r="AN2" s="10"/>
      <c r="AO2" s="10"/>
      <c r="AP2" s="10"/>
      <c r="AQ2" s="11"/>
    </row>
    <row r="3" spans="1:43" ht="27" customHeight="1" x14ac:dyDescent="0.35">
      <c r="A3" s="12"/>
      <c r="B3" s="13"/>
      <c r="C3" s="13"/>
      <c r="D3" s="13"/>
      <c r="E3" s="13"/>
      <c r="F3" s="13"/>
      <c r="G3" s="13"/>
      <c r="H3" s="14" t="s">
        <v>5</v>
      </c>
      <c r="I3" s="15"/>
      <c r="J3" s="14" t="s">
        <v>6</v>
      </c>
      <c r="K3" s="15"/>
      <c r="L3" s="14" t="s">
        <v>7</v>
      </c>
      <c r="M3" s="15"/>
      <c r="N3" s="14" t="s">
        <v>8</v>
      </c>
      <c r="O3" s="15"/>
      <c r="P3" s="14" t="s">
        <v>9</v>
      </c>
      <c r="Q3" s="15"/>
      <c r="R3" s="14" t="s">
        <v>10</v>
      </c>
      <c r="S3" s="15"/>
      <c r="T3" s="14" t="s">
        <v>11</v>
      </c>
      <c r="U3" s="15"/>
      <c r="V3" s="14" t="s">
        <v>12</v>
      </c>
      <c r="W3" s="15"/>
      <c r="X3" s="14" t="s">
        <v>13</v>
      </c>
      <c r="Y3" s="15"/>
      <c r="Z3" s="14" t="s">
        <v>14</v>
      </c>
      <c r="AA3" s="15"/>
      <c r="AB3" s="16" t="s">
        <v>15</v>
      </c>
      <c r="AC3" s="14" t="s">
        <v>16</v>
      </c>
      <c r="AD3" s="15"/>
      <c r="AE3" s="14" t="s">
        <v>17</v>
      </c>
      <c r="AF3" s="15"/>
      <c r="AG3" s="14" t="s">
        <v>18</v>
      </c>
      <c r="AH3" s="15"/>
      <c r="AI3" s="14" t="s">
        <v>19</v>
      </c>
      <c r="AJ3" s="15"/>
      <c r="AK3" s="14" t="s">
        <v>20</v>
      </c>
      <c r="AL3" s="15"/>
      <c r="AM3" s="14" t="s">
        <v>21</v>
      </c>
      <c r="AN3" s="15"/>
      <c r="AO3" s="14" t="s">
        <v>22</v>
      </c>
      <c r="AP3" s="15"/>
      <c r="AQ3" s="16" t="s">
        <v>23</v>
      </c>
    </row>
    <row r="4" spans="1:43" x14ac:dyDescent="0.35">
      <c r="A4" s="17"/>
      <c r="B4" s="18"/>
      <c r="C4" s="18"/>
      <c r="D4" s="18"/>
      <c r="E4" s="18"/>
      <c r="F4" s="18"/>
      <c r="G4" s="18"/>
      <c r="H4" s="16" t="s">
        <v>24</v>
      </c>
      <c r="I4" s="16" t="s">
        <v>25</v>
      </c>
      <c r="J4" s="16" t="s">
        <v>24</v>
      </c>
      <c r="K4" s="16" t="s">
        <v>25</v>
      </c>
      <c r="L4" s="16" t="s">
        <v>24</v>
      </c>
      <c r="M4" s="16" t="s">
        <v>25</v>
      </c>
      <c r="N4" s="16" t="s">
        <v>24</v>
      </c>
      <c r="O4" s="16" t="s">
        <v>25</v>
      </c>
      <c r="P4" s="16" t="s">
        <v>24</v>
      </c>
      <c r="Q4" s="16" t="s">
        <v>25</v>
      </c>
      <c r="R4" s="16" t="s">
        <v>24</v>
      </c>
      <c r="S4" s="16" t="s">
        <v>25</v>
      </c>
      <c r="T4" s="16" t="s">
        <v>24</v>
      </c>
      <c r="U4" s="16" t="s">
        <v>25</v>
      </c>
      <c r="V4" s="16" t="s">
        <v>24</v>
      </c>
      <c r="W4" s="16" t="s">
        <v>25</v>
      </c>
      <c r="X4" s="16" t="s">
        <v>24</v>
      </c>
      <c r="Y4" s="16" t="s">
        <v>25</v>
      </c>
      <c r="Z4" s="16" t="s">
        <v>24</v>
      </c>
      <c r="AA4" s="16" t="s">
        <v>25</v>
      </c>
      <c r="AB4" s="16" t="s">
        <v>24</v>
      </c>
      <c r="AC4" s="16" t="s">
        <v>24</v>
      </c>
      <c r="AD4" s="16" t="s">
        <v>25</v>
      </c>
      <c r="AE4" s="16" t="s">
        <v>24</v>
      </c>
      <c r="AF4" s="16" t="s">
        <v>25</v>
      </c>
      <c r="AG4" s="16" t="s">
        <v>24</v>
      </c>
      <c r="AH4" s="16" t="s">
        <v>25</v>
      </c>
      <c r="AI4" s="16" t="s">
        <v>24</v>
      </c>
      <c r="AJ4" s="16" t="s">
        <v>25</v>
      </c>
      <c r="AK4" s="16" t="s">
        <v>24</v>
      </c>
      <c r="AL4" s="16" t="s">
        <v>25</v>
      </c>
      <c r="AM4" s="16" t="s">
        <v>24</v>
      </c>
      <c r="AN4" s="16" t="s">
        <v>25</v>
      </c>
      <c r="AO4" s="16" t="s">
        <v>24</v>
      </c>
      <c r="AP4" s="16" t="s">
        <v>25</v>
      </c>
      <c r="AQ4" s="16" t="s">
        <v>25</v>
      </c>
    </row>
    <row r="5" spans="1:43" s="19" customFormat="1" ht="14.5" x14ac:dyDescent="0.35">
      <c r="A5" s="63" t="s">
        <v>26</v>
      </c>
      <c r="B5" s="64" t="s">
        <v>27</v>
      </c>
      <c r="C5" s="65" t="s">
        <v>28</v>
      </c>
      <c r="D5" s="66" t="s">
        <v>29</v>
      </c>
      <c r="E5" s="67" t="s">
        <v>30</v>
      </c>
      <c r="F5" s="67" t="s">
        <v>31</v>
      </c>
      <c r="G5" s="68" t="s">
        <v>32</v>
      </c>
      <c r="H5" s="69" t="s">
        <v>33</v>
      </c>
      <c r="I5" s="69" t="s">
        <v>34</v>
      </c>
      <c r="J5" s="69" t="s">
        <v>35</v>
      </c>
      <c r="K5" s="69" t="s">
        <v>36</v>
      </c>
      <c r="L5" s="69" t="s">
        <v>37</v>
      </c>
      <c r="M5" s="69" t="s">
        <v>38</v>
      </c>
      <c r="N5" s="69" t="s">
        <v>39</v>
      </c>
      <c r="O5" s="69" t="s">
        <v>40</v>
      </c>
      <c r="P5" s="69" t="s">
        <v>41</v>
      </c>
      <c r="Q5" s="69" t="s">
        <v>42</v>
      </c>
      <c r="R5" s="69" t="s">
        <v>43</v>
      </c>
      <c r="S5" s="69" t="s">
        <v>44</v>
      </c>
      <c r="T5" s="69" t="s">
        <v>45</v>
      </c>
      <c r="U5" s="69" t="s">
        <v>46</v>
      </c>
      <c r="V5" s="69" t="s">
        <v>47</v>
      </c>
      <c r="W5" s="69" t="s">
        <v>48</v>
      </c>
      <c r="X5" s="69" t="s">
        <v>49</v>
      </c>
      <c r="Y5" s="69" t="s">
        <v>50</v>
      </c>
      <c r="Z5" s="69" t="s">
        <v>51</v>
      </c>
      <c r="AA5" s="69" t="s">
        <v>52</v>
      </c>
      <c r="AB5" s="69" t="s">
        <v>53</v>
      </c>
      <c r="AC5" s="69" t="s">
        <v>54</v>
      </c>
      <c r="AD5" s="69" t="s">
        <v>55</v>
      </c>
      <c r="AE5" s="69" t="s">
        <v>56</v>
      </c>
      <c r="AF5" s="69" t="s">
        <v>57</v>
      </c>
      <c r="AG5" s="69" t="s">
        <v>58</v>
      </c>
      <c r="AH5" s="69" t="s">
        <v>59</v>
      </c>
      <c r="AI5" s="69" t="s">
        <v>60</v>
      </c>
      <c r="AJ5" s="69" t="s">
        <v>61</v>
      </c>
      <c r="AK5" s="69" t="s">
        <v>62</v>
      </c>
      <c r="AL5" s="69" t="s">
        <v>63</v>
      </c>
      <c r="AM5" s="69" t="s">
        <v>64</v>
      </c>
      <c r="AN5" s="69" t="s">
        <v>65</v>
      </c>
      <c r="AO5" s="69" t="s">
        <v>66</v>
      </c>
      <c r="AP5" s="69" t="s">
        <v>67</v>
      </c>
      <c r="AQ5" s="70" t="s">
        <v>68</v>
      </c>
    </row>
    <row r="6" spans="1:43" ht="14.5" x14ac:dyDescent="0.35">
      <c r="A6" s="62">
        <v>44743</v>
      </c>
      <c r="B6" s="20" t="s">
        <v>69</v>
      </c>
      <c r="C6" s="21"/>
      <c r="D6" s="22" t="s">
        <v>70</v>
      </c>
      <c r="E6" s="20" t="s">
        <v>209</v>
      </c>
      <c r="F6" s="23">
        <v>2022</v>
      </c>
      <c r="G6" s="24" t="s">
        <v>210</v>
      </c>
      <c r="H6" s="25">
        <v>8770</v>
      </c>
      <c r="I6" s="25">
        <v>13642092</v>
      </c>
      <c r="J6" s="25">
        <v>8770</v>
      </c>
      <c r="K6" s="25">
        <v>13640318</v>
      </c>
      <c r="L6" s="25">
        <v>0</v>
      </c>
      <c r="M6" s="25">
        <v>1774</v>
      </c>
      <c r="N6" s="25">
        <v>213</v>
      </c>
      <c r="O6" s="25">
        <v>428992</v>
      </c>
      <c r="P6" s="25">
        <v>0</v>
      </c>
      <c r="Q6" s="25">
        <v>0</v>
      </c>
      <c r="R6" s="25">
        <v>2</v>
      </c>
      <c r="S6" s="25">
        <v>4060</v>
      </c>
      <c r="T6" s="25">
        <v>8985</v>
      </c>
      <c r="U6" s="25">
        <v>14075144</v>
      </c>
      <c r="V6" s="25">
        <v>2</v>
      </c>
      <c r="W6" s="25">
        <v>2540</v>
      </c>
      <c r="X6" s="25">
        <v>40</v>
      </c>
      <c r="Y6" s="25">
        <v>50474</v>
      </c>
      <c r="Z6" s="25">
        <v>6</v>
      </c>
      <c r="AA6" s="25">
        <v>14606</v>
      </c>
      <c r="AB6" s="25">
        <v>110</v>
      </c>
      <c r="AC6" s="25">
        <v>14</v>
      </c>
      <c r="AD6" s="25">
        <v>63950</v>
      </c>
      <c r="AE6" s="25">
        <v>172</v>
      </c>
      <c r="AF6" s="25">
        <v>131570</v>
      </c>
      <c r="AG6" s="25">
        <v>8813</v>
      </c>
      <c r="AH6" s="25">
        <v>13943574</v>
      </c>
      <c r="AI6" s="25">
        <v>115</v>
      </c>
      <c r="AJ6" s="25">
        <v>70602</v>
      </c>
      <c r="AK6" s="25">
        <v>439</v>
      </c>
      <c r="AL6" s="25">
        <v>68778</v>
      </c>
      <c r="AM6" s="25">
        <v>0</v>
      </c>
      <c r="AN6" s="25">
        <v>846</v>
      </c>
      <c r="AO6" s="25">
        <v>554</v>
      </c>
      <c r="AP6" s="25">
        <v>140226</v>
      </c>
      <c r="AQ6" s="27">
        <v>13803348</v>
      </c>
    </row>
    <row r="7" spans="1:43" ht="14.5" x14ac:dyDescent="0.35">
      <c r="A7" s="62">
        <v>44743</v>
      </c>
      <c r="B7" s="20" t="s">
        <v>71</v>
      </c>
      <c r="C7" s="21"/>
      <c r="D7" s="22" t="s">
        <v>72</v>
      </c>
      <c r="E7" s="20" t="s">
        <v>209</v>
      </c>
      <c r="F7" s="23">
        <v>2022</v>
      </c>
      <c r="G7" s="24" t="s">
        <v>210</v>
      </c>
      <c r="H7" s="25">
        <v>274</v>
      </c>
      <c r="I7" s="25">
        <v>692445</v>
      </c>
      <c r="J7" s="25">
        <v>274</v>
      </c>
      <c r="K7" s="25">
        <v>692445</v>
      </c>
      <c r="L7" s="25">
        <v>0</v>
      </c>
      <c r="M7" s="25">
        <v>0</v>
      </c>
      <c r="N7" s="25">
        <v>23</v>
      </c>
      <c r="O7" s="25">
        <v>120437</v>
      </c>
      <c r="P7" s="25">
        <v>0</v>
      </c>
      <c r="Q7" s="25">
        <v>0</v>
      </c>
      <c r="R7" s="25">
        <v>0</v>
      </c>
      <c r="S7" s="25">
        <v>0</v>
      </c>
      <c r="T7" s="25">
        <v>297</v>
      </c>
      <c r="U7" s="25">
        <v>812882</v>
      </c>
      <c r="V7" s="25">
        <v>0</v>
      </c>
      <c r="W7" s="25">
        <v>0</v>
      </c>
      <c r="X7" s="25">
        <v>0</v>
      </c>
      <c r="Y7" s="25">
        <v>0</v>
      </c>
      <c r="Z7" s="25">
        <v>3</v>
      </c>
      <c r="AA7" s="25">
        <v>10794</v>
      </c>
      <c r="AB7" s="25">
        <v>6</v>
      </c>
      <c r="AC7" s="25">
        <v>0</v>
      </c>
      <c r="AD7" s="25">
        <v>0</v>
      </c>
      <c r="AE7" s="25">
        <v>9</v>
      </c>
      <c r="AF7" s="25">
        <v>10794</v>
      </c>
      <c r="AG7" s="25">
        <v>288</v>
      </c>
      <c r="AH7" s="25">
        <v>802088</v>
      </c>
      <c r="AI7" s="25">
        <v>18</v>
      </c>
      <c r="AJ7" s="25">
        <v>6414</v>
      </c>
      <c r="AK7" s="25">
        <v>50</v>
      </c>
      <c r="AL7" s="25">
        <v>9271</v>
      </c>
      <c r="AM7" s="25">
        <v>0</v>
      </c>
      <c r="AN7" s="25">
        <v>0</v>
      </c>
      <c r="AO7" s="25">
        <v>68</v>
      </c>
      <c r="AP7" s="25">
        <v>15685</v>
      </c>
      <c r="AQ7" s="27">
        <v>786403</v>
      </c>
    </row>
    <row r="8" spans="1:43" ht="14.5" x14ac:dyDescent="0.35">
      <c r="A8" s="62">
        <v>44743</v>
      </c>
      <c r="B8" s="20" t="s">
        <v>73</v>
      </c>
      <c r="C8" s="26"/>
      <c r="D8" s="22" t="s">
        <v>74</v>
      </c>
      <c r="E8" s="20" t="s">
        <v>209</v>
      </c>
      <c r="F8" s="23">
        <v>2022</v>
      </c>
      <c r="G8" s="24" t="s">
        <v>210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5">
        <v>0</v>
      </c>
      <c r="W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5">
        <v>0</v>
      </c>
      <c r="AG8" s="25">
        <v>0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5">
        <v>0</v>
      </c>
      <c r="AQ8" s="27">
        <v>0</v>
      </c>
    </row>
    <row r="9" spans="1:43" ht="14.5" x14ac:dyDescent="0.35">
      <c r="A9" s="62">
        <v>44743</v>
      </c>
      <c r="B9" s="20" t="s">
        <v>75</v>
      </c>
      <c r="C9" s="26"/>
      <c r="D9" s="22" t="s">
        <v>76</v>
      </c>
      <c r="E9" s="20" t="s">
        <v>209</v>
      </c>
      <c r="F9" s="23">
        <v>2022</v>
      </c>
      <c r="G9" s="24" t="s">
        <v>210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5">
        <v>0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5">
        <v>0</v>
      </c>
      <c r="AG9" s="25">
        <v>0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5">
        <v>0</v>
      </c>
      <c r="AQ9" s="27">
        <v>0</v>
      </c>
    </row>
    <row r="10" spans="1:43" ht="14.5" x14ac:dyDescent="0.35">
      <c r="A10" s="62">
        <v>44743</v>
      </c>
      <c r="B10" s="20" t="s">
        <v>77</v>
      </c>
      <c r="C10" s="21"/>
      <c r="D10" s="22" t="s">
        <v>78</v>
      </c>
      <c r="E10" s="20" t="s">
        <v>209</v>
      </c>
      <c r="F10" s="23">
        <v>2022</v>
      </c>
      <c r="G10" s="24" t="s">
        <v>210</v>
      </c>
      <c r="H10" s="25">
        <v>4</v>
      </c>
      <c r="I10" s="25">
        <v>4012</v>
      </c>
      <c r="J10" s="25">
        <v>4</v>
      </c>
      <c r="K10" s="25">
        <v>4012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4</v>
      </c>
      <c r="U10" s="25">
        <v>4012</v>
      </c>
      <c r="V10" s="25">
        <v>0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5">
        <v>0</v>
      </c>
      <c r="AG10" s="25">
        <v>4</v>
      </c>
      <c r="AH10" s="25">
        <v>4012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5">
        <v>0</v>
      </c>
      <c r="AQ10" s="27">
        <v>4012</v>
      </c>
    </row>
    <row r="11" spans="1:43" ht="14.5" x14ac:dyDescent="0.35">
      <c r="A11" s="62">
        <v>44743</v>
      </c>
      <c r="B11" s="20" t="s">
        <v>79</v>
      </c>
      <c r="C11" s="21"/>
      <c r="D11" s="22" t="s">
        <v>80</v>
      </c>
      <c r="E11" s="20" t="s">
        <v>209</v>
      </c>
      <c r="F11" s="23">
        <v>2022</v>
      </c>
      <c r="G11" s="24" t="s">
        <v>210</v>
      </c>
      <c r="H11" s="25">
        <v>1</v>
      </c>
      <c r="I11" s="25">
        <v>665</v>
      </c>
      <c r="J11" s="25">
        <v>1</v>
      </c>
      <c r="K11" s="25">
        <v>665</v>
      </c>
      <c r="L11" s="25">
        <v>0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1</v>
      </c>
      <c r="U11" s="25">
        <v>665</v>
      </c>
      <c r="V11" s="25">
        <v>0</v>
      </c>
      <c r="W11" s="25">
        <v>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5">
        <v>0</v>
      </c>
      <c r="AG11" s="25">
        <v>1</v>
      </c>
      <c r="AH11" s="25">
        <v>665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5">
        <v>0</v>
      </c>
      <c r="AQ11" s="27">
        <v>665</v>
      </c>
    </row>
    <row r="12" spans="1:43" ht="14.5" x14ac:dyDescent="0.35">
      <c r="A12" s="62">
        <v>44743</v>
      </c>
      <c r="B12" s="20" t="s">
        <v>81</v>
      </c>
      <c r="C12" s="21"/>
      <c r="D12" s="22" t="s">
        <v>82</v>
      </c>
      <c r="E12" s="20" t="s">
        <v>209</v>
      </c>
      <c r="F12" s="23">
        <v>2022</v>
      </c>
      <c r="G12" s="24" t="s">
        <v>210</v>
      </c>
      <c r="H12" s="25">
        <v>0</v>
      </c>
      <c r="I12" s="25">
        <v>0</v>
      </c>
      <c r="J12" s="25">
        <v>0</v>
      </c>
      <c r="K12" s="25">
        <v>0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5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5">
        <v>0</v>
      </c>
      <c r="AQ12" s="27">
        <v>0</v>
      </c>
    </row>
    <row r="13" spans="1:43" ht="14.5" x14ac:dyDescent="0.35">
      <c r="A13" s="62">
        <v>44743</v>
      </c>
      <c r="B13" s="20" t="s">
        <v>83</v>
      </c>
      <c r="C13" s="21"/>
      <c r="D13" s="22" t="s">
        <v>84</v>
      </c>
      <c r="E13" s="20" t="s">
        <v>209</v>
      </c>
      <c r="F13" s="23">
        <v>2022</v>
      </c>
      <c r="G13" s="24" t="s">
        <v>210</v>
      </c>
      <c r="H13" s="25">
        <v>113</v>
      </c>
      <c r="I13" s="25">
        <v>227593</v>
      </c>
      <c r="J13" s="25">
        <v>113</v>
      </c>
      <c r="K13" s="25">
        <v>227593</v>
      </c>
      <c r="L13" s="25">
        <v>0</v>
      </c>
      <c r="M13" s="25">
        <v>0</v>
      </c>
      <c r="N13" s="25">
        <v>4</v>
      </c>
      <c r="O13" s="25">
        <v>13513</v>
      </c>
      <c r="P13" s="25">
        <v>0</v>
      </c>
      <c r="Q13" s="25">
        <v>0</v>
      </c>
      <c r="R13" s="25">
        <v>0</v>
      </c>
      <c r="S13" s="25">
        <v>0</v>
      </c>
      <c r="T13" s="25">
        <v>117</v>
      </c>
      <c r="U13" s="25">
        <v>241106</v>
      </c>
      <c r="V13" s="25">
        <v>0</v>
      </c>
      <c r="W13" s="25">
        <v>0</v>
      </c>
      <c r="X13" s="25">
        <v>0</v>
      </c>
      <c r="Y13" s="25">
        <v>0</v>
      </c>
      <c r="Z13" s="25">
        <v>0</v>
      </c>
      <c r="AA13" s="25">
        <v>0</v>
      </c>
      <c r="AB13" s="25">
        <v>4</v>
      </c>
      <c r="AC13" s="25">
        <v>0</v>
      </c>
      <c r="AD13" s="25">
        <v>0</v>
      </c>
      <c r="AE13" s="25">
        <v>4</v>
      </c>
      <c r="AF13" s="25">
        <v>0</v>
      </c>
      <c r="AG13" s="25">
        <v>113</v>
      </c>
      <c r="AH13" s="25">
        <v>241106</v>
      </c>
      <c r="AI13" s="25">
        <v>5</v>
      </c>
      <c r="AJ13" s="25">
        <v>6499</v>
      </c>
      <c r="AK13" s="25">
        <v>30</v>
      </c>
      <c r="AL13" s="25">
        <v>5335</v>
      </c>
      <c r="AM13" s="25">
        <v>0</v>
      </c>
      <c r="AN13" s="25">
        <v>0</v>
      </c>
      <c r="AO13" s="25">
        <v>35</v>
      </c>
      <c r="AP13" s="25">
        <v>11834</v>
      </c>
      <c r="AQ13" s="27">
        <v>229272</v>
      </c>
    </row>
    <row r="14" spans="1:43" ht="14.5" x14ac:dyDescent="0.35">
      <c r="A14" s="62">
        <v>44743</v>
      </c>
      <c r="B14" s="20" t="s">
        <v>85</v>
      </c>
      <c r="C14" s="21"/>
      <c r="D14" s="22" t="s">
        <v>86</v>
      </c>
      <c r="E14" s="20" t="s">
        <v>209</v>
      </c>
      <c r="F14" s="23">
        <v>2022</v>
      </c>
      <c r="G14" s="24" t="s">
        <v>210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5">
        <v>0</v>
      </c>
      <c r="AQ14" s="27">
        <v>0</v>
      </c>
    </row>
    <row r="15" spans="1:43" ht="14.5" x14ac:dyDescent="0.35">
      <c r="A15" s="62">
        <v>44743</v>
      </c>
      <c r="B15" s="20" t="s">
        <v>87</v>
      </c>
      <c r="C15" s="26"/>
      <c r="D15" s="22" t="s">
        <v>88</v>
      </c>
      <c r="E15" s="20" t="s">
        <v>209</v>
      </c>
      <c r="F15" s="23">
        <v>2022</v>
      </c>
      <c r="G15" s="24" t="s">
        <v>210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5">
        <v>0</v>
      </c>
      <c r="AG15" s="25">
        <v>0</v>
      </c>
      <c r="AH15" s="25">
        <v>0</v>
      </c>
      <c r="AI15" s="25">
        <v>0</v>
      </c>
      <c r="AJ15" s="25">
        <v>0</v>
      </c>
      <c r="AK15" s="25">
        <v>0</v>
      </c>
      <c r="AL15" s="25">
        <v>0</v>
      </c>
      <c r="AM15" s="25">
        <v>0</v>
      </c>
      <c r="AN15" s="25">
        <v>0</v>
      </c>
      <c r="AO15" s="25">
        <v>0</v>
      </c>
      <c r="AP15" s="25">
        <v>0</v>
      </c>
      <c r="AQ15" s="27">
        <v>0</v>
      </c>
    </row>
    <row r="16" spans="1:43" ht="14.5" x14ac:dyDescent="0.35">
      <c r="A16" s="62">
        <v>44743</v>
      </c>
      <c r="B16" s="20" t="s">
        <v>89</v>
      </c>
      <c r="C16" s="26"/>
      <c r="D16" s="22" t="s">
        <v>90</v>
      </c>
      <c r="E16" s="20" t="s">
        <v>209</v>
      </c>
      <c r="F16" s="23">
        <v>2022</v>
      </c>
      <c r="G16" s="24" t="s">
        <v>210</v>
      </c>
      <c r="H16" s="25">
        <v>86</v>
      </c>
      <c r="I16" s="25">
        <v>161701</v>
      </c>
      <c r="J16" s="25">
        <v>86</v>
      </c>
      <c r="K16" s="25">
        <v>161702</v>
      </c>
      <c r="L16" s="25">
        <v>0</v>
      </c>
      <c r="M16" s="25">
        <v>-1</v>
      </c>
      <c r="N16" s="25">
        <v>5</v>
      </c>
      <c r="O16" s="25">
        <v>3890</v>
      </c>
      <c r="P16" s="25">
        <v>0</v>
      </c>
      <c r="Q16" s="25">
        <v>0</v>
      </c>
      <c r="R16" s="25">
        <v>0</v>
      </c>
      <c r="S16" s="25">
        <v>0</v>
      </c>
      <c r="T16" s="25">
        <v>91</v>
      </c>
      <c r="U16" s="25">
        <v>165591</v>
      </c>
      <c r="V16" s="25">
        <v>0</v>
      </c>
      <c r="W16" s="25">
        <v>0</v>
      </c>
      <c r="X16" s="25">
        <v>20</v>
      </c>
      <c r="Y16" s="25">
        <v>18392</v>
      </c>
      <c r="Z16" s="25">
        <v>0</v>
      </c>
      <c r="AA16" s="25">
        <v>0</v>
      </c>
      <c r="AB16" s="25">
        <v>2</v>
      </c>
      <c r="AC16" s="25">
        <v>1</v>
      </c>
      <c r="AD16" s="25">
        <v>1040</v>
      </c>
      <c r="AE16" s="25">
        <v>23</v>
      </c>
      <c r="AF16" s="25">
        <v>19432</v>
      </c>
      <c r="AG16" s="25">
        <v>68</v>
      </c>
      <c r="AH16" s="25">
        <v>146159</v>
      </c>
      <c r="AI16" s="25">
        <v>3</v>
      </c>
      <c r="AJ16" s="25">
        <v>59</v>
      </c>
      <c r="AK16" s="25">
        <v>0</v>
      </c>
      <c r="AL16" s="25">
        <v>0</v>
      </c>
      <c r="AM16" s="25">
        <v>0</v>
      </c>
      <c r="AN16" s="25">
        <v>0</v>
      </c>
      <c r="AO16" s="25">
        <v>3</v>
      </c>
      <c r="AP16" s="25">
        <v>59</v>
      </c>
      <c r="AQ16" s="27">
        <v>146100</v>
      </c>
    </row>
    <row r="17" spans="1:43" ht="14.5" x14ac:dyDescent="0.35">
      <c r="A17" s="62">
        <v>44743</v>
      </c>
      <c r="B17" s="20" t="s">
        <v>91</v>
      </c>
      <c r="C17" s="21"/>
      <c r="D17" s="22" t="s">
        <v>92</v>
      </c>
      <c r="E17" s="20" t="s">
        <v>209</v>
      </c>
      <c r="F17" s="23">
        <v>2022</v>
      </c>
      <c r="G17" s="24" t="s">
        <v>210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5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5">
        <v>0</v>
      </c>
      <c r="AQ17" s="27">
        <v>0</v>
      </c>
    </row>
    <row r="18" spans="1:43" ht="14.5" x14ac:dyDescent="0.35">
      <c r="A18" s="62">
        <v>44743</v>
      </c>
      <c r="B18" s="20" t="s">
        <v>93</v>
      </c>
      <c r="C18" s="26"/>
      <c r="D18" s="22" t="s">
        <v>94</v>
      </c>
      <c r="E18" s="20" t="s">
        <v>209</v>
      </c>
      <c r="F18" s="23">
        <v>2022</v>
      </c>
      <c r="G18" s="24" t="s">
        <v>210</v>
      </c>
      <c r="H18" s="25">
        <v>2</v>
      </c>
      <c r="I18" s="25">
        <v>1611</v>
      </c>
      <c r="J18" s="25">
        <v>2</v>
      </c>
      <c r="K18" s="25">
        <v>1611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2</v>
      </c>
      <c r="U18" s="25">
        <v>1611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>
        <v>0</v>
      </c>
      <c r="AG18" s="25">
        <v>2</v>
      </c>
      <c r="AH18" s="25">
        <v>1611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v>0</v>
      </c>
      <c r="AO18" s="25">
        <v>0</v>
      </c>
      <c r="AP18" s="25">
        <v>0</v>
      </c>
      <c r="AQ18" s="27">
        <v>1611</v>
      </c>
    </row>
    <row r="19" spans="1:43" ht="14.5" x14ac:dyDescent="0.35">
      <c r="A19" s="62">
        <v>44743</v>
      </c>
      <c r="B19" s="20" t="s">
        <v>95</v>
      </c>
      <c r="C19" s="21"/>
      <c r="D19" s="22" t="s">
        <v>96</v>
      </c>
      <c r="E19" s="20" t="s">
        <v>209</v>
      </c>
      <c r="F19" s="23">
        <v>2022</v>
      </c>
      <c r="G19" s="24" t="s">
        <v>210</v>
      </c>
      <c r="H19" s="25">
        <v>4</v>
      </c>
      <c r="I19" s="25">
        <v>8996</v>
      </c>
      <c r="J19" s="25">
        <v>4</v>
      </c>
      <c r="K19" s="25">
        <v>8996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4</v>
      </c>
      <c r="U19" s="25">
        <v>8996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F19" s="25">
        <v>0</v>
      </c>
      <c r="AG19" s="25">
        <v>4</v>
      </c>
      <c r="AH19" s="25">
        <v>8996</v>
      </c>
      <c r="AI19" s="25">
        <v>0</v>
      </c>
      <c r="AJ19" s="25">
        <v>0</v>
      </c>
      <c r="AK19" s="25">
        <v>1</v>
      </c>
      <c r="AL19" s="25">
        <v>199</v>
      </c>
      <c r="AM19" s="25">
        <v>0</v>
      </c>
      <c r="AN19" s="25">
        <v>0</v>
      </c>
      <c r="AO19" s="25">
        <v>1</v>
      </c>
      <c r="AP19" s="25">
        <v>199</v>
      </c>
      <c r="AQ19" s="27">
        <v>8797</v>
      </c>
    </row>
    <row r="20" spans="1:43" ht="14.5" x14ac:dyDescent="0.35">
      <c r="A20" s="62">
        <v>44743</v>
      </c>
      <c r="B20" s="20" t="s">
        <v>97</v>
      </c>
      <c r="C20" s="21"/>
      <c r="D20" s="22" t="s">
        <v>98</v>
      </c>
      <c r="E20" s="20" t="s">
        <v>209</v>
      </c>
      <c r="F20" s="23">
        <v>2022</v>
      </c>
      <c r="G20" s="24" t="s">
        <v>210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5">
        <v>0</v>
      </c>
      <c r="AQ20" s="27">
        <v>0</v>
      </c>
    </row>
    <row r="21" spans="1:43" ht="14.5" x14ac:dyDescent="0.35">
      <c r="A21" s="62">
        <v>44743</v>
      </c>
      <c r="B21" s="20" t="s">
        <v>99</v>
      </c>
      <c r="C21" s="21"/>
      <c r="D21" s="22" t="s">
        <v>100</v>
      </c>
      <c r="E21" s="20" t="s">
        <v>209</v>
      </c>
      <c r="F21" s="23">
        <v>2022</v>
      </c>
      <c r="G21" s="24" t="s">
        <v>210</v>
      </c>
      <c r="H21" s="25">
        <v>5</v>
      </c>
      <c r="I21" s="25">
        <v>8847</v>
      </c>
      <c r="J21" s="25">
        <v>5</v>
      </c>
      <c r="K21" s="25">
        <v>8847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5</v>
      </c>
      <c r="U21" s="25">
        <v>8847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>
        <v>0</v>
      </c>
      <c r="AG21" s="25">
        <v>5</v>
      </c>
      <c r="AH21" s="25">
        <v>8847</v>
      </c>
      <c r="AI21" s="25">
        <v>1</v>
      </c>
      <c r="AJ21" s="25">
        <v>40</v>
      </c>
      <c r="AK21" s="25">
        <v>0</v>
      </c>
      <c r="AL21" s="25">
        <v>0</v>
      </c>
      <c r="AM21" s="25">
        <v>0</v>
      </c>
      <c r="AN21" s="25">
        <v>0</v>
      </c>
      <c r="AO21" s="25">
        <v>1</v>
      </c>
      <c r="AP21" s="25">
        <v>40</v>
      </c>
      <c r="AQ21" s="27">
        <v>8807</v>
      </c>
    </row>
    <row r="22" spans="1:43" ht="14.5" x14ac:dyDescent="0.35">
      <c r="A22" s="62">
        <v>44743</v>
      </c>
      <c r="B22" s="20" t="s">
        <v>101</v>
      </c>
      <c r="C22" s="21"/>
      <c r="D22" s="22" t="s">
        <v>102</v>
      </c>
      <c r="E22" s="20" t="s">
        <v>209</v>
      </c>
      <c r="F22" s="23">
        <v>2022</v>
      </c>
      <c r="G22" s="24" t="s">
        <v>210</v>
      </c>
      <c r="H22" s="25">
        <v>2</v>
      </c>
      <c r="I22" s="25">
        <v>1055</v>
      </c>
      <c r="J22" s="25">
        <v>2</v>
      </c>
      <c r="K22" s="25">
        <v>1055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2</v>
      </c>
      <c r="U22" s="25">
        <v>1055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2</v>
      </c>
      <c r="AH22" s="25">
        <v>1055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5">
        <v>0</v>
      </c>
      <c r="AO22" s="25">
        <v>0</v>
      </c>
      <c r="AP22" s="25">
        <v>0</v>
      </c>
      <c r="AQ22" s="27">
        <v>1055</v>
      </c>
    </row>
    <row r="23" spans="1:43" ht="14.5" x14ac:dyDescent="0.35">
      <c r="A23" s="62">
        <v>44743</v>
      </c>
      <c r="B23" s="20" t="s">
        <v>103</v>
      </c>
      <c r="C23" s="26"/>
      <c r="D23" s="22" t="s">
        <v>104</v>
      </c>
      <c r="E23" s="20" t="s">
        <v>209</v>
      </c>
      <c r="F23" s="23">
        <v>2022</v>
      </c>
      <c r="G23" s="24" t="s">
        <v>210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5">
        <v>0</v>
      </c>
      <c r="AQ23" s="27">
        <v>0</v>
      </c>
    </row>
    <row r="24" spans="1:43" ht="14.5" x14ac:dyDescent="0.35">
      <c r="A24" s="62">
        <v>44743</v>
      </c>
      <c r="B24" s="20" t="s">
        <v>105</v>
      </c>
      <c r="C24" s="21"/>
      <c r="D24" s="22" t="s">
        <v>106</v>
      </c>
      <c r="E24" s="20" t="s">
        <v>209</v>
      </c>
      <c r="F24" s="23">
        <v>2022</v>
      </c>
      <c r="G24" s="24" t="s">
        <v>210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5">
        <v>0</v>
      </c>
      <c r="AQ24" s="27">
        <v>0</v>
      </c>
    </row>
    <row r="25" spans="1:43" ht="14.5" x14ac:dyDescent="0.35">
      <c r="A25" s="62">
        <v>44743</v>
      </c>
      <c r="B25" s="20" t="s">
        <v>107</v>
      </c>
      <c r="C25" s="26"/>
      <c r="D25" s="22" t="s">
        <v>108</v>
      </c>
      <c r="E25" s="20" t="s">
        <v>209</v>
      </c>
      <c r="F25" s="23">
        <v>2022</v>
      </c>
      <c r="G25" s="24" t="s">
        <v>210</v>
      </c>
      <c r="H25" s="25">
        <v>4279</v>
      </c>
      <c r="I25" s="25">
        <v>5880379</v>
      </c>
      <c r="J25" s="25">
        <v>4279</v>
      </c>
      <c r="K25" s="25">
        <v>5878605</v>
      </c>
      <c r="L25" s="25">
        <v>0</v>
      </c>
      <c r="M25" s="25">
        <v>1774</v>
      </c>
      <c r="N25" s="25">
        <v>40</v>
      </c>
      <c r="O25" s="25">
        <v>76748</v>
      </c>
      <c r="P25" s="25">
        <v>0</v>
      </c>
      <c r="Q25" s="25">
        <v>0</v>
      </c>
      <c r="R25" s="25">
        <v>0</v>
      </c>
      <c r="S25" s="25">
        <v>0</v>
      </c>
      <c r="T25" s="25">
        <v>4319</v>
      </c>
      <c r="U25" s="25">
        <v>5957127</v>
      </c>
      <c r="V25" s="25">
        <v>0</v>
      </c>
      <c r="W25" s="25">
        <v>0</v>
      </c>
      <c r="X25" s="25">
        <v>3</v>
      </c>
      <c r="Y25" s="25">
        <v>10836</v>
      </c>
      <c r="Z25" s="25">
        <v>0</v>
      </c>
      <c r="AA25" s="25">
        <v>0</v>
      </c>
      <c r="AB25" s="25">
        <v>10</v>
      </c>
      <c r="AC25" s="25">
        <v>0</v>
      </c>
      <c r="AD25" s="25">
        <v>0</v>
      </c>
      <c r="AE25" s="25">
        <v>13</v>
      </c>
      <c r="AF25" s="25">
        <v>10836</v>
      </c>
      <c r="AG25" s="25">
        <v>4306</v>
      </c>
      <c r="AH25" s="25">
        <v>5946291</v>
      </c>
      <c r="AI25" s="25">
        <v>8</v>
      </c>
      <c r="AJ25" s="25">
        <v>21275</v>
      </c>
      <c r="AK25" s="25">
        <v>79</v>
      </c>
      <c r="AL25" s="25">
        <v>16672</v>
      </c>
      <c r="AM25" s="25">
        <v>0</v>
      </c>
      <c r="AN25" s="25">
        <v>0</v>
      </c>
      <c r="AO25" s="25">
        <v>87</v>
      </c>
      <c r="AP25" s="25">
        <v>37947</v>
      </c>
      <c r="AQ25" s="27">
        <v>5908344</v>
      </c>
    </row>
    <row r="26" spans="1:43" ht="14.5" x14ac:dyDescent="0.35">
      <c r="A26" s="62">
        <v>44743</v>
      </c>
      <c r="B26" s="20" t="s">
        <v>109</v>
      </c>
      <c r="C26" s="21"/>
      <c r="D26" s="22" t="s">
        <v>110</v>
      </c>
      <c r="E26" s="20" t="s">
        <v>209</v>
      </c>
      <c r="F26" s="23">
        <v>2022</v>
      </c>
      <c r="G26" s="24" t="s">
        <v>210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5">
        <v>0</v>
      </c>
      <c r="AQ26" s="27">
        <v>0</v>
      </c>
    </row>
    <row r="27" spans="1:43" ht="14.5" x14ac:dyDescent="0.35">
      <c r="A27" s="62">
        <v>44743</v>
      </c>
      <c r="B27" s="20" t="s">
        <v>111</v>
      </c>
      <c r="C27" s="21"/>
      <c r="D27" s="22" t="s">
        <v>112</v>
      </c>
      <c r="E27" s="20" t="s">
        <v>209</v>
      </c>
      <c r="F27" s="23">
        <v>2022</v>
      </c>
      <c r="G27" s="24" t="s">
        <v>210</v>
      </c>
      <c r="H27" s="25">
        <v>23</v>
      </c>
      <c r="I27" s="25">
        <v>43727</v>
      </c>
      <c r="J27" s="25">
        <v>23</v>
      </c>
      <c r="K27" s="25">
        <v>43727</v>
      </c>
      <c r="L27" s="25">
        <v>0</v>
      </c>
      <c r="M27" s="25">
        <v>0</v>
      </c>
      <c r="N27" s="25">
        <v>2</v>
      </c>
      <c r="O27" s="25">
        <v>1615</v>
      </c>
      <c r="P27" s="25">
        <v>0</v>
      </c>
      <c r="Q27" s="25">
        <v>0</v>
      </c>
      <c r="R27" s="25">
        <v>0</v>
      </c>
      <c r="S27" s="25">
        <v>0</v>
      </c>
      <c r="T27" s="25">
        <v>25</v>
      </c>
      <c r="U27" s="25">
        <v>45342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1</v>
      </c>
      <c r="AC27" s="25">
        <v>0</v>
      </c>
      <c r="AD27" s="25">
        <v>0</v>
      </c>
      <c r="AE27" s="25">
        <v>1</v>
      </c>
      <c r="AF27" s="25">
        <v>0</v>
      </c>
      <c r="AG27" s="25">
        <v>24</v>
      </c>
      <c r="AH27" s="25">
        <v>45342</v>
      </c>
      <c r="AI27" s="25">
        <v>0</v>
      </c>
      <c r="AJ27" s="25">
        <v>0</v>
      </c>
      <c r="AK27" s="25">
        <v>3</v>
      </c>
      <c r="AL27" s="25">
        <v>369</v>
      </c>
      <c r="AM27" s="25">
        <v>0</v>
      </c>
      <c r="AN27" s="25">
        <v>0</v>
      </c>
      <c r="AO27" s="25">
        <v>3</v>
      </c>
      <c r="AP27" s="25">
        <v>369</v>
      </c>
      <c r="AQ27" s="27">
        <v>44973</v>
      </c>
    </row>
    <row r="28" spans="1:43" ht="14.5" x14ac:dyDescent="0.35">
      <c r="A28" s="62">
        <v>44743</v>
      </c>
      <c r="B28" s="20" t="s">
        <v>113</v>
      </c>
      <c r="C28" s="21"/>
      <c r="D28" s="22" t="s">
        <v>114</v>
      </c>
      <c r="E28" s="20" t="s">
        <v>209</v>
      </c>
      <c r="F28" s="23">
        <v>2022</v>
      </c>
      <c r="G28" s="24" t="s">
        <v>210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5">
        <v>0</v>
      </c>
      <c r="AQ28" s="27">
        <v>0</v>
      </c>
    </row>
    <row r="29" spans="1:43" ht="14.5" x14ac:dyDescent="0.35">
      <c r="A29" s="62">
        <v>44743</v>
      </c>
      <c r="B29" s="20" t="s">
        <v>115</v>
      </c>
      <c r="C29" s="26"/>
      <c r="D29" s="22" t="s">
        <v>116</v>
      </c>
      <c r="E29" s="20" t="s">
        <v>209</v>
      </c>
      <c r="F29" s="23">
        <v>2022</v>
      </c>
      <c r="G29" s="24" t="s">
        <v>210</v>
      </c>
      <c r="H29" s="25">
        <v>4</v>
      </c>
      <c r="I29" s="25">
        <v>6983</v>
      </c>
      <c r="J29" s="25">
        <v>4</v>
      </c>
      <c r="K29" s="25">
        <v>6983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4</v>
      </c>
      <c r="U29" s="25">
        <v>6983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4</v>
      </c>
      <c r="AH29" s="25">
        <v>6983</v>
      </c>
      <c r="AI29" s="25">
        <v>0</v>
      </c>
      <c r="AJ29" s="25">
        <v>0</v>
      </c>
      <c r="AK29" s="25">
        <v>2</v>
      </c>
      <c r="AL29" s="25">
        <v>1020</v>
      </c>
      <c r="AM29" s="25">
        <v>0</v>
      </c>
      <c r="AN29" s="25">
        <v>0</v>
      </c>
      <c r="AO29" s="25">
        <v>2</v>
      </c>
      <c r="AP29" s="25">
        <v>1020</v>
      </c>
      <c r="AQ29" s="27">
        <v>5963</v>
      </c>
    </row>
    <row r="30" spans="1:43" ht="14.5" x14ac:dyDescent="0.35">
      <c r="A30" s="62">
        <v>44743</v>
      </c>
      <c r="B30" s="20" t="s">
        <v>117</v>
      </c>
      <c r="C30" s="26"/>
      <c r="D30" s="22" t="s">
        <v>118</v>
      </c>
      <c r="E30" s="20" t="s">
        <v>209</v>
      </c>
      <c r="F30" s="23">
        <v>2022</v>
      </c>
      <c r="G30" s="24" t="s">
        <v>210</v>
      </c>
      <c r="H30" s="25">
        <v>6</v>
      </c>
      <c r="I30" s="25">
        <v>6421</v>
      </c>
      <c r="J30" s="25">
        <v>6</v>
      </c>
      <c r="K30" s="25">
        <v>6421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6</v>
      </c>
      <c r="U30" s="25">
        <v>6421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6</v>
      </c>
      <c r="AH30" s="25">
        <v>6421</v>
      </c>
      <c r="AI30" s="25">
        <v>0</v>
      </c>
      <c r="AJ30" s="25">
        <v>0</v>
      </c>
      <c r="AK30" s="25">
        <v>2</v>
      </c>
      <c r="AL30" s="25">
        <v>453</v>
      </c>
      <c r="AM30" s="25">
        <v>0</v>
      </c>
      <c r="AN30" s="25">
        <v>0</v>
      </c>
      <c r="AO30" s="25">
        <v>2</v>
      </c>
      <c r="AP30" s="25">
        <v>453</v>
      </c>
      <c r="AQ30" s="27">
        <v>5968</v>
      </c>
    </row>
    <row r="31" spans="1:43" ht="14.5" x14ac:dyDescent="0.35">
      <c r="A31" s="62">
        <v>44743</v>
      </c>
      <c r="B31" s="20" t="s">
        <v>119</v>
      </c>
      <c r="C31" s="21"/>
      <c r="D31" s="22" t="s">
        <v>120</v>
      </c>
      <c r="E31" s="20" t="s">
        <v>209</v>
      </c>
      <c r="F31" s="23">
        <v>2022</v>
      </c>
      <c r="G31" s="24" t="s">
        <v>210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5">
        <v>0</v>
      </c>
      <c r="AQ31" s="27">
        <v>0</v>
      </c>
    </row>
    <row r="32" spans="1:43" ht="14.5" x14ac:dyDescent="0.35">
      <c r="A32" s="62">
        <v>44743</v>
      </c>
      <c r="B32" s="20" t="s">
        <v>121</v>
      </c>
      <c r="C32" s="21"/>
      <c r="D32" s="22" t="s">
        <v>122</v>
      </c>
      <c r="E32" s="20" t="s">
        <v>209</v>
      </c>
      <c r="F32" s="23">
        <v>2022</v>
      </c>
      <c r="G32" s="24" t="s">
        <v>210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7">
        <v>0</v>
      </c>
    </row>
    <row r="33" spans="1:43" ht="14.5" x14ac:dyDescent="0.35">
      <c r="A33" s="62">
        <v>44743</v>
      </c>
      <c r="B33" s="20" t="s">
        <v>123</v>
      </c>
      <c r="C33" s="26"/>
      <c r="D33" s="22" t="s">
        <v>124</v>
      </c>
      <c r="E33" s="20" t="s">
        <v>209</v>
      </c>
      <c r="F33" s="23">
        <v>2022</v>
      </c>
      <c r="G33" s="24" t="s">
        <v>210</v>
      </c>
      <c r="H33" s="25">
        <v>4</v>
      </c>
      <c r="I33" s="25">
        <v>9077</v>
      </c>
      <c r="J33" s="25">
        <v>4</v>
      </c>
      <c r="K33" s="25">
        <v>9077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4</v>
      </c>
      <c r="U33" s="25">
        <v>9077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1</v>
      </c>
      <c r="AC33" s="25">
        <v>0</v>
      </c>
      <c r="AD33" s="25">
        <v>0</v>
      </c>
      <c r="AE33" s="25">
        <v>1</v>
      </c>
      <c r="AF33" s="25">
        <v>0</v>
      </c>
      <c r="AG33" s="25">
        <v>3</v>
      </c>
      <c r="AH33" s="25">
        <v>9077</v>
      </c>
      <c r="AI33" s="25">
        <v>0</v>
      </c>
      <c r="AJ33" s="25">
        <v>0</v>
      </c>
      <c r="AK33" s="25">
        <v>2</v>
      </c>
      <c r="AL33" s="25">
        <v>279</v>
      </c>
      <c r="AM33" s="25">
        <v>0</v>
      </c>
      <c r="AN33" s="25">
        <v>0</v>
      </c>
      <c r="AO33" s="25">
        <v>2</v>
      </c>
      <c r="AP33" s="25">
        <v>279</v>
      </c>
      <c r="AQ33" s="27">
        <v>8798</v>
      </c>
    </row>
    <row r="34" spans="1:43" ht="14.5" x14ac:dyDescent="0.35">
      <c r="A34" s="62">
        <v>44743</v>
      </c>
      <c r="B34" s="20" t="s">
        <v>125</v>
      </c>
      <c r="C34" s="26"/>
      <c r="D34" s="22" t="s">
        <v>126</v>
      </c>
      <c r="E34" s="20" t="s">
        <v>209</v>
      </c>
      <c r="F34" s="23">
        <v>2022</v>
      </c>
      <c r="G34" s="24" t="s">
        <v>210</v>
      </c>
      <c r="H34" s="25">
        <v>5</v>
      </c>
      <c r="I34" s="25">
        <v>4107</v>
      </c>
      <c r="J34" s="25">
        <v>5</v>
      </c>
      <c r="K34" s="25">
        <v>4107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5</v>
      </c>
      <c r="U34" s="25">
        <v>4107</v>
      </c>
      <c r="V34" s="25">
        <v>0</v>
      </c>
      <c r="W34" s="25">
        <v>0</v>
      </c>
      <c r="X34" s="25">
        <v>0</v>
      </c>
      <c r="Y34" s="25">
        <v>760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760</v>
      </c>
      <c r="AG34" s="25">
        <v>5</v>
      </c>
      <c r="AH34" s="25">
        <v>3347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7">
        <v>3347</v>
      </c>
    </row>
    <row r="35" spans="1:43" ht="14.5" x14ac:dyDescent="0.35">
      <c r="A35" s="62">
        <v>44743</v>
      </c>
      <c r="B35" s="20" t="s">
        <v>127</v>
      </c>
      <c r="C35" s="21"/>
      <c r="D35" s="22" t="s">
        <v>128</v>
      </c>
      <c r="E35" s="20" t="s">
        <v>209</v>
      </c>
      <c r="F35" s="23">
        <v>2022</v>
      </c>
      <c r="G35" s="24" t="s">
        <v>210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5">
        <v>0</v>
      </c>
      <c r="AQ35" s="27">
        <v>0</v>
      </c>
    </row>
    <row r="36" spans="1:43" ht="14.5" x14ac:dyDescent="0.35">
      <c r="A36" s="62">
        <v>44743</v>
      </c>
      <c r="B36" s="20" t="s">
        <v>129</v>
      </c>
      <c r="C36" s="21"/>
      <c r="D36" s="22" t="s">
        <v>130</v>
      </c>
      <c r="E36" s="20" t="s">
        <v>209</v>
      </c>
      <c r="F36" s="23">
        <v>2022</v>
      </c>
      <c r="G36" s="24" t="s">
        <v>210</v>
      </c>
      <c r="H36" s="25">
        <v>751</v>
      </c>
      <c r="I36" s="25">
        <v>1299308</v>
      </c>
      <c r="J36" s="25">
        <v>751</v>
      </c>
      <c r="K36" s="25">
        <v>1299308</v>
      </c>
      <c r="L36" s="25">
        <v>0</v>
      </c>
      <c r="M36" s="25">
        <v>0</v>
      </c>
      <c r="N36" s="25">
        <v>29</v>
      </c>
      <c r="O36" s="25">
        <v>48267</v>
      </c>
      <c r="P36" s="25">
        <v>0</v>
      </c>
      <c r="Q36" s="25">
        <v>0</v>
      </c>
      <c r="R36" s="25">
        <v>0</v>
      </c>
      <c r="S36" s="25">
        <v>0</v>
      </c>
      <c r="T36" s="25">
        <v>780</v>
      </c>
      <c r="U36" s="25">
        <v>1347575</v>
      </c>
      <c r="V36" s="25">
        <v>2</v>
      </c>
      <c r="W36" s="25">
        <v>2540</v>
      </c>
      <c r="X36" s="25">
        <v>0</v>
      </c>
      <c r="Y36" s="25">
        <v>0</v>
      </c>
      <c r="Z36" s="25">
        <v>1</v>
      </c>
      <c r="AA36" s="25">
        <v>33</v>
      </c>
      <c r="AB36" s="25">
        <v>13</v>
      </c>
      <c r="AC36" s="25">
        <v>0</v>
      </c>
      <c r="AD36" s="25">
        <v>6405</v>
      </c>
      <c r="AE36" s="25">
        <v>16</v>
      </c>
      <c r="AF36" s="25">
        <v>8978</v>
      </c>
      <c r="AG36" s="25">
        <v>764</v>
      </c>
      <c r="AH36" s="25">
        <v>1338597</v>
      </c>
      <c r="AI36" s="25">
        <v>12</v>
      </c>
      <c r="AJ36" s="25">
        <v>6365</v>
      </c>
      <c r="AK36" s="25">
        <v>46</v>
      </c>
      <c r="AL36" s="25">
        <v>8639</v>
      </c>
      <c r="AM36" s="25">
        <v>0</v>
      </c>
      <c r="AN36" s="25">
        <v>0</v>
      </c>
      <c r="AO36" s="25">
        <v>58</v>
      </c>
      <c r="AP36" s="25">
        <v>15004</v>
      </c>
      <c r="AQ36" s="27">
        <v>1323593</v>
      </c>
    </row>
    <row r="37" spans="1:43" ht="14.5" x14ac:dyDescent="0.35">
      <c r="A37" s="62">
        <v>44743</v>
      </c>
      <c r="B37" s="20" t="s">
        <v>131</v>
      </c>
      <c r="C37" s="21"/>
      <c r="D37" s="22" t="s">
        <v>132</v>
      </c>
      <c r="E37" s="20" t="s">
        <v>209</v>
      </c>
      <c r="F37" s="23">
        <v>2022</v>
      </c>
      <c r="G37" s="24" t="s">
        <v>210</v>
      </c>
      <c r="H37" s="25">
        <v>29</v>
      </c>
      <c r="I37" s="25">
        <v>36627</v>
      </c>
      <c r="J37" s="25">
        <v>29</v>
      </c>
      <c r="K37" s="25">
        <v>36626</v>
      </c>
      <c r="L37" s="25">
        <v>0</v>
      </c>
      <c r="M37" s="25">
        <v>1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29</v>
      </c>
      <c r="U37" s="25">
        <v>36627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2</v>
      </c>
      <c r="AC37" s="25">
        <v>0</v>
      </c>
      <c r="AD37" s="25">
        <v>0</v>
      </c>
      <c r="AE37" s="25">
        <v>2</v>
      </c>
      <c r="AF37" s="25">
        <v>0</v>
      </c>
      <c r="AG37" s="25">
        <v>27</v>
      </c>
      <c r="AH37" s="25">
        <v>36627</v>
      </c>
      <c r="AI37" s="25">
        <v>0</v>
      </c>
      <c r="AJ37" s="25">
        <v>0</v>
      </c>
      <c r="AK37" s="25">
        <v>2</v>
      </c>
      <c r="AL37" s="25">
        <v>110</v>
      </c>
      <c r="AM37" s="25">
        <v>0</v>
      </c>
      <c r="AN37" s="25">
        <v>0</v>
      </c>
      <c r="AO37" s="25">
        <v>2</v>
      </c>
      <c r="AP37" s="25">
        <v>110</v>
      </c>
      <c r="AQ37" s="27">
        <v>36517</v>
      </c>
    </row>
    <row r="38" spans="1:43" ht="14.5" x14ac:dyDescent="0.35">
      <c r="A38" s="62">
        <v>44743</v>
      </c>
      <c r="B38" s="20" t="s">
        <v>133</v>
      </c>
      <c r="C38" s="21"/>
      <c r="D38" s="22" t="s">
        <v>134</v>
      </c>
      <c r="E38" s="20" t="s">
        <v>209</v>
      </c>
      <c r="F38" s="23">
        <v>2022</v>
      </c>
      <c r="G38" s="24" t="s">
        <v>210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7">
        <v>0</v>
      </c>
    </row>
    <row r="39" spans="1:43" ht="14.5" x14ac:dyDescent="0.35">
      <c r="A39" s="62">
        <v>44743</v>
      </c>
      <c r="B39" s="20" t="s">
        <v>135</v>
      </c>
      <c r="C39" s="26"/>
      <c r="D39" s="22" t="s">
        <v>136</v>
      </c>
      <c r="E39" s="20" t="s">
        <v>209</v>
      </c>
      <c r="F39" s="23">
        <v>2022</v>
      </c>
      <c r="G39" s="24" t="s">
        <v>210</v>
      </c>
      <c r="H39" s="25">
        <v>89</v>
      </c>
      <c r="I39" s="25">
        <v>214582</v>
      </c>
      <c r="J39" s="25">
        <v>89</v>
      </c>
      <c r="K39" s="25">
        <v>214582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89</v>
      </c>
      <c r="U39" s="25">
        <v>214582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89</v>
      </c>
      <c r="AH39" s="25">
        <v>214582</v>
      </c>
      <c r="AI39" s="25">
        <v>2</v>
      </c>
      <c r="AJ39" s="25">
        <v>90</v>
      </c>
      <c r="AK39" s="25">
        <v>0</v>
      </c>
      <c r="AL39" s="25">
        <v>0</v>
      </c>
      <c r="AM39" s="25">
        <v>0</v>
      </c>
      <c r="AN39" s="25">
        <v>0</v>
      </c>
      <c r="AO39" s="25">
        <v>2</v>
      </c>
      <c r="AP39" s="25">
        <v>90</v>
      </c>
      <c r="AQ39" s="27">
        <v>214492</v>
      </c>
    </row>
    <row r="40" spans="1:43" ht="14.5" x14ac:dyDescent="0.35">
      <c r="A40" s="62">
        <v>44743</v>
      </c>
      <c r="B40" s="20" t="s">
        <v>137</v>
      </c>
      <c r="C40" s="26"/>
      <c r="D40" s="22" t="s">
        <v>138</v>
      </c>
      <c r="E40" s="20" t="s">
        <v>209</v>
      </c>
      <c r="F40" s="23">
        <v>2022</v>
      </c>
      <c r="G40" s="24" t="s">
        <v>210</v>
      </c>
      <c r="H40" s="25">
        <v>852</v>
      </c>
      <c r="I40" s="25">
        <v>1434078</v>
      </c>
      <c r="J40" s="25">
        <v>852</v>
      </c>
      <c r="K40" s="25">
        <v>1434078</v>
      </c>
      <c r="L40" s="25">
        <v>0</v>
      </c>
      <c r="M40" s="25">
        <v>0</v>
      </c>
      <c r="N40" s="25">
        <v>35</v>
      </c>
      <c r="O40" s="25">
        <v>51111</v>
      </c>
      <c r="P40" s="25">
        <v>0</v>
      </c>
      <c r="Q40" s="25">
        <v>0</v>
      </c>
      <c r="R40" s="25">
        <v>0</v>
      </c>
      <c r="S40" s="25">
        <v>1135</v>
      </c>
      <c r="T40" s="25">
        <v>887</v>
      </c>
      <c r="U40" s="25">
        <v>1486324</v>
      </c>
      <c r="V40" s="25">
        <v>0</v>
      </c>
      <c r="W40" s="25">
        <v>0</v>
      </c>
      <c r="X40" s="25">
        <v>6</v>
      </c>
      <c r="Y40" s="25">
        <v>5503</v>
      </c>
      <c r="Z40" s="25">
        <v>0</v>
      </c>
      <c r="AA40" s="25">
        <v>0</v>
      </c>
      <c r="AB40" s="25">
        <v>30</v>
      </c>
      <c r="AC40" s="25">
        <v>0</v>
      </c>
      <c r="AD40" s="25">
        <v>26188</v>
      </c>
      <c r="AE40" s="25">
        <v>36</v>
      </c>
      <c r="AF40" s="25">
        <v>31691</v>
      </c>
      <c r="AG40" s="25">
        <v>851</v>
      </c>
      <c r="AH40" s="25">
        <v>1454633</v>
      </c>
      <c r="AI40" s="25">
        <v>9</v>
      </c>
      <c r="AJ40" s="25">
        <v>7721</v>
      </c>
      <c r="AK40" s="25">
        <v>52</v>
      </c>
      <c r="AL40" s="25">
        <v>7086</v>
      </c>
      <c r="AM40" s="25">
        <v>0</v>
      </c>
      <c r="AN40" s="25">
        <v>0</v>
      </c>
      <c r="AO40" s="25">
        <v>61</v>
      </c>
      <c r="AP40" s="25">
        <v>14807</v>
      </c>
      <c r="AQ40" s="27">
        <v>1439826</v>
      </c>
    </row>
    <row r="41" spans="1:43" ht="14.5" x14ac:dyDescent="0.35">
      <c r="A41" s="62">
        <v>44743</v>
      </c>
      <c r="B41" s="20" t="s">
        <v>139</v>
      </c>
      <c r="C41" s="21"/>
      <c r="D41" s="22" t="s">
        <v>140</v>
      </c>
      <c r="E41" s="20" t="s">
        <v>209</v>
      </c>
      <c r="F41" s="23">
        <v>2022</v>
      </c>
      <c r="G41" s="24" t="s">
        <v>210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5">
        <v>0</v>
      </c>
      <c r="AQ41" s="27">
        <v>0</v>
      </c>
    </row>
    <row r="42" spans="1:43" ht="14.5" x14ac:dyDescent="0.35">
      <c r="A42" s="62">
        <v>44743</v>
      </c>
      <c r="B42" s="20" t="s">
        <v>141</v>
      </c>
      <c r="C42" s="21"/>
      <c r="D42" s="22" t="s">
        <v>142</v>
      </c>
      <c r="E42" s="20" t="s">
        <v>209</v>
      </c>
      <c r="F42" s="23">
        <v>2022</v>
      </c>
      <c r="G42" s="24" t="s">
        <v>210</v>
      </c>
      <c r="H42" s="25">
        <v>113</v>
      </c>
      <c r="I42" s="25">
        <v>113733</v>
      </c>
      <c r="J42" s="25">
        <v>113</v>
      </c>
      <c r="K42" s="25">
        <v>113733</v>
      </c>
      <c r="L42" s="25">
        <v>0</v>
      </c>
      <c r="M42" s="25">
        <v>0</v>
      </c>
      <c r="N42" s="25">
        <v>7</v>
      </c>
      <c r="O42" s="25">
        <v>6416</v>
      </c>
      <c r="P42" s="25">
        <v>0</v>
      </c>
      <c r="Q42" s="25">
        <v>0</v>
      </c>
      <c r="R42" s="25">
        <v>0</v>
      </c>
      <c r="S42" s="25">
        <v>0</v>
      </c>
      <c r="T42" s="25">
        <v>120</v>
      </c>
      <c r="U42" s="25">
        <v>120149</v>
      </c>
      <c r="V42" s="25">
        <v>0</v>
      </c>
      <c r="W42" s="25">
        <v>0</v>
      </c>
      <c r="X42" s="25">
        <v>7</v>
      </c>
      <c r="Y42" s="25">
        <v>3480</v>
      </c>
      <c r="Z42" s="25">
        <v>0</v>
      </c>
      <c r="AA42" s="25">
        <v>0</v>
      </c>
      <c r="AB42" s="25">
        <v>2</v>
      </c>
      <c r="AC42" s="25">
        <v>0</v>
      </c>
      <c r="AD42" s="25">
        <v>0</v>
      </c>
      <c r="AE42" s="25">
        <v>9</v>
      </c>
      <c r="AF42" s="25">
        <v>3480</v>
      </c>
      <c r="AG42" s="25">
        <v>111</v>
      </c>
      <c r="AH42" s="25">
        <v>116669</v>
      </c>
      <c r="AI42" s="25">
        <v>3</v>
      </c>
      <c r="AJ42" s="25">
        <v>1304</v>
      </c>
      <c r="AK42" s="25">
        <v>0</v>
      </c>
      <c r="AL42" s="25">
        <v>0</v>
      </c>
      <c r="AM42" s="25">
        <v>0</v>
      </c>
      <c r="AN42" s="25">
        <v>0</v>
      </c>
      <c r="AO42" s="25">
        <v>3</v>
      </c>
      <c r="AP42" s="25">
        <v>1304</v>
      </c>
      <c r="AQ42" s="27">
        <v>115365</v>
      </c>
    </row>
    <row r="43" spans="1:43" ht="14.5" x14ac:dyDescent="0.35">
      <c r="A43" s="62">
        <v>44743</v>
      </c>
      <c r="B43" s="20" t="s">
        <v>143</v>
      </c>
      <c r="C43" s="21"/>
      <c r="D43" s="22" t="s">
        <v>144</v>
      </c>
      <c r="E43" s="20" t="s">
        <v>209</v>
      </c>
      <c r="F43" s="23">
        <v>2022</v>
      </c>
      <c r="G43" s="24" t="s">
        <v>210</v>
      </c>
      <c r="H43" s="25">
        <v>481</v>
      </c>
      <c r="I43" s="25">
        <v>535336</v>
      </c>
      <c r="J43" s="25">
        <v>481</v>
      </c>
      <c r="K43" s="25">
        <v>535336</v>
      </c>
      <c r="L43" s="25">
        <v>0</v>
      </c>
      <c r="M43" s="25">
        <v>0</v>
      </c>
      <c r="N43" s="25">
        <v>9</v>
      </c>
      <c r="O43" s="25">
        <v>8822</v>
      </c>
      <c r="P43" s="25">
        <v>0</v>
      </c>
      <c r="Q43" s="25">
        <v>0</v>
      </c>
      <c r="R43" s="25">
        <v>0</v>
      </c>
      <c r="S43" s="25">
        <v>0</v>
      </c>
      <c r="T43" s="25">
        <v>490</v>
      </c>
      <c r="U43" s="25">
        <v>544158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10</v>
      </c>
      <c r="AC43" s="25">
        <v>0</v>
      </c>
      <c r="AD43" s="25">
        <v>5095</v>
      </c>
      <c r="AE43" s="25">
        <v>10</v>
      </c>
      <c r="AF43" s="25">
        <v>5095</v>
      </c>
      <c r="AG43" s="25">
        <v>480</v>
      </c>
      <c r="AH43" s="25">
        <v>539063</v>
      </c>
      <c r="AI43" s="25">
        <v>14</v>
      </c>
      <c r="AJ43" s="25">
        <v>1754</v>
      </c>
      <c r="AK43" s="25">
        <v>9</v>
      </c>
      <c r="AL43" s="25">
        <v>1764</v>
      </c>
      <c r="AM43" s="25">
        <v>0</v>
      </c>
      <c r="AN43" s="25">
        <v>0</v>
      </c>
      <c r="AO43" s="25">
        <v>23</v>
      </c>
      <c r="AP43" s="25">
        <v>3518</v>
      </c>
      <c r="AQ43" s="27">
        <v>535545</v>
      </c>
    </row>
    <row r="44" spans="1:43" ht="14.5" x14ac:dyDescent="0.35">
      <c r="A44" s="62">
        <v>44743</v>
      </c>
      <c r="B44" s="20" t="s">
        <v>145</v>
      </c>
      <c r="C44" s="26"/>
      <c r="D44" s="22" t="s">
        <v>146</v>
      </c>
      <c r="E44" s="20" t="s">
        <v>209</v>
      </c>
      <c r="F44" s="23">
        <v>2022</v>
      </c>
      <c r="G44" s="24" t="s">
        <v>210</v>
      </c>
      <c r="H44" s="25">
        <v>731</v>
      </c>
      <c r="I44" s="25">
        <v>1337526</v>
      </c>
      <c r="J44" s="25">
        <v>731</v>
      </c>
      <c r="K44" s="25">
        <v>1337526</v>
      </c>
      <c r="L44" s="25">
        <v>0</v>
      </c>
      <c r="M44" s="25">
        <v>0</v>
      </c>
      <c r="N44" s="25">
        <v>19</v>
      </c>
      <c r="O44" s="25">
        <v>29318</v>
      </c>
      <c r="P44" s="25">
        <v>0</v>
      </c>
      <c r="Q44" s="25">
        <v>0</v>
      </c>
      <c r="R44" s="25">
        <v>0</v>
      </c>
      <c r="S44" s="25">
        <v>0</v>
      </c>
      <c r="T44" s="25">
        <v>750</v>
      </c>
      <c r="U44" s="25">
        <v>1366844</v>
      </c>
      <c r="V44" s="25">
        <v>0</v>
      </c>
      <c r="W44" s="25">
        <v>0</v>
      </c>
      <c r="X44" s="25">
        <v>2</v>
      </c>
      <c r="Y44" s="25">
        <v>10146</v>
      </c>
      <c r="Z44" s="25">
        <v>0</v>
      </c>
      <c r="AA44" s="25">
        <v>0</v>
      </c>
      <c r="AB44" s="25">
        <v>6</v>
      </c>
      <c r="AC44" s="25">
        <v>0</v>
      </c>
      <c r="AD44" s="25">
        <v>0</v>
      </c>
      <c r="AE44" s="25">
        <v>8</v>
      </c>
      <c r="AF44" s="25">
        <v>10146</v>
      </c>
      <c r="AG44" s="25">
        <v>742</v>
      </c>
      <c r="AH44" s="25">
        <v>1356698</v>
      </c>
      <c r="AI44" s="25">
        <v>8</v>
      </c>
      <c r="AJ44" s="25">
        <v>5767</v>
      </c>
      <c r="AK44" s="25">
        <v>12</v>
      </c>
      <c r="AL44" s="25">
        <v>3134</v>
      </c>
      <c r="AM44" s="25">
        <v>0</v>
      </c>
      <c r="AN44" s="25">
        <v>0</v>
      </c>
      <c r="AO44" s="25">
        <v>20</v>
      </c>
      <c r="AP44" s="25">
        <v>8901</v>
      </c>
      <c r="AQ44" s="27">
        <v>1347797</v>
      </c>
    </row>
    <row r="45" spans="1:43" ht="14.5" x14ac:dyDescent="0.35">
      <c r="A45" s="62">
        <v>44743</v>
      </c>
      <c r="B45" s="20" t="s">
        <v>147</v>
      </c>
      <c r="C45" s="21"/>
      <c r="D45" s="22" t="s">
        <v>148</v>
      </c>
      <c r="E45" s="20" t="s">
        <v>209</v>
      </c>
      <c r="F45" s="23">
        <v>2022</v>
      </c>
      <c r="G45" s="24" t="s">
        <v>210</v>
      </c>
      <c r="H45" s="25">
        <v>88</v>
      </c>
      <c r="I45" s="25">
        <v>128536</v>
      </c>
      <c r="J45" s="25">
        <v>88</v>
      </c>
      <c r="K45" s="25">
        <v>128536</v>
      </c>
      <c r="L45" s="25">
        <v>0</v>
      </c>
      <c r="M45" s="25">
        <v>0</v>
      </c>
      <c r="N45" s="25">
        <v>4</v>
      </c>
      <c r="O45" s="25">
        <v>4079</v>
      </c>
      <c r="P45" s="25">
        <v>0</v>
      </c>
      <c r="Q45" s="25">
        <v>0</v>
      </c>
      <c r="R45" s="25">
        <v>0</v>
      </c>
      <c r="S45" s="25">
        <v>0</v>
      </c>
      <c r="T45" s="25">
        <v>92</v>
      </c>
      <c r="U45" s="25">
        <v>132615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1</v>
      </c>
      <c r="AC45" s="25">
        <v>0</v>
      </c>
      <c r="AD45" s="25">
        <v>1040</v>
      </c>
      <c r="AE45" s="25">
        <v>1</v>
      </c>
      <c r="AF45" s="25">
        <v>1040</v>
      </c>
      <c r="AG45" s="25">
        <v>91</v>
      </c>
      <c r="AH45" s="25">
        <v>131575</v>
      </c>
      <c r="AI45" s="25">
        <v>0</v>
      </c>
      <c r="AJ45" s="25">
        <v>0</v>
      </c>
      <c r="AK45" s="25">
        <v>12</v>
      </c>
      <c r="AL45" s="25">
        <v>1735</v>
      </c>
      <c r="AM45" s="25">
        <v>0</v>
      </c>
      <c r="AN45" s="25">
        <v>0</v>
      </c>
      <c r="AO45" s="25">
        <v>12</v>
      </c>
      <c r="AP45" s="25">
        <v>1735</v>
      </c>
      <c r="AQ45" s="27">
        <v>129840</v>
      </c>
    </row>
    <row r="46" spans="1:43" ht="14.5" x14ac:dyDescent="0.35">
      <c r="A46" s="62">
        <v>44743</v>
      </c>
      <c r="B46" s="20" t="s">
        <v>149</v>
      </c>
      <c r="C46" s="21"/>
      <c r="D46" s="22" t="s">
        <v>150</v>
      </c>
      <c r="E46" s="20" t="s">
        <v>209</v>
      </c>
      <c r="F46" s="23">
        <v>2022</v>
      </c>
      <c r="G46" s="24" t="s">
        <v>210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7">
        <v>0</v>
      </c>
    </row>
    <row r="47" spans="1:43" ht="14.5" x14ac:dyDescent="0.35">
      <c r="A47" s="62">
        <v>44743</v>
      </c>
      <c r="B47" s="20" t="s">
        <v>151</v>
      </c>
      <c r="C47" s="21"/>
      <c r="D47" s="22" t="s">
        <v>152</v>
      </c>
      <c r="E47" s="20" t="s">
        <v>209</v>
      </c>
      <c r="F47" s="23">
        <v>2022</v>
      </c>
      <c r="G47" s="24" t="s">
        <v>210</v>
      </c>
      <c r="H47" s="25">
        <v>101</v>
      </c>
      <c r="I47" s="25">
        <v>235492</v>
      </c>
      <c r="J47" s="25">
        <v>101</v>
      </c>
      <c r="K47" s="25">
        <v>235492</v>
      </c>
      <c r="L47" s="25">
        <v>0</v>
      </c>
      <c r="M47" s="25">
        <v>0</v>
      </c>
      <c r="N47" s="25">
        <v>8</v>
      </c>
      <c r="O47" s="25">
        <v>22638</v>
      </c>
      <c r="P47" s="25">
        <v>0</v>
      </c>
      <c r="Q47" s="25">
        <v>0</v>
      </c>
      <c r="R47" s="25">
        <v>0</v>
      </c>
      <c r="S47" s="25">
        <v>0</v>
      </c>
      <c r="T47" s="25">
        <v>109</v>
      </c>
      <c r="U47" s="25">
        <v>258130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1</v>
      </c>
      <c r="AC47" s="25">
        <v>0</v>
      </c>
      <c r="AD47" s="25">
        <v>0</v>
      </c>
      <c r="AE47" s="25">
        <v>1</v>
      </c>
      <c r="AF47" s="25">
        <v>0</v>
      </c>
      <c r="AG47" s="25">
        <v>108</v>
      </c>
      <c r="AH47" s="25">
        <v>258130</v>
      </c>
      <c r="AI47" s="25">
        <v>6</v>
      </c>
      <c r="AJ47" s="25">
        <v>2503</v>
      </c>
      <c r="AK47" s="25">
        <v>25</v>
      </c>
      <c r="AL47" s="25">
        <v>4406</v>
      </c>
      <c r="AM47" s="25">
        <v>0</v>
      </c>
      <c r="AN47" s="25">
        <v>0</v>
      </c>
      <c r="AO47" s="25">
        <v>31</v>
      </c>
      <c r="AP47" s="25">
        <v>6909</v>
      </c>
      <c r="AQ47" s="27">
        <v>251221</v>
      </c>
    </row>
    <row r="48" spans="1:43" ht="14.5" x14ac:dyDescent="0.35">
      <c r="A48" s="62">
        <v>44743</v>
      </c>
      <c r="B48" s="20" t="s">
        <v>153</v>
      </c>
      <c r="C48" s="21"/>
      <c r="D48" s="22" t="s">
        <v>154</v>
      </c>
      <c r="E48" s="20" t="s">
        <v>209</v>
      </c>
      <c r="F48" s="23">
        <v>2022</v>
      </c>
      <c r="G48" s="24" t="s">
        <v>210</v>
      </c>
      <c r="H48" s="25">
        <v>8</v>
      </c>
      <c r="I48" s="25">
        <v>15349</v>
      </c>
      <c r="J48" s="25">
        <v>8</v>
      </c>
      <c r="K48" s="25">
        <v>15349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8</v>
      </c>
      <c r="U48" s="25">
        <v>15349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8</v>
      </c>
      <c r="AH48" s="25">
        <v>15349</v>
      </c>
      <c r="AI48" s="25">
        <v>0</v>
      </c>
      <c r="AJ48" s="25">
        <v>0</v>
      </c>
      <c r="AK48" s="25">
        <v>3</v>
      </c>
      <c r="AL48" s="25">
        <v>416</v>
      </c>
      <c r="AM48" s="25">
        <v>0</v>
      </c>
      <c r="AN48" s="25">
        <v>0</v>
      </c>
      <c r="AO48" s="25">
        <v>3</v>
      </c>
      <c r="AP48" s="25">
        <v>416</v>
      </c>
      <c r="AQ48" s="27">
        <v>14933</v>
      </c>
    </row>
    <row r="49" spans="1:43" ht="14.5" x14ac:dyDescent="0.35">
      <c r="A49" s="62">
        <v>44743</v>
      </c>
      <c r="B49" s="20" t="s">
        <v>155</v>
      </c>
      <c r="C49" s="26"/>
      <c r="D49" s="22" t="s">
        <v>156</v>
      </c>
      <c r="E49" s="20" t="s">
        <v>209</v>
      </c>
      <c r="F49" s="23">
        <v>2022</v>
      </c>
      <c r="G49" s="24" t="s">
        <v>210</v>
      </c>
      <c r="H49" s="25">
        <v>535</v>
      </c>
      <c r="I49" s="25">
        <v>738845</v>
      </c>
      <c r="J49" s="25">
        <v>535</v>
      </c>
      <c r="K49" s="25">
        <v>738845</v>
      </c>
      <c r="L49" s="25">
        <v>0</v>
      </c>
      <c r="M49" s="25">
        <v>0</v>
      </c>
      <c r="N49" s="25">
        <v>17</v>
      </c>
      <c r="O49" s="25">
        <v>26522</v>
      </c>
      <c r="P49" s="25">
        <v>0</v>
      </c>
      <c r="Q49" s="25">
        <v>0</v>
      </c>
      <c r="R49" s="25">
        <v>2</v>
      </c>
      <c r="S49" s="25">
        <v>2925</v>
      </c>
      <c r="T49" s="25">
        <v>554</v>
      </c>
      <c r="U49" s="25">
        <v>768292</v>
      </c>
      <c r="V49" s="25">
        <v>0</v>
      </c>
      <c r="W49" s="25">
        <v>0</v>
      </c>
      <c r="X49" s="25">
        <v>2</v>
      </c>
      <c r="Y49" s="25">
        <v>1357</v>
      </c>
      <c r="Z49" s="25">
        <v>1</v>
      </c>
      <c r="AA49" s="25">
        <v>4</v>
      </c>
      <c r="AB49" s="25">
        <v>10</v>
      </c>
      <c r="AC49" s="25">
        <v>11</v>
      </c>
      <c r="AD49" s="25">
        <v>22378</v>
      </c>
      <c r="AE49" s="25">
        <v>24</v>
      </c>
      <c r="AF49" s="25">
        <v>23739</v>
      </c>
      <c r="AG49" s="25">
        <v>530</v>
      </c>
      <c r="AH49" s="25">
        <v>744553</v>
      </c>
      <c r="AI49" s="25">
        <v>18</v>
      </c>
      <c r="AJ49" s="25">
        <v>7391</v>
      </c>
      <c r="AK49" s="25">
        <v>81</v>
      </c>
      <c r="AL49" s="25">
        <v>2970</v>
      </c>
      <c r="AM49" s="25">
        <v>0</v>
      </c>
      <c r="AN49" s="25">
        <v>0</v>
      </c>
      <c r="AO49" s="25">
        <v>99</v>
      </c>
      <c r="AP49" s="25">
        <v>10361</v>
      </c>
      <c r="AQ49" s="27">
        <v>734192</v>
      </c>
    </row>
    <row r="50" spans="1:43" ht="14.5" x14ac:dyDescent="0.35">
      <c r="A50" s="62">
        <v>44743</v>
      </c>
      <c r="B50" s="20" t="s">
        <v>157</v>
      </c>
      <c r="C50" s="21"/>
      <c r="D50" s="22" t="s">
        <v>158</v>
      </c>
      <c r="E50" s="20" t="s">
        <v>209</v>
      </c>
      <c r="F50" s="23">
        <v>2022</v>
      </c>
      <c r="G50" s="24" t="s">
        <v>210</v>
      </c>
      <c r="H50" s="25">
        <v>3</v>
      </c>
      <c r="I50" s="25">
        <v>6625</v>
      </c>
      <c r="J50" s="25">
        <v>3</v>
      </c>
      <c r="K50" s="25">
        <v>6625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3</v>
      </c>
      <c r="U50" s="25">
        <v>6625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3</v>
      </c>
      <c r="AH50" s="25">
        <v>6625</v>
      </c>
      <c r="AI50" s="25">
        <v>0</v>
      </c>
      <c r="AJ50" s="25">
        <v>0</v>
      </c>
      <c r="AK50" s="25">
        <v>2</v>
      </c>
      <c r="AL50" s="25">
        <v>457</v>
      </c>
      <c r="AM50" s="25">
        <v>0</v>
      </c>
      <c r="AN50" s="25">
        <v>0</v>
      </c>
      <c r="AO50" s="25">
        <v>2</v>
      </c>
      <c r="AP50" s="25">
        <v>457</v>
      </c>
      <c r="AQ50" s="27">
        <v>6168</v>
      </c>
    </row>
    <row r="51" spans="1:43" ht="14.5" x14ac:dyDescent="0.35">
      <c r="A51" s="62">
        <v>44743</v>
      </c>
      <c r="B51" s="20" t="s">
        <v>159</v>
      </c>
      <c r="C51" s="21"/>
      <c r="D51" s="22" t="s">
        <v>160</v>
      </c>
      <c r="E51" s="20" t="s">
        <v>209</v>
      </c>
      <c r="F51" s="23">
        <v>2022</v>
      </c>
      <c r="G51" s="24" t="s">
        <v>210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  <c r="AH51" s="25">
        <v>0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5">
        <v>0</v>
      </c>
      <c r="AO51" s="25">
        <v>0</v>
      </c>
      <c r="AP51" s="25">
        <v>0</v>
      </c>
      <c r="AQ51" s="27">
        <v>0</v>
      </c>
    </row>
    <row r="52" spans="1:43" ht="14.5" x14ac:dyDescent="0.35">
      <c r="A52" s="62">
        <v>44743</v>
      </c>
      <c r="B52" s="20" t="s">
        <v>161</v>
      </c>
      <c r="C52" s="21"/>
      <c r="D52" s="22" t="s">
        <v>162</v>
      </c>
      <c r="E52" s="20" t="s">
        <v>209</v>
      </c>
      <c r="F52" s="23">
        <v>2022</v>
      </c>
      <c r="G52" s="24" t="s">
        <v>210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7">
        <v>0</v>
      </c>
    </row>
    <row r="53" spans="1:43" ht="14.5" x14ac:dyDescent="0.35">
      <c r="A53" s="62">
        <v>44743</v>
      </c>
      <c r="B53" s="20" t="s">
        <v>163</v>
      </c>
      <c r="C53" s="26"/>
      <c r="D53" s="22" t="s">
        <v>164</v>
      </c>
      <c r="E53" s="20" t="s">
        <v>209</v>
      </c>
      <c r="F53" s="23">
        <v>2022</v>
      </c>
      <c r="G53" s="24" t="s">
        <v>210</v>
      </c>
      <c r="H53" s="25">
        <v>1</v>
      </c>
      <c r="I53" s="25">
        <v>1833</v>
      </c>
      <c r="J53" s="25">
        <v>1</v>
      </c>
      <c r="K53" s="25">
        <v>1833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1</v>
      </c>
      <c r="U53" s="25">
        <v>1833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1</v>
      </c>
      <c r="AH53" s="25">
        <v>1833</v>
      </c>
      <c r="AI53" s="25">
        <v>0</v>
      </c>
      <c r="AJ53" s="25">
        <v>0</v>
      </c>
      <c r="AK53" s="25">
        <v>1</v>
      </c>
      <c r="AL53" s="25">
        <v>204</v>
      </c>
      <c r="AM53" s="25">
        <v>0</v>
      </c>
      <c r="AN53" s="25">
        <v>0</v>
      </c>
      <c r="AO53" s="25">
        <v>1</v>
      </c>
      <c r="AP53" s="25">
        <v>204</v>
      </c>
      <c r="AQ53" s="27">
        <v>1629</v>
      </c>
    </row>
    <row r="54" spans="1:43" ht="14.5" x14ac:dyDescent="0.35">
      <c r="A54" s="62">
        <v>44743</v>
      </c>
      <c r="B54" s="20" t="s">
        <v>165</v>
      </c>
      <c r="C54" s="21"/>
      <c r="D54" s="22" t="s">
        <v>166</v>
      </c>
      <c r="E54" s="20" t="s">
        <v>209</v>
      </c>
      <c r="F54" s="23">
        <v>2022</v>
      </c>
      <c r="G54" s="24" t="s">
        <v>210</v>
      </c>
      <c r="H54" s="25">
        <v>22</v>
      </c>
      <c r="I54" s="25">
        <v>64943</v>
      </c>
      <c r="J54" s="25">
        <v>22</v>
      </c>
      <c r="K54" s="25">
        <v>64943</v>
      </c>
      <c r="L54" s="25">
        <v>0</v>
      </c>
      <c r="M54" s="25">
        <v>0</v>
      </c>
      <c r="N54" s="25">
        <v>2</v>
      </c>
      <c r="O54" s="25">
        <v>6571</v>
      </c>
      <c r="P54" s="25">
        <v>0</v>
      </c>
      <c r="Q54" s="25">
        <v>0</v>
      </c>
      <c r="R54" s="25">
        <v>0</v>
      </c>
      <c r="S54" s="25">
        <v>0</v>
      </c>
      <c r="T54" s="25">
        <v>24</v>
      </c>
      <c r="U54" s="25">
        <v>71514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24</v>
      </c>
      <c r="AH54" s="25">
        <v>71514</v>
      </c>
      <c r="AI54" s="25">
        <v>0</v>
      </c>
      <c r="AJ54" s="25">
        <v>0</v>
      </c>
      <c r="AK54" s="25">
        <v>1</v>
      </c>
      <c r="AL54" s="25">
        <v>283</v>
      </c>
      <c r="AM54" s="25">
        <v>0</v>
      </c>
      <c r="AN54" s="25">
        <v>0</v>
      </c>
      <c r="AO54" s="25">
        <v>1</v>
      </c>
      <c r="AP54" s="25">
        <v>283</v>
      </c>
      <c r="AQ54" s="27">
        <v>71231</v>
      </c>
    </row>
    <row r="55" spans="1:43" ht="14.5" x14ac:dyDescent="0.35">
      <c r="A55" s="62">
        <v>44743</v>
      </c>
      <c r="B55" s="20" t="s">
        <v>167</v>
      </c>
      <c r="C55" s="21"/>
      <c r="D55" s="22" t="s">
        <v>168</v>
      </c>
      <c r="E55" s="20" t="s">
        <v>209</v>
      </c>
      <c r="F55" s="23">
        <v>2022</v>
      </c>
      <c r="G55" s="24" t="s">
        <v>210</v>
      </c>
      <c r="H55" s="25">
        <v>11</v>
      </c>
      <c r="I55" s="25">
        <v>32878</v>
      </c>
      <c r="J55" s="25">
        <v>11</v>
      </c>
      <c r="K55" s="25">
        <v>32878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11</v>
      </c>
      <c r="U55" s="25">
        <v>32878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>
        <v>0</v>
      </c>
      <c r="AG55" s="25">
        <v>11</v>
      </c>
      <c r="AH55" s="25">
        <v>32878</v>
      </c>
      <c r="AI55" s="25">
        <v>0</v>
      </c>
      <c r="AJ55" s="25">
        <v>0</v>
      </c>
      <c r="AK55" s="25">
        <v>2</v>
      </c>
      <c r="AL55" s="25">
        <v>326</v>
      </c>
      <c r="AM55" s="25">
        <v>0</v>
      </c>
      <c r="AN55" s="25">
        <v>0</v>
      </c>
      <c r="AO55" s="25">
        <v>2</v>
      </c>
      <c r="AP55" s="25">
        <v>326</v>
      </c>
      <c r="AQ55" s="27">
        <v>32552</v>
      </c>
    </row>
    <row r="56" spans="1:43" ht="14.5" x14ac:dyDescent="0.35">
      <c r="A56" s="62">
        <v>44743</v>
      </c>
      <c r="B56" s="20" t="s">
        <v>169</v>
      </c>
      <c r="C56" s="21"/>
      <c r="D56" s="22" t="s">
        <v>170</v>
      </c>
      <c r="E56" s="20" t="s">
        <v>209</v>
      </c>
      <c r="F56" s="23">
        <v>2022</v>
      </c>
      <c r="G56" s="24" t="s">
        <v>210</v>
      </c>
      <c r="H56" s="25">
        <v>28</v>
      </c>
      <c r="I56" s="25">
        <v>90622</v>
      </c>
      <c r="J56" s="25">
        <v>28</v>
      </c>
      <c r="K56" s="25">
        <v>90622</v>
      </c>
      <c r="L56" s="25">
        <v>0</v>
      </c>
      <c r="M56" s="25">
        <v>0</v>
      </c>
      <c r="N56" s="25">
        <v>2</v>
      </c>
      <c r="O56" s="25">
        <v>2080</v>
      </c>
      <c r="P56" s="25">
        <v>0</v>
      </c>
      <c r="Q56" s="25">
        <v>0</v>
      </c>
      <c r="R56" s="25">
        <v>0</v>
      </c>
      <c r="S56" s="25">
        <v>0</v>
      </c>
      <c r="T56" s="25">
        <v>30</v>
      </c>
      <c r="U56" s="25">
        <v>92702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3</v>
      </c>
      <c r="AC56" s="25">
        <v>0</v>
      </c>
      <c r="AD56" s="25">
        <v>0</v>
      </c>
      <c r="AE56" s="25">
        <v>3</v>
      </c>
      <c r="AF56" s="25">
        <v>0</v>
      </c>
      <c r="AG56" s="25">
        <v>27</v>
      </c>
      <c r="AH56" s="25">
        <v>92702</v>
      </c>
      <c r="AI56" s="25">
        <v>6</v>
      </c>
      <c r="AJ56" s="25">
        <v>2380</v>
      </c>
      <c r="AK56" s="25">
        <v>8</v>
      </c>
      <c r="AL56" s="25">
        <v>1859</v>
      </c>
      <c r="AM56" s="25">
        <v>0</v>
      </c>
      <c r="AN56" s="25">
        <v>0</v>
      </c>
      <c r="AO56" s="25">
        <v>14</v>
      </c>
      <c r="AP56" s="25">
        <v>4239</v>
      </c>
      <c r="AQ56" s="27">
        <v>88463</v>
      </c>
    </row>
    <row r="57" spans="1:43" ht="14.5" x14ac:dyDescent="0.35">
      <c r="A57" s="62">
        <v>44743</v>
      </c>
      <c r="B57" s="20" t="s">
        <v>171</v>
      </c>
      <c r="C57" s="21"/>
      <c r="D57" s="22" t="s">
        <v>172</v>
      </c>
      <c r="E57" s="20" t="s">
        <v>209</v>
      </c>
      <c r="F57" s="23">
        <v>2022</v>
      </c>
      <c r="G57" s="24" t="s">
        <v>210</v>
      </c>
      <c r="H57" s="25">
        <v>7</v>
      </c>
      <c r="I57" s="25">
        <v>17254</v>
      </c>
      <c r="J57" s="25">
        <v>7</v>
      </c>
      <c r="K57" s="25">
        <v>17254</v>
      </c>
      <c r="L57" s="25">
        <v>0</v>
      </c>
      <c r="M57" s="25">
        <v>0</v>
      </c>
      <c r="N57" s="25">
        <v>1</v>
      </c>
      <c r="O57" s="25">
        <v>1110</v>
      </c>
      <c r="P57" s="25">
        <v>0</v>
      </c>
      <c r="Q57" s="25">
        <v>0</v>
      </c>
      <c r="R57" s="25">
        <v>0</v>
      </c>
      <c r="S57" s="25">
        <v>0</v>
      </c>
      <c r="T57" s="25">
        <v>8</v>
      </c>
      <c r="U57" s="25">
        <v>18364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1</v>
      </c>
      <c r="AC57" s="25">
        <v>0</v>
      </c>
      <c r="AD57" s="25">
        <v>0</v>
      </c>
      <c r="AE57" s="25">
        <v>1</v>
      </c>
      <c r="AF57" s="25">
        <v>0</v>
      </c>
      <c r="AG57" s="25">
        <v>7</v>
      </c>
      <c r="AH57" s="25">
        <v>18364</v>
      </c>
      <c r="AI57" s="25">
        <v>0</v>
      </c>
      <c r="AJ57" s="25">
        <v>0</v>
      </c>
      <c r="AK57" s="25">
        <v>1</v>
      </c>
      <c r="AL57" s="25">
        <v>92</v>
      </c>
      <c r="AM57" s="25">
        <v>0</v>
      </c>
      <c r="AN57" s="25">
        <v>846</v>
      </c>
      <c r="AO57" s="25">
        <v>1</v>
      </c>
      <c r="AP57" s="25">
        <v>938</v>
      </c>
      <c r="AQ57" s="27">
        <v>17426</v>
      </c>
    </row>
    <row r="58" spans="1:43" ht="14.5" x14ac:dyDescent="0.35">
      <c r="A58" s="62">
        <v>44743</v>
      </c>
      <c r="B58" s="20" t="s">
        <v>173</v>
      </c>
      <c r="C58" s="21"/>
      <c r="D58" s="22" t="s">
        <v>174</v>
      </c>
      <c r="E58" s="20" t="s">
        <v>209</v>
      </c>
      <c r="F58" s="23">
        <v>2022</v>
      </c>
      <c r="G58" s="24" t="s">
        <v>210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7">
        <v>0</v>
      </c>
    </row>
    <row r="59" spans="1:43" ht="14.5" x14ac:dyDescent="0.35">
      <c r="A59" s="62">
        <v>44743</v>
      </c>
      <c r="B59" s="20" t="s">
        <v>175</v>
      </c>
      <c r="C59" s="21"/>
      <c r="D59" s="22" t="s">
        <v>176</v>
      </c>
      <c r="E59" s="20" t="s">
        <v>209</v>
      </c>
      <c r="F59" s="23">
        <v>2022</v>
      </c>
      <c r="G59" s="24" t="s">
        <v>210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7">
        <v>0</v>
      </c>
    </row>
    <row r="60" spans="1:43" ht="14.5" x14ac:dyDescent="0.35">
      <c r="A60" s="62">
        <v>44743</v>
      </c>
      <c r="B60" s="20" t="s">
        <v>177</v>
      </c>
      <c r="C60" s="21"/>
      <c r="D60" s="22" t="s">
        <v>178</v>
      </c>
      <c r="E60" s="20" t="s">
        <v>209</v>
      </c>
      <c r="F60" s="23">
        <v>2022</v>
      </c>
      <c r="G60" s="24" t="s">
        <v>210</v>
      </c>
      <c r="H60" s="25">
        <v>20</v>
      </c>
      <c r="I60" s="25">
        <v>36689</v>
      </c>
      <c r="J60" s="25">
        <v>20</v>
      </c>
      <c r="K60" s="25">
        <v>36689</v>
      </c>
      <c r="L60" s="25">
        <v>0</v>
      </c>
      <c r="M60" s="25">
        <v>0</v>
      </c>
      <c r="N60" s="25">
        <v>1</v>
      </c>
      <c r="O60" s="25">
        <v>965</v>
      </c>
      <c r="P60" s="25">
        <v>0</v>
      </c>
      <c r="Q60" s="25">
        <v>0</v>
      </c>
      <c r="R60" s="25">
        <v>0</v>
      </c>
      <c r="S60" s="25">
        <v>0</v>
      </c>
      <c r="T60" s="25">
        <v>21</v>
      </c>
      <c r="U60" s="25">
        <v>37654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2</v>
      </c>
      <c r="AC60" s="25">
        <v>0</v>
      </c>
      <c r="AD60" s="25">
        <v>0</v>
      </c>
      <c r="AE60" s="25">
        <v>2</v>
      </c>
      <c r="AF60" s="25">
        <v>0</v>
      </c>
      <c r="AG60" s="25">
        <v>19</v>
      </c>
      <c r="AH60" s="25">
        <v>37654</v>
      </c>
      <c r="AI60" s="25">
        <v>0</v>
      </c>
      <c r="AJ60" s="25">
        <v>0</v>
      </c>
      <c r="AK60" s="25">
        <v>1</v>
      </c>
      <c r="AL60" s="25">
        <v>202</v>
      </c>
      <c r="AM60" s="25">
        <v>0</v>
      </c>
      <c r="AN60" s="25">
        <v>0</v>
      </c>
      <c r="AO60" s="25">
        <v>1</v>
      </c>
      <c r="AP60" s="25">
        <v>202</v>
      </c>
      <c r="AQ60" s="27">
        <v>37452</v>
      </c>
    </row>
    <row r="61" spans="1:43" ht="14.5" x14ac:dyDescent="0.35">
      <c r="A61" s="62">
        <v>44743</v>
      </c>
      <c r="B61" s="20" t="s">
        <v>179</v>
      </c>
      <c r="C61" s="21"/>
      <c r="D61" s="22" t="s">
        <v>180</v>
      </c>
      <c r="E61" s="20" t="s">
        <v>209</v>
      </c>
      <c r="F61" s="23">
        <v>2022</v>
      </c>
      <c r="G61" s="24" t="s">
        <v>210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5">
        <v>0</v>
      </c>
      <c r="AQ61" s="27">
        <v>0</v>
      </c>
    </row>
    <row r="62" spans="1:43" ht="14.5" x14ac:dyDescent="0.35">
      <c r="A62" s="62">
        <v>44743</v>
      </c>
      <c r="B62" s="20" t="s">
        <v>181</v>
      </c>
      <c r="C62" s="26"/>
      <c r="D62" s="22" t="s">
        <v>182</v>
      </c>
      <c r="E62" s="20" t="s">
        <v>209</v>
      </c>
      <c r="F62" s="23">
        <v>2022</v>
      </c>
      <c r="G62" s="24" t="s">
        <v>210</v>
      </c>
      <c r="H62" s="25">
        <v>47</v>
      </c>
      <c r="I62" s="25">
        <v>199493</v>
      </c>
      <c r="J62" s="25">
        <v>47</v>
      </c>
      <c r="K62" s="25">
        <v>199493</v>
      </c>
      <c r="L62" s="25">
        <v>0</v>
      </c>
      <c r="M62" s="25">
        <v>0</v>
      </c>
      <c r="N62" s="25">
        <v>4</v>
      </c>
      <c r="O62" s="25">
        <v>3850</v>
      </c>
      <c r="P62" s="25">
        <v>0</v>
      </c>
      <c r="Q62" s="25">
        <v>0</v>
      </c>
      <c r="R62" s="25">
        <v>0</v>
      </c>
      <c r="S62" s="25">
        <v>0</v>
      </c>
      <c r="T62" s="25">
        <v>51</v>
      </c>
      <c r="U62" s="25">
        <v>203343</v>
      </c>
      <c r="V62" s="25">
        <v>0</v>
      </c>
      <c r="W62" s="25">
        <v>0</v>
      </c>
      <c r="X62" s="25">
        <v>0</v>
      </c>
      <c r="Y62" s="25">
        <v>0</v>
      </c>
      <c r="Z62" s="25">
        <v>1</v>
      </c>
      <c r="AA62" s="25">
        <v>3775</v>
      </c>
      <c r="AB62" s="25">
        <v>3</v>
      </c>
      <c r="AC62" s="25">
        <v>2</v>
      </c>
      <c r="AD62" s="25">
        <v>1804</v>
      </c>
      <c r="AE62" s="25">
        <v>6</v>
      </c>
      <c r="AF62" s="25">
        <v>5579</v>
      </c>
      <c r="AG62" s="25">
        <v>45</v>
      </c>
      <c r="AH62" s="25">
        <v>197764</v>
      </c>
      <c r="AI62" s="25">
        <v>2</v>
      </c>
      <c r="AJ62" s="25">
        <v>1040</v>
      </c>
      <c r="AK62" s="25">
        <v>8</v>
      </c>
      <c r="AL62" s="25">
        <v>1050</v>
      </c>
      <c r="AM62" s="25">
        <v>0</v>
      </c>
      <c r="AN62" s="25">
        <v>0</v>
      </c>
      <c r="AO62" s="25">
        <v>10</v>
      </c>
      <c r="AP62" s="25">
        <v>2090</v>
      </c>
      <c r="AQ62" s="27">
        <v>195674</v>
      </c>
    </row>
    <row r="63" spans="1:43" ht="14.5" x14ac:dyDescent="0.35">
      <c r="A63" s="62">
        <v>44743</v>
      </c>
      <c r="B63" s="20" t="s">
        <v>183</v>
      </c>
      <c r="C63" s="21"/>
      <c r="D63" s="22" t="s">
        <v>184</v>
      </c>
      <c r="E63" s="20" t="s">
        <v>209</v>
      </c>
      <c r="F63" s="23">
        <v>2022</v>
      </c>
      <c r="G63" s="24" t="s">
        <v>210</v>
      </c>
      <c r="H63" s="25">
        <v>36</v>
      </c>
      <c r="I63" s="25">
        <v>42056</v>
      </c>
      <c r="J63" s="25">
        <v>36</v>
      </c>
      <c r="K63" s="25">
        <v>42056</v>
      </c>
      <c r="L63" s="25">
        <v>0</v>
      </c>
      <c r="M63" s="25">
        <v>0</v>
      </c>
      <c r="N63" s="25">
        <v>1</v>
      </c>
      <c r="O63" s="25">
        <v>1040</v>
      </c>
      <c r="P63" s="25">
        <v>0</v>
      </c>
      <c r="Q63" s="25">
        <v>0</v>
      </c>
      <c r="R63" s="25">
        <v>0</v>
      </c>
      <c r="S63" s="25">
        <v>0</v>
      </c>
      <c r="T63" s="25">
        <v>37</v>
      </c>
      <c r="U63" s="25">
        <v>43096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2</v>
      </c>
      <c r="AC63" s="25">
        <v>0</v>
      </c>
      <c r="AD63" s="25">
        <v>0</v>
      </c>
      <c r="AE63" s="25">
        <v>2</v>
      </c>
      <c r="AF63" s="25">
        <v>0</v>
      </c>
      <c r="AG63" s="25">
        <v>35</v>
      </c>
      <c r="AH63" s="25">
        <v>43096</v>
      </c>
      <c r="AI63" s="25">
        <v>0</v>
      </c>
      <c r="AJ63" s="25">
        <v>0</v>
      </c>
      <c r="AK63" s="25">
        <v>4</v>
      </c>
      <c r="AL63" s="25">
        <v>447</v>
      </c>
      <c r="AM63" s="25">
        <v>0</v>
      </c>
      <c r="AN63" s="25">
        <v>0</v>
      </c>
      <c r="AO63" s="25">
        <v>4</v>
      </c>
      <c r="AP63" s="25">
        <v>447</v>
      </c>
      <c r="AQ63" s="27">
        <v>42649</v>
      </c>
    </row>
    <row r="64" spans="1:43" ht="14.5" x14ac:dyDescent="0.35">
      <c r="A64" s="62">
        <v>44743</v>
      </c>
      <c r="B64" s="20" t="s">
        <v>185</v>
      </c>
      <c r="C64" s="21"/>
      <c r="D64" s="22" t="s">
        <v>186</v>
      </c>
      <c r="E64" s="20" t="s">
        <v>209</v>
      </c>
      <c r="F64" s="23">
        <v>2022</v>
      </c>
      <c r="G64" s="24" t="s">
        <v>210</v>
      </c>
      <c r="H64" s="25">
        <v>5</v>
      </c>
      <c r="I64" s="25">
        <v>2668</v>
      </c>
      <c r="J64" s="25">
        <v>5</v>
      </c>
      <c r="K64" s="25">
        <v>2668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5</v>
      </c>
      <c r="U64" s="25">
        <v>2668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>
        <v>0</v>
      </c>
      <c r="AG64" s="25">
        <v>5</v>
      </c>
      <c r="AH64" s="25">
        <v>2668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7">
        <v>2668</v>
      </c>
    </row>
    <row r="65" spans="1:43" ht="14.5" x14ac:dyDescent="0.35">
      <c r="A65" s="62">
        <v>44835</v>
      </c>
      <c r="B65" s="20" t="s">
        <v>69</v>
      </c>
      <c r="C65" s="21"/>
      <c r="D65" s="22" t="s">
        <v>70</v>
      </c>
      <c r="E65" s="20" t="s">
        <v>209</v>
      </c>
      <c r="F65" s="23">
        <v>2023</v>
      </c>
      <c r="G65" s="24" t="s">
        <v>211</v>
      </c>
      <c r="H65" s="25">
        <v>8815</v>
      </c>
      <c r="I65" s="25">
        <v>13807412</v>
      </c>
      <c r="J65" s="25">
        <v>8813</v>
      </c>
      <c r="K65" s="25">
        <v>13803348</v>
      </c>
      <c r="L65" s="25">
        <v>2</v>
      </c>
      <c r="M65" s="25">
        <v>4064</v>
      </c>
      <c r="N65" s="25">
        <v>233</v>
      </c>
      <c r="O65" s="25">
        <v>398961</v>
      </c>
      <c r="P65" s="25">
        <v>0</v>
      </c>
      <c r="Q65" s="25">
        <v>0</v>
      </c>
      <c r="R65" s="25">
        <v>2</v>
      </c>
      <c r="S65" s="25">
        <v>92</v>
      </c>
      <c r="T65" s="25">
        <v>9050</v>
      </c>
      <c r="U65" s="25">
        <v>14206465</v>
      </c>
      <c r="V65" s="25">
        <v>1</v>
      </c>
      <c r="W65" s="25">
        <v>2712</v>
      </c>
      <c r="X65" s="25">
        <v>21</v>
      </c>
      <c r="Y65" s="25">
        <v>26904</v>
      </c>
      <c r="Z65" s="25">
        <v>4</v>
      </c>
      <c r="AA65" s="25">
        <v>12376</v>
      </c>
      <c r="AB65" s="25">
        <v>102</v>
      </c>
      <c r="AC65" s="25">
        <v>5</v>
      </c>
      <c r="AD65" s="25">
        <v>15338</v>
      </c>
      <c r="AE65" s="25">
        <v>133</v>
      </c>
      <c r="AF65" s="25">
        <v>57330</v>
      </c>
      <c r="AG65" s="25">
        <v>8917</v>
      </c>
      <c r="AH65" s="25">
        <v>14149135</v>
      </c>
      <c r="AI65" s="25">
        <v>129</v>
      </c>
      <c r="AJ65" s="25">
        <v>105007</v>
      </c>
      <c r="AK65" s="25">
        <v>421</v>
      </c>
      <c r="AL65" s="25">
        <v>70782</v>
      </c>
      <c r="AM65" s="25">
        <v>4</v>
      </c>
      <c r="AN65" s="25">
        <v>6165</v>
      </c>
      <c r="AO65" s="25">
        <v>554</v>
      </c>
      <c r="AP65" s="25">
        <v>181954</v>
      </c>
      <c r="AQ65" s="27">
        <v>13967181</v>
      </c>
    </row>
    <row r="66" spans="1:43" ht="14.5" x14ac:dyDescent="0.35">
      <c r="A66" s="62">
        <v>44835</v>
      </c>
      <c r="B66" s="20" t="s">
        <v>71</v>
      </c>
      <c r="C66" s="21"/>
      <c r="D66" s="22" t="s">
        <v>72</v>
      </c>
      <c r="E66" s="20" t="s">
        <v>209</v>
      </c>
      <c r="F66" s="23">
        <v>2023</v>
      </c>
      <c r="G66" s="24" t="s">
        <v>211</v>
      </c>
      <c r="H66" s="25">
        <v>288</v>
      </c>
      <c r="I66" s="25">
        <v>786403</v>
      </c>
      <c r="J66" s="25">
        <v>288</v>
      </c>
      <c r="K66" s="25">
        <v>786403</v>
      </c>
      <c r="L66" s="25">
        <v>0</v>
      </c>
      <c r="M66" s="25">
        <v>0</v>
      </c>
      <c r="N66" s="25">
        <v>41</v>
      </c>
      <c r="O66" s="25">
        <v>107476</v>
      </c>
      <c r="P66" s="25">
        <v>0</v>
      </c>
      <c r="Q66" s="25">
        <v>0</v>
      </c>
      <c r="R66" s="25">
        <v>0</v>
      </c>
      <c r="S66" s="25">
        <v>0</v>
      </c>
      <c r="T66" s="25">
        <v>329</v>
      </c>
      <c r="U66" s="25">
        <v>893879</v>
      </c>
      <c r="V66" s="25">
        <v>1</v>
      </c>
      <c r="W66" s="25">
        <v>2712</v>
      </c>
      <c r="X66" s="25">
        <v>0</v>
      </c>
      <c r="Y66" s="25">
        <v>0</v>
      </c>
      <c r="Z66" s="25">
        <v>2</v>
      </c>
      <c r="AA66" s="25">
        <v>12273</v>
      </c>
      <c r="AB66" s="25">
        <v>13</v>
      </c>
      <c r="AC66" s="25">
        <v>0</v>
      </c>
      <c r="AD66" s="25">
        <v>0</v>
      </c>
      <c r="AE66" s="25">
        <v>16</v>
      </c>
      <c r="AF66" s="25">
        <v>14985</v>
      </c>
      <c r="AG66" s="25">
        <v>313</v>
      </c>
      <c r="AH66" s="25">
        <v>878894</v>
      </c>
      <c r="AI66" s="25">
        <v>25</v>
      </c>
      <c r="AJ66" s="25">
        <v>26473</v>
      </c>
      <c r="AK66" s="25">
        <v>57</v>
      </c>
      <c r="AL66" s="25">
        <v>10918</v>
      </c>
      <c r="AM66" s="25">
        <v>0</v>
      </c>
      <c r="AN66" s="25">
        <v>0</v>
      </c>
      <c r="AO66" s="25">
        <v>82</v>
      </c>
      <c r="AP66" s="25">
        <v>37391</v>
      </c>
      <c r="AQ66" s="27">
        <v>841503</v>
      </c>
    </row>
    <row r="67" spans="1:43" ht="14.5" x14ac:dyDescent="0.35">
      <c r="A67" s="62">
        <v>44835</v>
      </c>
      <c r="B67" s="20" t="s">
        <v>73</v>
      </c>
      <c r="C67" s="21"/>
      <c r="D67" s="22" t="s">
        <v>74</v>
      </c>
      <c r="E67" s="20" t="s">
        <v>209</v>
      </c>
      <c r="F67" s="23">
        <v>2023</v>
      </c>
      <c r="G67" s="24" t="s">
        <v>211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5">
        <v>0</v>
      </c>
      <c r="AQ67" s="27">
        <v>0</v>
      </c>
    </row>
    <row r="68" spans="1:43" ht="14.5" x14ac:dyDescent="0.35">
      <c r="A68" s="62">
        <v>44835</v>
      </c>
      <c r="B68" s="20" t="s">
        <v>75</v>
      </c>
      <c r="C68" s="26"/>
      <c r="D68" s="22" t="s">
        <v>76</v>
      </c>
      <c r="E68" s="20" t="s">
        <v>209</v>
      </c>
      <c r="F68" s="23">
        <v>2023</v>
      </c>
      <c r="G68" s="24" t="s">
        <v>211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7">
        <v>0</v>
      </c>
    </row>
    <row r="69" spans="1:43" ht="14.5" x14ac:dyDescent="0.35">
      <c r="A69" s="62">
        <v>44835</v>
      </c>
      <c r="B69" s="20" t="s">
        <v>77</v>
      </c>
      <c r="C69" s="21"/>
      <c r="D69" s="22" t="s">
        <v>78</v>
      </c>
      <c r="E69" s="20" t="s">
        <v>209</v>
      </c>
      <c r="F69" s="23">
        <v>2023</v>
      </c>
      <c r="G69" s="24" t="s">
        <v>211</v>
      </c>
      <c r="H69" s="25">
        <v>4</v>
      </c>
      <c r="I69" s="25">
        <v>4012</v>
      </c>
      <c r="J69" s="25">
        <v>4</v>
      </c>
      <c r="K69" s="25">
        <v>4012</v>
      </c>
      <c r="L69" s="25">
        <v>0</v>
      </c>
      <c r="M69" s="25">
        <v>0</v>
      </c>
      <c r="N69" s="25">
        <v>1</v>
      </c>
      <c r="O69" s="25">
        <v>2293</v>
      </c>
      <c r="P69" s="25">
        <v>0</v>
      </c>
      <c r="Q69" s="25">
        <v>0</v>
      </c>
      <c r="R69" s="25">
        <v>0</v>
      </c>
      <c r="S69" s="25">
        <v>0</v>
      </c>
      <c r="T69" s="25">
        <v>5</v>
      </c>
      <c r="U69" s="25">
        <v>6305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5</v>
      </c>
      <c r="AH69" s="25">
        <v>6305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7">
        <v>6305</v>
      </c>
    </row>
    <row r="70" spans="1:43" ht="14.5" x14ac:dyDescent="0.35">
      <c r="A70" s="62">
        <v>44835</v>
      </c>
      <c r="B70" s="20" t="s">
        <v>79</v>
      </c>
      <c r="C70" s="26"/>
      <c r="D70" s="22" t="s">
        <v>80</v>
      </c>
      <c r="E70" s="20" t="s">
        <v>209</v>
      </c>
      <c r="F70" s="23">
        <v>2023</v>
      </c>
      <c r="G70" s="24" t="s">
        <v>211</v>
      </c>
      <c r="H70" s="25">
        <v>1</v>
      </c>
      <c r="I70" s="25">
        <v>665</v>
      </c>
      <c r="J70" s="25">
        <v>1</v>
      </c>
      <c r="K70" s="25">
        <v>665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1</v>
      </c>
      <c r="U70" s="25">
        <v>665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1</v>
      </c>
      <c r="AH70" s="25">
        <v>665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7">
        <v>665</v>
      </c>
    </row>
    <row r="71" spans="1:43" ht="14.5" x14ac:dyDescent="0.35">
      <c r="A71" s="62">
        <v>44835</v>
      </c>
      <c r="B71" s="20" t="s">
        <v>81</v>
      </c>
      <c r="C71" s="21"/>
      <c r="D71" s="22" t="s">
        <v>82</v>
      </c>
      <c r="E71" s="20" t="s">
        <v>209</v>
      </c>
      <c r="F71" s="23">
        <v>2023</v>
      </c>
      <c r="G71" s="24" t="s">
        <v>211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5">
        <v>0</v>
      </c>
      <c r="AQ71" s="27">
        <v>0</v>
      </c>
    </row>
    <row r="72" spans="1:43" ht="14.5" x14ac:dyDescent="0.35">
      <c r="A72" s="62">
        <v>44835</v>
      </c>
      <c r="B72" s="20" t="s">
        <v>83</v>
      </c>
      <c r="C72" s="26"/>
      <c r="D72" s="22" t="s">
        <v>84</v>
      </c>
      <c r="E72" s="20" t="s">
        <v>209</v>
      </c>
      <c r="F72" s="23">
        <v>2023</v>
      </c>
      <c r="G72" s="24" t="s">
        <v>211</v>
      </c>
      <c r="H72" s="25">
        <v>113</v>
      </c>
      <c r="I72" s="25">
        <v>229272</v>
      </c>
      <c r="J72" s="25">
        <v>113</v>
      </c>
      <c r="K72" s="25">
        <v>229272</v>
      </c>
      <c r="L72" s="25">
        <v>0</v>
      </c>
      <c r="M72" s="25">
        <v>0</v>
      </c>
      <c r="N72" s="25">
        <v>12</v>
      </c>
      <c r="O72" s="25">
        <v>18136</v>
      </c>
      <c r="P72" s="25">
        <v>0</v>
      </c>
      <c r="Q72" s="25">
        <v>0</v>
      </c>
      <c r="R72" s="25">
        <v>0</v>
      </c>
      <c r="S72" s="25">
        <v>0</v>
      </c>
      <c r="T72" s="25">
        <v>125</v>
      </c>
      <c r="U72" s="25">
        <v>247408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4</v>
      </c>
      <c r="AC72" s="25">
        <v>0</v>
      </c>
      <c r="AD72" s="25">
        <v>0</v>
      </c>
      <c r="AE72" s="25">
        <v>4</v>
      </c>
      <c r="AF72" s="25">
        <v>0</v>
      </c>
      <c r="AG72" s="25">
        <v>121</v>
      </c>
      <c r="AH72" s="25">
        <v>247408</v>
      </c>
      <c r="AI72" s="25">
        <v>2</v>
      </c>
      <c r="AJ72" s="25">
        <v>322</v>
      </c>
      <c r="AK72" s="25">
        <v>26</v>
      </c>
      <c r="AL72" s="25">
        <v>5774</v>
      </c>
      <c r="AM72" s="25">
        <v>0</v>
      </c>
      <c r="AN72" s="25">
        <v>0</v>
      </c>
      <c r="AO72" s="25">
        <v>28</v>
      </c>
      <c r="AP72" s="25">
        <v>6096</v>
      </c>
      <c r="AQ72" s="27">
        <v>241312</v>
      </c>
    </row>
    <row r="73" spans="1:43" ht="14.5" x14ac:dyDescent="0.35">
      <c r="A73" s="62">
        <v>44835</v>
      </c>
      <c r="B73" s="20" t="s">
        <v>85</v>
      </c>
      <c r="C73" s="21"/>
      <c r="D73" s="22" t="s">
        <v>86</v>
      </c>
      <c r="E73" s="20" t="s">
        <v>209</v>
      </c>
      <c r="F73" s="23">
        <v>2023</v>
      </c>
      <c r="G73" s="24" t="s">
        <v>211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7">
        <v>0</v>
      </c>
    </row>
    <row r="74" spans="1:43" ht="14.5" x14ac:dyDescent="0.35">
      <c r="A74" s="62">
        <v>44835</v>
      </c>
      <c r="B74" s="20" t="s">
        <v>87</v>
      </c>
      <c r="C74" s="26"/>
      <c r="D74" s="22" t="s">
        <v>88</v>
      </c>
      <c r="E74" s="20" t="s">
        <v>209</v>
      </c>
      <c r="F74" s="23">
        <v>2023</v>
      </c>
      <c r="G74" s="24" t="s">
        <v>211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>
        <v>0</v>
      </c>
      <c r="AG74" s="25">
        <v>0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7">
        <v>0</v>
      </c>
    </row>
    <row r="75" spans="1:43" ht="14.5" x14ac:dyDescent="0.35">
      <c r="A75" s="62">
        <v>44835</v>
      </c>
      <c r="B75" s="20" t="s">
        <v>89</v>
      </c>
      <c r="C75" s="26"/>
      <c r="D75" s="22" t="s">
        <v>90</v>
      </c>
      <c r="E75" s="20" t="s">
        <v>209</v>
      </c>
      <c r="F75" s="23">
        <v>2023</v>
      </c>
      <c r="G75" s="24" t="s">
        <v>211</v>
      </c>
      <c r="H75" s="25">
        <v>68</v>
      </c>
      <c r="I75" s="25">
        <v>146100</v>
      </c>
      <c r="J75" s="25">
        <v>68</v>
      </c>
      <c r="K75" s="25">
        <v>146100</v>
      </c>
      <c r="L75" s="25">
        <v>0</v>
      </c>
      <c r="M75" s="25">
        <v>0</v>
      </c>
      <c r="N75" s="25">
        <v>5</v>
      </c>
      <c r="O75" s="25">
        <v>4429</v>
      </c>
      <c r="P75" s="25">
        <v>0</v>
      </c>
      <c r="Q75" s="25">
        <v>0</v>
      </c>
      <c r="R75" s="25">
        <v>0</v>
      </c>
      <c r="S75" s="25">
        <v>0</v>
      </c>
      <c r="T75" s="25">
        <v>73</v>
      </c>
      <c r="U75" s="25">
        <v>150529</v>
      </c>
      <c r="V75" s="25">
        <v>0</v>
      </c>
      <c r="W75" s="25">
        <v>0</v>
      </c>
      <c r="X75" s="25">
        <v>4</v>
      </c>
      <c r="Y75" s="25">
        <v>2092</v>
      </c>
      <c r="Z75" s="25">
        <v>0</v>
      </c>
      <c r="AA75" s="25">
        <v>0</v>
      </c>
      <c r="AB75" s="25">
        <v>1</v>
      </c>
      <c r="AC75" s="25">
        <v>0</v>
      </c>
      <c r="AD75" s="25">
        <v>0</v>
      </c>
      <c r="AE75" s="25">
        <v>5</v>
      </c>
      <c r="AF75" s="25">
        <v>2092</v>
      </c>
      <c r="AG75" s="25">
        <v>68</v>
      </c>
      <c r="AH75" s="25">
        <v>148437</v>
      </c>
      <c r="AI75" s="25">
        <v>2</v>
      </c>
      <c r="AJ75" s="25">
        <v>16</v>
      </c>
      <c r="AK75" s="25">
        <v>1</v>
      </c>
      <c r="AL75" s="25">
        <v>208</v>
      </c>
      <c r="AM75" s="25">
        <v>0</v>
      </c>
      <c r="AN75" s="25">
        <v>0</v>
      </c>
      <c r="AO75" s="25">
        <v>3</v>
      </c>
      <c r="AP75" s="25">
        <v>224</v>
      </c>
      <c r="AQ75" s="27">
        <v>148213</v>
      </c>
    </row>
    <row r="76" spans="1:43" ht="14.5" x14ac:dyDescent="0.35">
      <c r="A76" s="62">
        <v>44835</v>
      </c>
      <c r="B76" s="20" t="s">
        <v>91</v>
      </c>
      <c r="C76" s="26"/>
      <c r="D76" s="22" t="s">
        <v>92</v>
      </c>
      <c r="E76" s="20" t="s">
        <v>209</v>
      </c>
      <c r="F76" s="23">
        <v>2023</v>
      </c>
      <c r="G76" s="24" t="s">
        <v>211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7">
        <v>0</v>
      </c>
    </row>
    <row r="77" spans="1:43" ht="14.5" x14ac:dyDescent="0.35">
      <c r="A77" s="62">
        <v>44835</v>
      </c>
      <c r="B77" s="20" t="s">
        <v>93</v>
      </c>
      <c r="C77" s="26"/>
      <c r="D77" s="22" t="s">
        <v>94</v>
      </c>
      <c r="E77" s="20" t="s">
        <v>209</v>
      </c>
      <c r="F77" s="23">
        <v>2023</v>
      </c>
      <c r="G77" s="24" t="s">
        <v>211</v>
      </c>
      <c r="H77" s="25">
        <v>2</v>
      </c>
      <c r="I77" s="25">
        <v>1611</v>
      </c>
      <c r="J77" s="25">
        <v>2</v>
      </c>
      <c r="K77" s="25">
        <v>1611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2</v>
      </c>
      <c r="U77" s="25">
        <v>1611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2</v>
      </c>
      <c r="AH77" s="25">
        <v>1611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7">
        <v>1611</v>
      </c>
    </row>
    <row r="78" spans="1:43" ht="14.5" x14ac:dyDescent="0.35">
      <c r="A78" s="62">
        <v>44835</v>
      </c>
      <c r="B78" s="20" t="s">
        <v>95</v>
      </c>
      <c r="C78" s="26"/>
      <c r="D78" s="22" t="s">
        <v>96</v>
      </c>
      <c r="E78" s="20" t="s">
        <v>209</v>
      </c>
      <c r="F78" s="23">
        <v>2023</v>
      </c>
      <c r="G78" s="24" t="s">
        <v>211</v>
      </c>
      <c r="H78" s="25">
        <v>4</v>
      </c>
      <c r="I78" s="25">
        <v>8797</v>
      </c>
      <c r="J78" s="25">
        <v>4</v>
      </c>
      <c r="K78" s="25">
        <v>8797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4</v>
      </c>
      <c r="U78" s="25">
        <v>8797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0</v>
      </c>
      <c r="AG78" s="25">
        <v>4</v>
      </c>
      <c r="AH78" s="25">
        <v>8797</v>
      </c>
      <c r="AI78" s="25">
        <v>0</v>
      </c>
      <c r="AJ78" s="25">
        <v>0</v>
      </c>
      <c r="AK78" s="25">
        <v>1</v>
      </c>
      <c r="AL78" s="25">
        <v>156</v>
      </c>
      <c r="AM78" s="25">
        <v>0</v>
      </c>
      <c r="AN78" s="25">
        <v>0</v>
      </c>
      <c r="AO78" s="25">
        <v>1</v>
      </c>
      <c r="AP78" s="25">
        <v>156</v>
      </c>
      <c r="AQ78" s="27">
        <v>8641</v>
      </c>
    </row>
    <row r="79" spans="1:43" ht="14.5" x14ac:dyDescent="0.35">
      <c r="A79" s="62">
        <v>44835</v>
      </c>
      <c r="B79" s="20" t="s">
        <v>97</v>
      </c>
      <c r="C79" s="26"/>
      <c r="D79" s="22" t="s">
        <v>98</v>
      </c>
      <c r="E79" s="20" t="s">
        <v>209</v>
      </c>
      <c r="F79" s="23">
        <v>2023</v>
      </c>
      <c r="G79" s="24" t="s">
        <v>211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5">
        <v>0</v>
      </c>
      <c r="AQ79" s="27">
        <v>0</v>
      </c>
    </row>
    <row r="80" spans="1:43" ht="14.5" x14ac:dyDescent="0.35">
      <c r="A80" s="62">
        <v>44835</v>
      </c>
      <c r="B80" s="20" t="s">
        <v>99</v>
      </c>
      <c r="C80" s="21"/>
      <c r="D80" s="22" t="s">
        <v>100</v>
      </c>
      <c r="E80" s="20" t="s">
        <v>209</v>
      </c>
      <c r="F80" s="23">
        <v>2023</v>
      </c>
      <c r="G80" s="24" t="s">
        <v>211</v>
      </c>
      <c r="H80" s="25">
        <v>5</v>
      </c>
      <c r="I80" s="25">
        <v>8807</v>
      </c>
      <c r="J80" s="25">
        <v>5</v>
      </c>
      <c r="K80" s="25">
        <v>8807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5</v>
      </c>
      <c r="U80" s="25">
        <v>8807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>
        <v>0</v>
      </c>
      <c r="AG80" s="25">
        <v>5</v>
      </c>
      <c r="AH80" s="25">
        <v>8807</v>
      </c>
      <c r="AI80" s="25">
        <v>1</v>
      </c>
      <c r="AJ80" s="25">
        <v>40</v>
      </c>
      <c r="AK80" s="25">
        <v>0</v>
      </c>
      <c r="AL80" s="25">
        <v>0</v>
      </c>
      <c r="AM80" s="25">
        <v>0</v>
      </c>
      <c r="AN80" s="25">
        <v>0</v>
      </c>
      <c r="AO80" s="25">
        <v>1</v>
      </c>
      <c r="AP80" s="25">
        <v>40</v>
      </c>
      <c r="AQ80" s="27">
        <v>8767</v>
      </c>
    </row>
    <row r="81" spans="1:43" ht="14.5" x14ac:dyDescent="0.35">
      <c r="A81" s="62">
        <v>44835</v>
      </c>
      <c r="B81" s="20" t="s">
        <v>101</v>
      </c>
      <c r="C81" s="21"/>
      <c r="D81" s="22" t="s">
        <v>102</v>
      </c>
      <c r="E81" s="20" t="s">
        <v>209</v>
      </c>
      <c r="F81" s="23">
        <v>2023</v>
      </c>
      <c r="G81" s="24" t="s">
        <v>211</v>
      </c>
      <c r="H81" s="25">
        <v>2</v>
      </c>
      <c r="I81" s="25">
        <v>1055</v>
      </c>
      <c r="J81" s="25">
        <v>2</v>
      </c>
      <c r="K81" s="25">
        <v>1055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2</v>
      </c>
      <c r="U81" s="25">
        <v>1055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2</v>
      </c>
      <c r="AH81" s="25">
        <v>1055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7">
        <v>1055</v>
      </c>
    </row>
    <row r="82" spans="1:43" ht="14.5" x14ac:dyDescent="0.35">
      <c r="A82" s="62">
        <v>44835</v>
      </c>
      <c r="B82" s="20" t="s">
        <v>103</v>
      </c>
      <c r="C82" s="26"/>
      <c r="D82" s="22" t="s">
        <v>104</v>
      </c>
      <c r="E82" s="20" t="s">
        <v>209</v>
      </c>
      <c r="F82" s="23">
        <v>2023</v>
      </c>
      <c r="G82" s="24" t="s">
        <v>211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7">
        <v>0</v>
      </c>
    </row>
    <row r="83" spans="1:43" ht="14.5" x14ac:dyDescent="0.35">
      <c r="A83" s="62">
        <v>44835</v>
      </c>
      <c r="B83" s="20" t="s">
        <v>105</v>
      </c>
      <c r="C83" s="26"/>
      <c r="D83" s="22" t="s">
        <v>106</v>
      </c>
      <c r="E83" s="20" t="s">
        <v>209</v>
      </c>
      <c r="F83" s="23">
        <v>2023</v>
      </c>
      <c r="G83" s="24" t="s">
        <v>211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7">
        <v>0</v>
      </c>
    </row>
    <row r="84" spans="1:43" ht="14.5" x14ac:dyDescent="0.35">
      <c r="A84" s="62">
        <v>44835</v>
      </c>
      <c r="B84" s="20" t="s">
        <v>107</v>
      </c>
      <c r="C84" s="26"/>
      <c r="D84" s="22" t="s">
        <v>108</v>
      </c>
      <c r="E84" s="20" t="s">
        <v>209</v>
      </c>
      <c r="F84" s="23">
        <v>2023</v>
      </c>
      <c r="G84" s="24" t="s">
        <v>211</v>
      </c>
      <c r="H84" s="25">
        <v>4306</v>
      </c>
      <c r="I84" s="25">
        <v>5911997</v>
      </c>
      <c r="J84" s="25">
        <v>4306</v>
      </c>
      <c r="K84" s="25">
        <v>5908344</v>
      </c>
      <c r="L84" s="25">
        <v>0</v>
      </c>
      <c r="M84" s="25">
        <v>3653</v>
      </c>
      <c r="N84" s="25">
        <v>25</v>
      </c>
      <c r="O84" s="25">
        <v>42104</v>
      </c>
      <c r="P84" s="25">
        <v>0</v>
      </c>
      <c r="Q84" s="25">
        <v>0</v>
      </c>
      <c r="R84" s="25">
        <v>0</v>
      </c>
      <c r="S84" s="25">
        <v>0</v>
      </c>
      <c r="T84" s="25">
        <v>4331</v>
      </c>
      <c r="U84" s="25">
        <v>5954101</v>
      </c>
      <c r="V84" s="25">
        <v>0</v>
      </c>
      <c r="W84" s="25">
        <v>0</v>
      </c>
      <c r="X84" s="25">
        <v>2</v>
      </c>
      <c r="Y84" s="25">
        <v>11271</v>
      </c>
      <c r="Z84" s="25">
        <v>0</v>
      </c>
      <c r="AA84" s="25">
        <v>0</v>
      </c>
      <c r="AB84" s="25">
        <v>9</v>
      </c>
      <c r="AC84" s="25">
        <v>0</v>
      </c>
      <c r="AD84" s="25">
        <v>0</v>
      </c>
      <c r="AE84" s="25">
        <v>11</v>
      </c>
      <c r="AF84" s="25">
        <v>11271</v>
      </c>
      <c r="AG84" s="25">
        <v>4320</v>
      </c>
      <c r="AH84" s="25">
        <v>5942830</v>
      </c>
      <c r="AI84" s="25">
        <v>7</v>
      </c>
      <c r="AJ84" s="25">
        <v>28280</v>
      </c>
      <c r="AK84" s="25">
        <v>68</v>
      </c>
      <c r="AL84" s="25">
        <v>15637</v>
      </c>
      <c r="AM84" s="25">
        <v>0</v>
      </c>
      <c r="AN84" s="25">
        <v>0</v>
      </c>
      <c r="AO84" s="25">
        <v>75</v>
      </c>
      <c r="AP84" s="25">
        <v>43917</v>
      </c>
      <c r="AQ84" s="27">
        <v>5898913</v>
      </c>
    </row>
    <row r="85" spans="1:43" ht="14.5" x14ac:dyDescent="0.35">
      <c r="A85" s="62">
        <v>44835</v>
      </c>
      <c r="B85" s="20" t="s">
        <v>109</v>
      </c>
      <c r="C85" s="26"/>
      <c r="D85" s="22" t="s">
        <v>110</v>
      </c>
      <c r="E85" s="20" t="s">
        <v>209</v>
      </c>
      <c r="F85" s="23">
        <v>2023</v>
      </c>
      <c r="G85" s="24" t="s">
        <v>211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7">
        <v>0</v>
      </c>
    </row>
    <row r="86" spans="1:43" ht="14.5" x14ac:dyDescent="0.35">
      <c r="A86" s="62">
        <v>44835</v>
      </c>
      <c r="B86" s="20" t="s">
        <v>111</v>
      </c>
      <c r="C86" s="26"/>
      <c r="D86" s="22" t="s">
        <v>112</v>
      </c>
      <c r="E86" s="20" t="s">
        <v>209</v>
      </c>
      <c r="F86" s="23">
        <v>2023</v>
      </c>
      <c r="G86" s="24" t="s">
        <v>211</v>
      </c>
      <c r="H86" s="25">
        <v>24</v>
      </c>
      <c r="I86" s="25">
        <v>44973</v>
      </c>
      <c r="J86" s="25">
        <v>24</v>
      </c>
      <c r="K86" s="25">
        <v>44973</v>
      </c>
      <c r="L86" s="25">
        <v>0</v>
      </c>
      <c r="M86" s="25">
        <v>0</v>
      </c>
      <c r="N86" s="25">
        <v>1</v>
      </c>
      <c r="O86" s="25">
        <v>3715</v>
      </c>
      <c r="P86" s="25">
        <v>0</v>
      </c>
      <c r="Q86" s="25">
        <v>0</v>
      </c>
      <c r="R86" s="25">
        <v>0</v>
      </c>
      <c r="S86" s="25">
        <v>0</v>
      </c>
      <c r="T86" s="25">
        <v>25</v>
      </c>
      <c r="U86" s="25">
        <v>48688</v>
      </c>
      <c r="V86" s="25">
        <v>0</v>
      </c>
      <c r="W86" s="25">
        <v>0</v>
      </c>
      <c r="X86" s="25">
        <v>0</v>
      </c>
      <c r="Y86" s="25">
        <v>0</v>
      </c>
      <c r="Z86" s="25">
        <v>1</v>
      </c>
      <c r="AA86" s="25">
        <v>96</v>
      </c>
      <c r="AB86" s="25">
        <v>0</v>
      </c>
      <c r="AC86" s="25">
        <v>0</v>
      </c>
      <c r="AD86" s="25">
        <v>0</v>
      </c>
      <c r="AE86" s="25">
        <v>1</v>
      </c>
      <c r="AF86" s="25">
        <v>96</v>
      </c>
      <c r="AG86" s="25">
        <v>24</v>
      </c>
      <c r="AH86" s="25">
        <v>48592</v>
      </c>
      <c r="AI86" s="25">
        <v>0</v>
      </c>
      <c r="AJ86" s="25">
        <v>0</v>
      </c>
      <c r="AK86" s="25">
        <v>3</v>
      </c>
      <c r="AL86" s="25">
        <v>501</v>
      </c>
      <c r="AM86" s="25">
        <v>0</v>
      </c>
      <c r="AN86" s="25">
        <v>0</v>
      </c>
      <c r="AO86" s="25">
        <v>3</v>
      </c>
      <c r="AP86" s="25">
        <v>501</v>
      </c>
      <c r="AQ86" s="27">
        <v>48091</v>
      </c>
    </row>
    <row r="87" spans="1:43" ht="14.5" x14ac:dyDescent="0.35">
      <c r="A87" s="62">
        <v>44835</v>
      </c>
      <c r="B87" s="20" t="s">
        <v>113</v>
      </c>
      <c r="C87" s="21"/>
      <c r="D87" s="22" t="s">
        <v>114</v>
      </c>
      <c r="E87" s="20" t="s">
        <v>209</v>
      </c>
      <c r="F87" s="23">
        <v>2023</v>
      </c>
      <c r="G87" s="24" t="s">
        <v>211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  <c r="AI87" s="25">
        <v>0</v>
      </c>
      <c r="AJ87" s="25">
        <v>0</v>
      </c>
      <c r="AK87" s="25">
        <v>0</v>
      </c>
      <c r="AL87" s="25">
        <v>0</v>
      </c>
      <c r="AM87" s="25">
        <v>0</v>
      </c>
      <c r="AN87" s="25">
        <v>0</v>
      </c>
      <c r="AO87" s="25">
        <v>0</v>
      </c>
      <c r="AP87" s="25">
        <v>0</v>
      </c>
      <c r="AQ87" s="27">
        <v>0</v>
      </c>
    </row>
    <row r="88" spans="1:43" ht="14.5" x14ac:dyDescent="0.35">
      <c r="A88" s="62">
        <v>44835</v>
      </c>
      <c r="B88" s="20" t="s">
        <v>115</v>
      </c>
      <c r="C88" s="26"/>
      <c r="D88" s="22" t="s">
        <v>116</v>
      </c>
      <c r="E88" s="20" t="s">
        <v>209</v>
      </c>
      <c r="F88" s="23">
        <v>2023</v>
      </c>
      <c r="G88" s="24" t="s">
        <v>211</v>
      </c>
      <c r="H88" s="25">
        <v>4</v>
      </c>
      <c r="I88" s="25">
        <v>5963</v>
      </c>
      <c r="J88" s="25">
        <v>4</v>
      </c>
      <c r="K88" s="25">
        <v>5963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4</v>
      </c>
      <c r="U88" s="25">
        <v>5963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>
        <v>0</v>
      </c>
      <c r="AG88" s="25">
        <v>4</v>
      </c>
      <c r="AH88" s="25">
        <v>5963</v>
      </c>
      <c r="AI88" s="25">
        <v>0</v>
      </c>
      <c r="AJ88" s="25">
        <v>0</v>
      </c>
      <c r="AK88" s="25">
        <v>2</v>
      </c>
      <c r="AL88" s="25">
        <v>1020</v>
      </c>
      <c r="AM88" s="25">
        <v>0</v>
      </c>
      <c r="AN88" s="25">
        <v>0</v>
      </c>
      <c r="AO88" s="25">
        <v>2</v>
      </c>
      <c r="AP88" s="25">
        <v>1020</v>
      </c>
      <c r="AQ88" s="27">
        <v>4943</v>
      </c>
    </row>
    <row r="89" spans="1:43" ht="14.5" x14ac:dyDescent="0.35">
      <c r="A89" s="62">
        <v>44835</v>
      </c>
      <c r="B89" s="20" t="s">
        <v>117</v>
      </c>
      <c r="C89" s="21"/>
      <c r="D89" s="22" t="s">
        <v>118</v>
      </c>
      <c r="E89" s="20" t="s">
        <v>209</v>
      </c>
      <c r="F89" s="23">
        <v>2023</v>
      </c>
      <c r="G89" s="24" t="s">
        <v>211</v>
      </c>
      <c r="H89" s="25">
        <v>6</v>
      </c>
      <c r="I89" s="25">
        <v>5968</v>
      </c>
      <c r="J89" s="25">
        <v>6</v>
      </c>
      <c r="K89" s="25">
        <v>5968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6</v>
      </c>
      <c r="U89" s="25">
        <v>5968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1</v>
      </c>
      <c r="AC89" s="25">
        <v>0</v>
      </c>
      <c r="AD89" s="25">
        <v>0</v>
      </c>
      <c r="AE89" s="25">
        <v>1</v>
      </c>
      <c r="AF89" s="25">
        <v>0</v>
      </c>
      <c r="AG89" s="25">
        <v>5</v>
      </c>
      <c r="AH89" s="25">
        <v>5968</v>
      </c>
      <c r="AI89" s="25">
        <v>0</v>
      </c>
      <c r="AJ89" s="25">
        <v>0</v>
      </c>
      <c r="AK89" s="25">
        <v>2</v>
      </c>
      <c r="AL89" s="25">
        <v>449</v>
      </c>
      <c r="AM89" s="25">
        <v>0</v>
      </c>
      <c r="AN89" s="25">
        <v>0</v>
      </c>
      <c r="AO89" s="25">
        <v>2</v>
      </c>
      <c r="AP89" s="25">
        <v>449</v>
      </c>
      <c r="AQ89" s="27">
        <v>5519</v>
      </c>
    </row>
    <row r="90" spans="1:43" ht="14.5" x14ac:dyDescent="0.35">
      <c r="A90" s="62">
        <v>44835</v>
      </c>
      <c r="B90" s="20" t="s">
        <v>119</v>
      </c>
      <c r="C90" s="21"/>
      <c r="D90" s="22" t="s">
        <v>120</v>
      </c>
      <c r="E90" s="20" t="s">
        <v>209</v>
      </c>
      <c r="F90" s="23">
        <v>2023</v>
      </c>
      <c r="G90" s="24" t="s">
        <v>211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7">
        <v>0</v>
      </c>
    </row>
    <row r="91" spans="1:43" ht="14.5" x14ac:dyDescent="0.35">
      <c r="A91" s="62">
        <v>44835</v>
      </c>
      <c r="B91" s="20" t="s">
        <v>121</v>
      </c>
      <c r="C91" s="26"/>
      <c r="D91" s="22" t="s">
        <v>122</v>
      </c>
      <c r="E91" s="20" t="s">
        <v>209</v>
      </c>
      <c r="F91" s="23">
        <v>2023</v>
      </c>
      <c r="G91" s="24" t="s">
        <v>211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7">
        <v>0</v>
      </c>
    </row>
    <row r="92" spans="1:43" ht="14.5" x14ac:dyDescent="0.35">
      <c r="A92" s="62">
        <v>44835</v>
      </c>
      <c r="B92" s="20" t="s">
        <v>123</v>
      </c>
      <c r="C92" s="26"/>
      <c r="D92" s="22" t="s">
        <v>124</v>
      </c>
      <c r="E92" s="20" t="s">
        <v>209</v>
      </c>
      <c r="F92" s="23">
        <v>2023</v>
      </c>
      <c r="G92" s="24" t="s">
        <v>211</v>
      </c>
      <c r="H92" s="25">
        <v>3</v>
      </c>
      <c r="I92" s="25">
        <v>8798</v>
      </c>
      <c r="J92" s="25">
        <v>3</v>
      </c>
      <c r="K92" s="25">
        <v>8798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>
        <v>0</v>
      </c>
      <c r="T92" s="25">
        <v>3</v>
      </c>
      <c r="U92" s="25">
        <v>8798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3</v>
      </c>
      <c r="AH92" s="25">
        <v>8798</v>
      </c>
      <c r="AI92" s="25">
        <v>0</v>
      </c>
      <c r="AJ92" s="25">
        <v>0</v>
      </c>
      <c r="AK92" s="25">
        <v>1</v>
      </c>
      <c r="AL92" s="25">
        <v>286</v>
      </c>
      <c r="AM92" s="25">
        <v>0</v>
      </c>
      <c r="AN92" s="25">
        <v>0</v>
      </c>
      <c r="AO92" s="25">
        <v>1</v>
      </c>
      <c r="AP92" s="25">
        <v>286</v>
      </c>
      <c r="AQ92" s="27">
        <v>8512</v>
      </c>
    </row>
    <row r="93" spans="1:43" ht="14.5" x14ac:dyDescent="0.35">
      <c r="A93" s="62">
        <v>44835</v>
      </c>
      <c r="B93" s="20" t="s">
        <v>125</v>
      </c>
      <c r="C93" s="26"/>
      <c r="D93" s="22" t="s">
        <v>126</v>
      </c>
      <c r="E93" s="20" t="s">
        <v>209</v>
      </c>
      <c r="F93" s="23">
        <v>2023</v>
      </c>
      <c r="G93" s="24" t="s">
        <v>211</v>
      </c>
      <c r="H93" s="25">
        <v>5</v>
      </c>
      <c r="I93" s="25">
        <v>3357</v>
      </c>
      <c r="J93" s="25">
        <v>5</v>
      </c>
      <c r="K93" s="25">
        <v>3347</v>
      </c>
      <c r="L93" s="25">
        <v>0</v>
      </c>
      <c r="M93" s="25">
        <v>10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5</v>
      </c>
      <c r="U93" s="25">
        <v>3357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5</v>
      </c>
      <c r="AH93" s="25">
        <v>3357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7">
        <v>3357</v>
      </c>
    </row>
    <row r="94" spans="1:43" ht="14.5" x14ac:dyDescent="0.35">
      <c r="A94" s="62">
        <v>44835</v>
      </c>
      <c r="B94" s="20" t="s">
        <v>127</v>
      </c>
      <c r="C94" s="26"/>
      <c r="D94" s="22" t="s">
        <v>128</v>
      </c>
      <c r="E94" s="20" t="s">
        <v>209</v>
      </c>
      <c r="F94" s="23">
        <v>2023</v>
      </c>
      <c r="G94" s="24" t="s">
        <v>211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7">
        <v>0</v>
      </c>
    </row>
    <row r="95" spans="1:43" ht="14.5" x14ac:dyDescent="0.35">
      <c r="A95" s="62">
        <v>44835</v>
      </c>
      <c r="B95" s="20" t="s">
        <v>129</v>
      </c>
      <c r="C95" s="21"/>
      <c r="D95" s="22" t="s">
        <v>130</v>
      </c>
      <c r="E95" s="20" t="s">
        <v>209</v>
      </c>
      <c r="F95" s="23">
        <v>2023</v>
      </c>
      <c r="G95" s="24" t="s">
        <v>211</v>
      </c>
      <c r="H95" s="25">
        <v>766</v>
      </c>
      <c r="I95" s="25">
        <v>1324073</v>
      </c>
      <c r="J95" s="25">
        <v>764</v>
      </c>
      <c r="K95" s="25">
        <v>1323593</v>
      </c>
      <c r="L95" s="25">
        <v>2</v>
      </c>
      <c r="M95" s="25">
        <v>480</v>
      </c>
      <c r="N95" s="25">
        <v>36</v>
      </c>
      <c r="O95" s="25">
        <v>74353</v>
      </c>
      <c r="P95" s="25">
        <v>0</v>
      </c>
      <c r="Q95" s="25">
        <v>0</v>
      </c>
      <c r="R95" s="25">
        <v>0</v>
      </c>
      <c r="S95" s="25">
        <v>0</v>
      </c>
      <c r="T95" s="25">
        <v>802</v>
      </c>
      <c r="U95" s="25">
        <v>1398426</v>
      </c>
      <c r="V95" s="25">
        <v>0</v>
      </c>
      <c r="W95" s="25">
        <v>0</v>
      </c>
      <c r="X95" s="25">
        <v>0</v>
      </c>
      <c r="Y95" s="25">
        <v>0</v>
      </c>
      <c r="Z95" s="25">
        <v>1</v>
      </c>
      <c r="AA95" s="25">
        <v>7</v>
      </c>
      <c r="AB95" s="25">
        <v>13</v>
      </c>
      <c r="AC95" s="25">
        <v>0</v>
      </c>
      <c r="AD95" s="25">
        <v>8235</v>
      </c>
      <c r="AE95" s="25">
        <v>14</v>
      </c>
      <c r="AF95" s="25">
        <v>8242</v>
      </c>
      <c r="AG95" s="25">
        <v>788</v>
      </c>
      <c r="AH95" s="25">
        <v>1390184</v>
      </c>
      <c r="AI95" s="25">
        <v>12</v>
      </c>
      <c r="AJ95" s="25">
        <v>3828</v>
      </c>
      <c r="AK95" s="25">
        <v>45</v>
      </c>
      <c r="AL95" s="25">
        <v>8264</v>
      </c>
      <c r="AM95" s="25">
        <v>2</v>
      </c>
      <c r="AN95" s="25">
        <v>5635</v>
      </c>
      <c r="AO95" s="25">
        <v>59</v>
      </c>
      <c r="AP95" s="25">
        <v>17727</v>
      </c>
      <c r="AQ95" s="27">
        <v>1372457</v>
      </c>
    </row>
    <row r="96" spans="1:43" ht="14.5" x14ac:dyDescent="0.35">
      <c r="A96" s="62">
        <v>44835</v>
      </c>
      <c r="B96" s="20" t="s">
        <v>131</v>
      </c>
      <c r="C96" s="26"/>
      <c r="D96" s="22" t="s">
        <v>132</v>
      </c>
      <c r="E96" s="20" t="s">
        <v>209</v>
      </c>
      <c r="F96" s="23">
        <v>2023</v>
      </c>
      <c r="G96" s="24" t="s">
        <v>211</v>
      </c>
      <c r="H96" s="25">
        <v>29</v>
      </c>
      <c r="I96" s="25">
        <v>36542</v>
      </c>
      <c r="J96" s="25">
        <v>27</v>
      </c>
      <c r="K96" s="25">
        <v>36517</v>
      </c>
      <c r="L96" s="25">
        <v>2</v>
      </c>
      <c r="M96" s="25">
        <v>25</v>
      </c>
      <c r="N96" s="25">
        <v>1</v>
      </c>
      <c r="O96" s="25">
        <v>2134</v>
      </c>
      <c r="P96" s="25">
        <v>0</v>
      </c>
      <c r="Q96" s="25">
        <v>0</v>
      </c>
      <c r="R96" s="25">
        <v>0</v>
      </c>
      <c r="S96" s="25">
        <v>0</v>
      </c>
      <c r="T96" s="25">
        <v>30</v>
      </c>
      <c r="U96" s="25">
        <v>38676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2</v>
      </c>
      <c r="AC96" s="25">
        <v>0</v>
      </c>
      <c r="AD96" s="25">
        <v>0</v>
      </c>
      <c r="AE96" s="25">
        <v>2</v>
      </c>
      <c r="AF96" s="25">
        <v>0</v>
      </c>
      <c r="AG96" s="25">
        <v>28</v>
      </c>
      <c r="AH96" s="25">
        <v>38676</v>
      </c>
      <c r="AI96" s="25">
        <v>0</v>
      </c>
      <c r="AJ96" s="25">
        <v>0</v>
      </c>
      <c r="AK96" s="25">
        <v>2</v>
      </c>
      <c r="AL96" s="25">
        <v>25</v>
      </c>
      <c r="AM96" s="25">
        <v>0</v>
      </c>
      <c r="AN96" s="25">
        <v>0</v>
      </c>
      <c r="AO96" s="25">
        <v>2</v>
      </c>
      <c r="AP96" s="25">
        <v>25</v>
      </c>
      <c r="AQ96" s="27">
        <v>38651</v>
      </c>
    </row>
    <row r="97" spans="1:43" ht="14.5" x14ac:dyDescent="0.35">
      <c r="A97" s="62">
        <v>44835</v>
      </c>
      <c r="B97" s="20" t="s">
        <v>133</v>
      </c>
      <c r="C97" s="21"/>
      <c r="D97" s="22" t="s">
        <v>134</v>
      </c>
      <c r="E97" s="20" t="s">
        <v>209</v>
      </c>
      <c r="F97" s="23">
        <v>2023</v>
      </c>
      <c r="G97" s="24" t="s">
        <v>211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25">
        <v>0</v>
      </c>
      <c r="AP97" s="25">
        <v>0</v>
      </c>
      <c r="AQ97" s="27">
        <v>0</v>
      </c>
    </row>
    <row r="98" spans="1:43" ht="14.5" x14ac:dyDescent="0.35">
      <c r="A98" s="62">
        <v>44835</v>
      </c>
      <c r="B98" s="20" t="s">
        <v>135</v>
      </c>
      <c r="C98" s="26"/>
      <c r="D98" s="22" t="s">
        <v>136</v>
      </c>
      <c r="E98" s="20" t="s">
        <v>209</v>
      </c>
      <c r="F98" s="23">
        <v>2023</v>
      </c>
      <c r="G98" s="24" t="s">
        <v>211</v>
      </c>
      <c r="H98" s="25">
        <v>89</v>
      </c>
      <c r="I98" s="25">
        <v>214492</v>
      </c>
      <c r="J98" s="25">
        <v>89</v>
      </c>
      <c r="K98" s="25">
        <v>214492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89</v>
      </c>
      <c r="U98" s="25">
        <v>214492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25">
        <v>0</v>
      </c>
      <c r="AF98" s="25">
        <v>0</v>
      </c>
      <c r="AG98" s="25">
        <v>89</v>
      </c>
      <c r="AH98" s="25">
        <v>214492</v>
      </c>
      <c r="AI98" s="25">
        <v>2</v>
      </c>
      <c r="AJ98" s="25">
        <v>90</v>
      </c>
      <c r="AK98" s="25">
        <v>0</v>
      </c>
      <c r="AL98" s="25">
        <v>0</v>
      </c>
      <c r="AM98" s="25">
        <v>0</v>
      </c>
      <c r="AN98" s="25">
        <v>0</v>
      </c>
      <c r="AO98" s="25">
        <v>2</v>
      </c>
      <c r="AP98" s="25">
        <v>90</v>
      </c>
      <c r="AQ98" s="27">
        <v>214402</v>
      </c>
    </row>
    <row r="99" spans="1:43" ht="14.5" x14ac:dyDescent="0.35">
      <c r="A99" s="62">
        <v>44835</v>
      </c>
      <c r="B99" s="20" t="s">
        <v>137</v>
      </c>
      <c r="C99" s="26"/>
      <c r="D99" s="22" t="s">
        <v>138</v>
      </c>
      <c r="E99" s="20" t="s">
        <v>209</v>
      </c>
      <c r="F99" s="23">
        <v>2023</v>
      </c>
      <c r="G99" s="24" t="s">
        <v>211</v>
      </c>
      <c r="H99" s="25">
        <v>851</v>
      </c>
      <c r="I99" s="25">
        <v>1439850</v>
      </c>
      <c r="J99" s="25">
        <v>851</v>
      </c>
      <c r="K99" s="25">
        <v>1439826</v>
      </c>
      <c r="L99" s="25">
        <v>0</v>
      </c>
      <c r="M99" s="25">
        <v>24</v>
      </c>
      <c r="N99" s="25">
        <v>26</v>
      </c>
      <c r="O99" s="25">
        <v>45722</v>
      </c>
      <c r="P99" s="25">
        <v>0</v>
      </c>
      <c r="Q99" s="25">
        <v>0</v>
      </c>
      <c r="R99" s="25">
        <v>0</v>
      </c>
      <c r="S99" s="25">
        <v>0</v>
      </c>
      <c r="T99" s="25">
        <v>877</v>
      </c>
      <c r="U99" s="25">
        <v>1485572</v>
      </c>
      <c r="V99" s="25">
        <v>0</v>
      </c>
      <c r="W99" s="25">
        <v>0</v>
      </c>
      <c r="X99" s="25">
        <v>0</v>
      </c>
      <c r="Y99" s="25">
        <v>0</v>
      </c>
      <c r="Z99" s="25">
        <v>0</v>
      </c>
      <c r="AA99" s="25">
        <v>0</v>
      </c>
      <c r="AB99" s="25">
        <v>10</v>
      </c>
      <c r="AC99" s="25">
        <v>0</v>
      </c>
      <c r="AD99" s="25">
        <v>0</v>
      </c>
      <c r="AE99" s="25">
        <v>10</v>
      </c>
      <c r="AF99" s="25">
        <v>0</v>
      </c>
      <c r="AG99" s="25">
        <v>867</v>
      </c>
      <c r="AH99" s="25">
        <v>1485572</v>
      </c>
      <c r="AI99" s="25">
        <v>12</v>
      </c>
      <c r="AJ99" s="25">
        <v>8556</v>
      </c>
      <c r="AK99" s="25">
        <v>45</v>
      </c>
      <c r="AL99" s="25">
        <v>7034</v>
      </c>
      <c r="AM99" s="25">
        <v>0</v>
      </c>
      <c r="AN99" s="25">
        <v>0</v>
      </c>
      <c r="AO99" s="25">
        <v>57</v>
      </c>
      <c r="AP99" s="25">
        <v>15590</v>
      </c>
      <c r="AQ99" s="27">
        <v>1469982</v>
      </c>
    </row>
    <row r="100" spans="1:43" ht="14.5" x14ac:dyDescent="0.35">
      <c r="A100" s="62">
        <v>44835</v>
      </c>
      <c r="B100" s="20" t="s">
        <v>139</v>
      </c>
      <c r="C100" s="21"/>
      <c r="D100" s="22" t="s">
        <v>140</v>
      </c>
      <c r="E100" s="20" t="s">
        <v>209</v>
      </c>
      <c r="F100" s="23">
        <v>2023</v>
      </c>
      <c r="G100" s="24" t="s">
        <v>211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>
        <v>0</v>
      </c>
      <c r="AG100" s="25">
        <v>0</v>
      </c>
      <c r="AH100" s="25">
        <v>0</v>
      </c>
      <c r="AI100" s="25">
        <v>0</v>
      </c>
      <c r="AJ100" s="25">
        <v>0</v>
      </c>
      <c r="AK100" s="25">
        <v>0</v>
      </c>
      <c r="AL100" s="25">
        <v>0</v>
      </c>
      <c r="AM100" s="25">
        <v>0</v>
      </c>
      <c r="AN100" s="25">
        <v>0</v>
      </c>
      <c r="AO100" s="25">
        <v>0</v>
      </c>
      <c r="AP100" s="25">
        <v>0</v>
      </c>
      <c r="AQ100" s="27">
        <v>0</v>
      </c>
    </row>
    <row r="101" spans="1:43" ht="14.5" x14ac:dyDescent="0.35">
      <c r="A101" s="62">
        <v>44835</v>
      </c>
      <c r="B101" s="20" t="s">
        <v>141</v>
      </c>
      <c r="C101" s="21"/>
      <c r="D101" s="22" t="s">
        <v>142</v>
      </c>
      <c r="E101" s="20" t="s">
        <v>209</v>
      </c>
      <c r="F101" s="23">
        <v>2023</v>
      </c>
      <c r="G101" s="24" t="s">
        <v>211</v>
      </c>
      <c r="H101" s="25">
        <v>111</v>
      </c>
      <c r="I101" s="25">
        <v>115365</v>
      </c>
      <c r="J101" s="25">
        <v>111</v>
      </c>
      <c r="K101" s="25">
        <v>115365</v>
      </c>
      <c r="L101" s="25">
        <v>0</v>
      </c>
      <c r="M101" s="25">
        <v>0</v>
      </c>
      <c r="N101" s="25">
        <v>7</v>
      </c>
      <c r="O101" s="25">
        <v>1691</v>
      </c>
      <c r="P101" s="25">
        <v>0</v>
      </c>
      <c r="Q101" s="25">
        <v>0</v>
      </c>
      <c r="R101" s="25">
        <v>0</v>
      </c>
      <c r="S101" s="25">
        <v>0</v>
      </c>
      <c r="T101" s="25">
        <v>118</v>
      </c>
      <c r="U101" s="25">
        <v>117056</v>
      </c>
      <c r="V101" s="25">
        <v>0</v>
      </c>
      <c r="W101" s="25">
        <v>0</v>
      </c>
      <c r="X101" s="25">
        <v>5</v>
      </c>
      <c r="Y101" s="25">
        <v>1250</v>
      </c>
      <c r="Z101" s="25">
        <v>0</v>
      </c>
      <c r="AA101" s="25">
        <v>0</v>
      </c>
      <c r="AB101" s="25">
        <v>1</v>
      </c>
      <c r="AC101" s="25">
        <v>0</v>
      </c>
      <c r="AD101" s="25">
        <v>0</v>
      </c>
      <c r="AE101" s="25">
        <v>6</v>
      </c>
      <c r="AF101" s="25">
        <v>1250</v>
      </c>
      <c r="AG101" s="25">
        <v>112</v>
      </c>
      <c r="AH101" s="25">
        <v>115806</v>
      </c>
      <c r="AI101" s="25">
        <v>1</v>
      </c>
      <c r="AJ101" s="25">
        <v>150</v>
      </c>
      <c r="AK101" s="25">
        <v>1</v>
      </c>
      <c r="AL101" s="25">
        <v>104</v>
      </c>
      <c r="AM101" s="25">
        <v>2</v>
      </c>
      <c r="AN101" s="25">
        <v>530</v>
      </c>
      <c r="AO101" s="25">
        <v>4</v>
      </c>
      <c r="AP101" s="25">
        <v>784</v>
      </c>
      <c r="AQ101" s="27">
        <v>115022</v>
      </c>
    </row>
    <row r="102" spans="1:43" ht="14.5" x14ac:dyDescent="0.35">
      <c r="A102" s="62">
        <v>44835</v>
      </c>
      <c r="B102" s="20" t="s">
        <v>143</v>
      </c>
      <c r="C102" s="26"/>
      <c r="D102" s="22" t="s">
        <v>144</v>
      </c>
      <c r="E102" s="20" t="s">
        <v>209</v>
      </c>
      <c r="F102" s="23">
        <v>2023</v>
      </c>
      <c r="G102" s="24" t="s">
        <v>211</v>
      </c>
      <c r="H102" s="25">
        <v>480</v>
      </c>
      <c r="I102" s="25">
        <v>535545</v>
      </c>
      <c r="J102" s="25">
        <v>480</v>
      </c>
      <c r="K102" s="25">
        <v>535545</v>
      </c>
      <c r="L102" s="25">
        <v>0</v>
      </c>
      <c r="M102" s="25">
        <v>0</v>
      </c>
      <c r="N102" s="25">
        <v>19</v>
      </c>
      <c r="O102" s="25">
        <v>18621</v>
      </c>
      <c r="P102" s="25">
        <v>0</v>
      </c>
      <c r="Q102" s="25">
        <v>0</v>
      </c>
      <c r="R102" s="25">
        <v>0</v>
      </c>
      <c r="S102" s="25">
        <v>0</v>
      </c>
      <c r="T102" s="25">
        <v>499</v>
      </c>
      <c r="U102" s="25">
        <v>554166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7</v>
      </c>
      <c r="AC102" s="25">
        <v>0</v>
      </c>
      <c r="AD102" s="25">
        <v>2668</v>
      </c>
      <c r="AE102" s="25">
        <v>7</v>
      </c>
      <c r="AF102" s="25">
        <v>2668</v>
      </c>
      <c r="AG102" s="25">
        <v>492</v>
      </c>
      <c r="AH102" s="25">
        <v>551498</v>
      </c>
      <c r="AI102" s="25">
        <v>17</v>
      </c>
      <c r="AJ102" s="25">
        <v>8010</v>
      </c>
      <c r="AK102" s="25">
        <v>7</v>
      </c>
      <c r="AL102" s="25">
        <v>1222</v>
      </c>
      <c r="AM102" s="25">
        <v>0</v>
      </c>
      <c r="AN102" s="25">
        <v>0</v>
      </c>
      <c r="AO102" s="25">
        <v>24</v>
      </c>
      <c r="AP102" s="25">
        <v>9232</v>
      </c>
      <c r="AQ102" s="27">
        <v>542266</v>
      </c>
    </row>
    <row r="103" spans="1:43" ht="14.5" x14ac:dyDescent="0.35">
      <c r="A103" s="62">
        <v>44835</v>
      </c>
      <c r="B103" s="20" t="s">
        <v>145</v>
      </c>
      <c r="C103" s="26"/>
      <c r="D103" s="22" t="s">
        <v>146</v>
      </c>
      <c r="E103" s="20" t="s">
        <v>209</v>
      </c>
      <c r="F103" s="23">
        <v>2023</v>
      </c>
      <c r="G103" s="24" t="s">
        <v>211</v>
      </c>
      <c r="H103" s="25">
        <v>742</v>
      </c>
      <c r="I103" s="25">
        <v>1347797</v>
      </c>
      <c r="J103" s="25">
        <v>742</v>
      </c>
      <c r="K103" s="25">
        <v>1347797</v>
      </c>
      <c r="L103" s="25">
        <v>0</v>
      </c>
      <c r="M103" s="25">
        <v>0</v>
      </c>
      <c r="N103" s="25">
        <v>12</v>
      </c>
      <c r="O103" s="25">
        <v>20971</v>
      </c>
      <c r="P103" s="25">
        <v>0</v>
      </c>
      <c r="Q103" s="25">
        <v>0</v>
      </c>
      <c r="R103" s="25">
        <v>0</v>
      </c>
      <c r="S103" s="25">
        <v>0</v>
      </c>
      <c r="T103" s="25">
        <v>754</v>
      </c>
      <c r="U103" s="25">
        <v>1368768</v>
      </c>
      <c r="V103" s="25">
        <v>0</v>
      </c>
      <c r="W103" s="25">
        <v>0</v>
      </c>
      <c r="X103" s="25">
        <v>5</v>
      </c>
      <c r="Y103" s="25">
        <v>5343</v>
      </c>
      <c r="Z103" s="25">
        <v>0</v>
      </c>
      <c r="AA103" s="25">
        <v>0</v>
      </c>
      <c r="AB103" s="25">
        <v>12</v>
      </c>
      <c r="AC103" s="25">
        <v>0</v>
      </c>
      <c r="AD103" s="25">
        <v>0</v>
      </c>
      <c r="AE103" s="25">
        <v>17</v>
      </c>
      <c r="AF103" s="25">
        <v>5343</v>
      </c>
      <c r="AG103" s="25">
        <v>737</v>
      </c>
      <c r="AH103" s="25">
        <v>1363425</v>
      </c>
      <c r="AI103" s="25">
        <v>10</v>
      </c>
      <c r="AJ103" s="25">
        <v>5668</v>
      </c>
      <c r="AK103" s="25">
        <v>19</v>
      </c>
      <c r="AL103" s="25">
        <v>4003</v>
      </c>
      <c r="AM103" s="25">
        <v>0</v>
      </c>
      <c r="AN103" s="25">
        <v>0</v>
      </c>
      <c r="AO103" s="25">
        <v>29</v>
      </c>
      <c r="AP103" s="25">
        <v>9671</v>
      </c>
      <c r="AQ103" s="27">
        <v>1353754</v>
      </c>
    </row>
    <row r="104" spans="1:43" ht="14.5" x14ac:dyDescent="0.35">
      <c r="A104" s="62">
        <v>44835</v>
      </c>
      <c r="B104" s="20" t="s">
        <v>147</v>
      </c>
      <c r="C104" s="26"/>
      <c r="D104" s="22" t="s">
        <v>148</v>
      </c>
      <c r="E104" s="20" t="s">
        <v>209</v>
      </c>
      <c r="F104" s="23">
        <v>2023</v>
      </c>
      <c r="G104" s="24" t="s">
        <v>211</v>
      </c>
      <c r="H104" s="25">
        <v>89</v>
      </c>
      <c r="I104" s="25">
        <v>129698</v>
      </c>
      <c r="J104" s="25">
        <v>91</v>
      </c>
      <c r="K104" s="25">
        <v>129840</v>
      </c>
      <c r="L104" s="25">
        <v>-2</v>
      </c>
      <c r="M104" s="25">
        <v>-142</v>
      </c>
      <c r="N104" s="25">
        <v>3</v>
      </c>
      <c r="O104" s="25">
        <v>9904</v>
      </c>
      <c r="P104" s="25">
        <v>0</v>
      </c>
      <c r="Q104" s="25">
        <v>0</v>
      </c>
      <c r="R104" s="25">
        <v>0</v>
      </c>
      <c r="S104" s="25">
        <v>0</v>
      </c>
      <c r="T104" s="25">
        <v>92</v>
      </c>
      <c r="U104" s="25">
        <v>139602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1</v>
      </c>
      <c r="AC104" s="25">
        <v>0</v>
      </c>
      <c r="AD104" s="25">
        <v>1221</v>
      </c>
      <c r="AE104" s="25">
        <v>1</v>
      </c>
      <c r="AF104" s="25">
        <v>1221</v>
      </c>
      <c r="AG104" s="25">
        <v>91</v>
      </c>
      <c r="AH104" s="25">
        <v>138381</v>
      </c>
      <c r="AI104" s="25">
        <v>0</v>
      </c>
      <c r="AJ104" s="25">
        <v>0</v>
      </c>
      <c r="AK104" s="25">
        <v>10</v>
      </c>
      <c r="AL104" s="25">
        <v>1550</v>
      </c>
      <c r="AM104" s="25">
        <v>0</v>
      </c>
      <c r="AN104" s="25">
        <v>0</v>
      </c>
      <c r="AO104" s="25">
        <v>10</v>
      </c>
      <c r="AP104" s="25">
        <v>1550</v>
      </c>
      <c r="AQ104" s="27">
        <v>136831</v>
      </c>
    </row>
    <row r="105" spans="1:43" ht="14.5" x14ac:dyDescent="0.35">
      <c r="A105" s="62">
        <v>44835</v>
      </c>
      <c r="B105" s="20" t="s">
        <v>149</v>
      </c>
      <c r="C105" s="26"/>
      <c r="D105" s="22" t="s">
        <v>150</v>
      </c>
      <c r="E105" s="20" t="s">
        <v>209</v>
      </c>
      <c r="F105" s="23">
        <v>2023</v>
      </c>
      <c r="G105" s="24" t="s">
        <v>211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7">
        <v>0</v>
      </c>
    </row>
    <row r="106" spans="1:43" ht="14.5" x14ac:dyDescent="0.35">
      <c r="A106" s="62">
        <v>44835</v>
      </c>
      <c r="B106" s="20" t="s">
        <v>151</v>
      </c>
      <c r="C106" s="26"/>
      <c r="D106" s="22" t="s">
        <v>152</v>
      </c>
      <c r="E106" s="20" t="s">
        <v>209</v>
      </c>
      <c r="F106" s="23">
        <v>2023</v>
      </c>
      <c r="G106" s="24" t="s">
        <v>211</v>
      </c>
      <c r="H106" s="25">
        <v>108</v>
      </c>
      <c r="I106" s="25">
        <v>251221</v>
      </c>
      <c r="J106" s="25">
        <v>108</v>
      </c>
      <c r="K106" s="25">
        <v>251221</v>
      </c>
      <c r="L106" s="25">
        <v>0</v>
      </c>
      <c r="M106" s="25">
        <v>0</v>
      </c>
      <c r="N106" s="25">
        <v>7</v>
      </c>
      <c r="O106" s="25">
        <v>16426</v>
      </c>
      <c r="P106" s="25">
        <v>0</v>
      </c>
      <c r="Q106" s="25">
        <v>0</v>
      </c>
      <c r="R106" s="25">
        <v>0</v>
      </c>
      <c r="S106" s="25">
        <v>0</v>
      </c>
      <c r="T106" s="25">
        <v>115</v>
      </c>
      <c r="U106" s="25">
        <v>267647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4</v>
      </c>
      <c r="AC106" s="25">
        <v>0</v>
      </c>
      <c r="AD106" s="25">
        <v>0</v>
      </c>
      <c r="AE106" s="25">
        <v>4</v>
      </c>
      <c r="AF106" s="25">
        <v>0</v>
      </c>
      <c r="AG106" s="25">
        <v>111</v>
      </c>
      <c r="AH106" s="25">
        <v>267647</v>
      </c>
      <c r="AI106" s="25">
        <v>9</v>
      </c>
      <c r="AJ106" s="25">
        <v>5066</v>
      </c>
      <c r="AK106" s="25">
        <v>26</v>
      </c>
      <c r="AL106" s="25">
        <v>5035</v>
      </c>
      <c r="AM106" s="25">
        <v>0</v>
      </c>
      <c r="AN106" s="25">
        <v>0</v>
      </c>
      <c r="AO106" s="25">
        <v>35</v>
      </c>
      <c r="AP106" s="25">
        <v>10101</v>
      </c>
      <c r="AQ106" s="27">
        <v>257546</v>
      </c>
    </row>
    <row r="107" spans="1:43" ht="14.5" x14ac:dyDescent="0.35">
      <c r="A107" s="62">
        <v>44835</v>
      </c>
      <c r="B107" s="20" t="s">
        <v>153</v>
      </c>
      <c r="C107" s="21"/>
      <c r="D107" s="22" t="s">
        <v>154</v>
      </c>
      <c r="E107" s="20" t="s">
        <v>209</v>
      </c>
      <c r="F107" s="23">
        <v>2023</v>
      </c>
      <c r="G107" s="24" t="s">
        <v>211</v>
      </c>
      <c r="H107" s="25">
        <v>8</v>
      </c>
      <c r="I107" s="25">
        <v>14933</v>
      </c>
      <c r="J107" s="25">
        <v>8</v>
      </c>
      <c r="K107" s="25">
        <v>14933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>
        <v>0</v>
      </c>
      <c r="T107" s="25">
        <v>8</v>
      </c>
      <c r="U107" s="25">
        <v>14933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8</v>
      </c>
      <c r="AH107" s="25">
        <v>14933</v>
      </c>
      <c r="AI107" s="25">
        <v>0</v>
      </c>
      <c r="AJ107" s="25">
        <v>0</v>
      </c>
      <c r="AK107" s="25">
        <v>3</v>
      </c>
      <c r="AL107" s="25">
        <v>437</v>
      </c>
      <c r="AM107" s="25">
        <v>0</v>
      </c>
      <c r="AN107" s="25">
        <v>0</v>
      </c>
      <c r="AO107" s="25">
        <v>3</v>
      </c>
      <c r="AP107" s="25">
        <v>437</v>
      </c>
      <c r="AQ107" s="27">
        <v>14496</v>
      </c>
    </row>
    <row r="108" spans="1:43" ht="14.5" x14ac:dyDescent="0.35">
      <c r="A108" s="62">
        <v>44835</v>
      </c>
      <c r="B108" s="20" t="s">
        <v>155</v>
      </c>
      <c r="C108" s="26"/>
      <c r="D108" s="22" t="s">
        <v>156</v>
      </c>
      <c r="E108" s="20" t="s">
        <v>209</v>
      </c>
      <c r="F108" s="23">
        <v>2023</v>
      </c>
      <c r="G108" s="24" t="s">
        <v>211</v>
      </c>
      <c r="H108" s="25">
        <v>530</v>
      </c>
      <c r="I108" s="25">
        <v>734192</v>
      </c>
      <c r="J108" s="25">
        <v>530</v>
      </c>
      <c r="K108" s="25">
        <v>734192</v>
      </c>
      <c r="L108" s="25">
        <v>0</v>
      </c>
      <c r="M108" s="25">
        <v>0</v>
      </c>
      <c r="N108" s="25">
        <v>19</v>
      </c>
      <c r="O108" s="25">
        <v>12371</v>
      </c>
      <c r="P108" s="25">
        <v>0</v>
      </c>
      <c r="Q108" s="25">
        <v>0</v>
      </c>
      <c r="R108" s="25">
        <v>2</v>
      </c>
      <c r="S108" s="25">
        <v>92</v>
      </c>
      <c r="T108" s="25">
        <v>551</v>
      </c>
      <c r="U108" s="25">
        <v>746655</v>
      </c>
      <c r="V108" s="25">
        <v>0</v>
      </c>
      <c r="W108" s="25">
        <v>0</v>
      </c>
      <c r="X108" s="25">
        <v>3</v>
      </c>
      <c r="Y108" s="25">
        <v>2108</v>
      </c>
      <c r="Z108" s="25">
        <v>0</v>
      </c>
      <c r="AA108" s="25">
        <v>0</v>
      </c>
      <c r="AB108" s="25">
        <v>15</v>
      </c>
      <c r="AC108" s="25">
        <v>3</v>
      </c>
      <c r="AD108" s="25">
        <v>1444</v>
      </c>
      <c r="AE108" s="25">
        <v>21</v>
      </c>
      <c r="AF108" s="25">
        <v>3552</v>
      </c>
      <c r="AG108" s="25">
        <v>530</v>
      </c>
      <c r="AH108" s="25">
        <v>743103</v>
      </c>
      <c r="AI108" s="25">
        <v>21</v>
      </c>
      <c r="AJ108" s="25">
        <v>10213</v>
      </c>
      <c r="AK108" s="25">
        <v>73</v>
      </c>
      <c r="AL108" s="25">
        <v>2633</v>
      </c>
      <c r="AM108" s="25">
        <v>0</v>
      </c>
      <c r="AN108" s="25">
        <v>0</v>
      </c>
      <c r="AO108" s="25">
        <v>94</v>
      </c>
      <c r="AP108" s="25">
        <v>12846</v>
      </c>
      <c r="AQ108" s="27">
        <v>730257</v>
      </c>
    </row>
    <row r="109" spans="1:43" ht="14.5" x14ac:dyDescent="0.35">
      <c r="A109" s="62">
        <v>44835</v>
      </c>
      <c r="B109" s="20" t="s">
        <v>157</v>
      </c>
      <c r="C109" s="21"/>
      <c r="D109" s="22" t="s">
        <v>158</v>
      </c>
      <c r="E109" s="20" t="s">
        <v>209</v>
      </c>
      <c r="F109" s="23">
        <v>2023</v>
      </c>
      <c r="G109" s="24" t="s">
        <v>211</v>
      </c>
      <c r="H109" s="25">
        <v>3</v>
      </c>
      <c r="I109" s="25">
        <v>6168</v>
      </c>
      <c r="J109" s="25">
        <v>3</v>
      </c>
      <c r="K109" s="25">
        <v>6168</v>
      </c>
      <c r="L109" s="25">
        <v>0</v>
      </c>
      <c r="M109" s="25">
        <v>0</v>
      </c>
      <c r="N109" s="25">
        <v>4</v>
      </c>
      <c r="O109" s="25">
        <v>3219</v>
      </c>
      <c r="P109" s="25">
        <v>0</v>
      </c>
      <c r="Q109" s="25">
        <v>0</v>
      </c>
      <c r="R109" s="25">
        <v>0</v>
      </c>
      <c r="S109" s="25">
        <v>0</v>
      </c>
      <c r="T109" s="25">
        <v>7</v>
      </c>
      <c r="U109" s="25">
        <v>9387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7</v>
      </c>
      <c r="AH109" s="25">
        <v>9387</v>
      </c>
      <c r="AI109" s="25">
        <v>0</v>
      </c>
      <c r="AJ109" s="25">
        <v>0</v>
      </c>
      <c r="AK109" s="25">
        <v>2</v>
      </c>
      <c r="AL109" s="25">
        <v>457</v>
      </c>
      <c r="AM109" s="25">
        <v>0</v>
      </c>
      <c r="AN109" s="25">
        <v>0</v>
      </c>
      <c r="AO109" s="25">
        <v>2</v>
      </c>
      <c r="AP109" s="25">
        <v>457</v>
      </c>
      <c r="AQ109" s="27">
        <v>8930</v>
      </c>
    </row>
    <row r="110" spans="1:43" ht="14.5" x14ac:dyDescent="0.35">
      <c r="A110" s="62">
        <v>44835</v>
      </c>
      <c r="B110" s="20" t="s">
        <v>159</v>
      </c>
      <c r="C110" s="21"/>
      <c r="D110" s="22" t="s">
        <v>160</v>
      </c>
      <c r="E110" s="20" t="s">
        <v>209</v>
      </c>
      <c r="F110" s="23">
        <v>2023</v>
      </c>
      <c r="G110" s="24" t="s">
        <v>211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>
        <v>0</v>
      </c>
      <c r="AG110" s="25">
        <v>0</v>
      </c>
      <c r="AH110" s="25">
        <v>0</v>
      </c>
      <c r="AI110" s="25">
        <v>0</v>
      </c>
      <c r="AJ110" s="25">
        <v>0</v>
      </c>
      <c r="AK110" s="25">
        <v>0</v>
      </c>
      <c r="AL110" s="25">
        <v>0</v>
      </c>
      <c r="AM110" s="25">
        <v>0</v>
      </c>
      <c r="AN110" s="25">
        <v>0</v>
      </c>
      <c r="AO110" s="25">
        <v>0</v>
      </c>
      <c r="AP110" s="25">
        <v>0</v>
      </c>
      <c r="AQ110" s="27">
        <v>0</v>
      </c>
    </row>
    <row r="111" spans="1:43" ht="14.5" x14ac:dyDescent="0.35">
      <c r="A111" s="62">
        <v>44835</v>
      </c>
      <c r="B111" s="20" t="s">
        <v>161</v>
      </c>
      <c r="C111" s="21"/>
      <c r="D111" s="22" t="s">
        <v>162</v>
      </c>
      <c r="E111" s="20" t="s">
        <v>209</v>
      </c>
      <c r="F111" s="23">
        <v>2023</v>
      </c>
      <c r="G111" s="24" t="s">
        <v>211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0</v>
      </c>
      <c r="AO111" s="25">
        <v>0</v>
      </c>
      <c r="AP111" s="25">
        <v>0</v>
      </c>
      <c r="AQ111" s="27">
        <v>0</v>
      </c>
    </row>
    <row r="112" spans="1:43" ht="14.5" x14ac:dyDescent="0.35">
      <c r="A112" s="62">
        <v>44835</v>
      </c>
      <c r="B112" s="20" t="s">
        <v>163</v>
      </c>
      <c r="C112" s="26"/>
      <c r="D112" s="22" t="s">
        <v>164</v>
      </c>
      <c r="E112" s="20" t="s">
        <v>209</v>
      </c>
      <c r="F112" s="23">
        <v>2023</v>
      </c>
      <c r="G112" s="24" t="s">
        <v>211</v>
      </c>
      <c r="H112" s="25">
        <v>1</v>
      </c>
      <c r="I112" s="25">
        <v>1629</v>
      </c>
      <c r="J112" s="25">
        <v>1</v>
      </c>
      <c r="K112" s="25">
        <v>1629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1</v>
      </c>
      <c r="U112" s="25">
        <v>1629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25">
        <v>0</v>
      </c>
      <c r="AF112" s="25">
        <v>0</v>
      </c>
      <c r="AG112" s="25">
        <v>1</v>
      </c>
      <c r="AH112" s="25">
        <v>1629</v>
      </c>
      <c r="AI112" s="25">
        <v>0</v>
      </c>
      <c r="AJ112" s="25">
        <v>0</v>
      </c>
      <c r="AK112" s="25">
        <v>1</v>
      </c>
      <c r="AL112" s="25">
        <v>204</v>
      </c>
      <c r="AM112" s="25">
        <v>0</v>
      </c>
      <c r="AN112" s="25">
        <v>0</v>
      </c>
      <c r="AO112" s="25">
        <v>1</v>
      </c>
      <c r="AP112" s="25">
        <v>204</v>
      </c>
      <c r="AQ112" s="27">
        <v>1425</v>
      </c>
    </row>
    <row r="113" spans="1:43" ht="14.5" x14ac:dyDescent="0.35">
      <c r="A113" s="62">
        <v>44835</v>
      </c>
      <c r="B113" s="20" t="s">
        <v>165</v>
      </c>
      <c r="C113" s="21"/>
      <c r="D113" s="22" t="s">
        <v>166</v>
      </c>
      <c r="E113" s="20" t="s">
        <v>209</v>
      </c>
      <c r="F113" s="23">
        <v>2023</v>
      </c>
      <c r="G113" s="24" t="s">
        <v>211</v>
      </c>
      <c r="H113" s="25">
        <v>24</v>
      </c>
      <c r="I113" s="25">
        <v>71231</v>
      </c>
      <c r="J113" s="25">
        <v>24</v>
      </c>
      <c r="K113" s="25">
        <v>71231</v>
      </c>
      <c r="L113" s="25">
        <v>0</v>
      </c>
      <c r="M113" s="25">
        <v>0</v>
      </c>
      <c r="N113" s="25">
        <v>4</v>
      </c>
      <c r="O113" s="25">
        <v>7395</v>
      </c>
      <c r="P113" s="25">
        <v>0</v>
      </c>
      <c r="Q113" s="25">
        <v>0</v>
      </c>
      <c r="R113" s="25">
        <v>0</v>
      </c>
      <c r="S113" s="25">
        <v>0</v>
      </c>
      <c r="T113" s="25">
        <v>28</v>
      </c>
      <c r="U113" s="25">
        <v>78626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2</v>
      </c>
      <c r="AC113" s="25">
        <v>0</v>
      </c>
      <c r="AD113" s="25">
        <v>0</v>
      </c>
      <c r="AE113" s="25">
        <v>2</v>
      </c>
      <c r="AF113" s="25">
        <v>0</v>
      </c>
      <c r="AG113" s="25">
        <v>26</v>
      </c>
      <c r="AH113" s="25">
        <v>78626</v>
      </c>
      <c r="AI113" s="25">
        <v>2</v>
      </c>
      <c r="AJ113" s="25">
        <v>5583</v>
      </c>
      <c r="AK113" s="25">
        <v>3</v>
      </c>
      <c r="AL113" s="25">
        <v>540</v>
      </c>
      <c r="AM113" s="25">
        <v>0</v>
      </c>
      <c r="AN113" s="25">
        <v>0</v>
      </c>
      <c r="AO113" s="25">
        <v>5</v>
      </c>
      <c r="AP113" s="25">
        <v>6123</v>
      </c>
      <c r="AQ113" s="27">
        <v>72503</v>
      </c>
    </row>
    <row r="114" spans="1:43" ht="14.5" x14ac:dyDescent="0.35">
      <c r="A114" s="62">
        <v>44835</v>
      </c>
      <c r="B114" s="20" t="s">
        <v>167</v>
      </c>
      <c r="C114" s="21"/>
      <c r="D114" s="22" t="s">
        <v>168</v>
      </c>
      <c r="E114" s="20" t="s">
        <v>209</v>
      </c>
      <c r="F114" s="23">
        <v>2023</v>
      </c>
      <c r="G114" s="24" t="s">
        <v>211</v>
      </c>
      <c r="H114" s="25">
        <v>11</v>
      </c>
      <c r="I114" s="25">
        <v>32552</v>
      </c>
      <c r="J114" s="25">
        <v>11</v>
      </c>
      <c r="K114" s="25">
        <v>32552</v>
      </c>
      <c r="L114" s="25">
        <v>0</v>
      </c>
      <c r="M114" s="25">
        <v>0</v>
      </c>
      <c r="N114" s="25">
        <v>1</v>
      </c>
      <c r="O114" s="25">
        <v>955</v>
      </c>
      <c r="P114" s="25">
        <v>0</v>
      </c>
      <c r="Q114" s="25">
        <v>0</v>
      </c>
      <c r="R114" s="25">
        <v>0</v>
      </c>
      <c r="S114" s="25">
        <v>0</v>
      </c>
      <c r="T114" s="25">
        <v>12</v>
      </c>
      <c r="U114" s="25">
        <v>33507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25">
        <v>0</v>
      </c>
      <c r="AF114" s="25">
        <v>0</v>
      </c>
      <c r="AG114" s="25">
        <v>12</v>
      </c>
      <c r="AH114" s="25">
        <v>33507</v>
      </c>
      <c r="AI114" s="25">
        <v>0</v>
      </c>
      <c r="AJ114" s="25">
        <v>0</v>
      </c>
      <c r="AK114" s="25">
        <v>4</v>
      </c>
      <c r="AL114" s="25">
        <v>1000</v>
      </c>
      <c r="AM114" s="25">
        <v>0</v>
      </c>
      <c r="AN114" s="25">
        <v>0</v>
      </c>
      <c r="AO114" s="25">
        <v>4</v>
      </c>
      <c r="AP114" s="25">
        <v>1000</v>
      </c>
      <c r="AQ114" s="27">
        <v>32507</v>
      </c>
    </row>
    <row r="115" spans="1:43" ht="14.5" x14ac:dyDescent="0.35">
      <c r="A115" s="62">
        <v>44835</v>
      </c>
      <c r="B115" s="20" t="s">
        <v>169</v>
      </c>
      <c r="C115" s="26"/>
      <c r="D115" s="22" t="s">
        <v>170</v>
      </c>
      <c r="E115" s="20" t="s">
        <v>209</v>
      </c>
      <c r="F115" s="23">
        <v>2023</v>
      </c>
      <c r="G115" s="24" t="s">
        <v>211</v>
      </c>
      <c r="H115" s="25">
        <v>27</v>
      </c>
      <c r="I115" s="25">
        <v>88463</v>
      </c>
      <c r="J115" s="25">
        <v>27</v>
      </c>
      <c r="K115" s="25">
        <v>88463</v>
      </c>
      <c r="L115" s="25">
        <v>0</v>
      </c>
      <c r="M115" s="25">
        <v>0</v>
      </c>
      <c r="N115" s="25">
        <v>3</v>
      </c>
      <c r="O115" s="25">
        <v>1635</v>
      </c>
      <c r="P115" s="25">
        <v>0</v>
      </c>
      <c r="Q115" s="25">
        <v>0</v>
      </c>
      <c r="R115" s="25">
        <v>0</v>
      </c>
      <c r="S115" s="25">
        <v>0</v>
      </c>
      <c r="T115" s="25">
        <v>30</v>
      </c>
      <c r="U115" s="25">
        <v>90098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25">
        <v>0</v>
      </c>
      <c r="AF115" s="25">
        <v>0</v>
      </c>
      <c r="AG115" s="25">
        <v>30</v>
      </c>
      <c r="AH115" s="25">
        <v>90098</v>
      </c>
      <c r="AI115" s="25">
        <v>4</v>
      </c>
      <c r="AJ115" s="25">
        <v>320</v>
      </c>
      <c r="AK115" s="25">
        <v>7</v>
      </c>
      <c r="AL115" s="25">
        <v>1762</v>
      </c>
      <c r="AM115" s="25">
        <v>0</v>
      </c>
      <c r="AN115" s="25">
        <v>0</v>
      </c>
      <c r="AO115" s="25">
        <v>11</v>
      </c>
      <c r="AP115" s="25">
        <v>2082</v>
      </c>
      <c r="AQ115" s="27">
        <v>88016</v>
      </c>
    </row>
    <row r="116" spans="1:43" ht="14.5" x14ac:dyDescent="0.35">
      <c r="A116" s="62">
        <v>44835</v>
      </c>
      <c r="B116" s="20" t="s">
        <v>171</v>
      </c>
      <c r="C116" s="26"/>
      <c r="D116" s="22" t="s">
        <v>172</v>
      </c>
      <c r="E116" s="20" t="s">
        <v>209</v>
      </c>
      <c r="F116" s="23">
        <v>2023</v>
      </c>
      <c r="G116" s="24" t="s">
        <v>211</v>
      </c>
      <c r="H116" s="25">
        <v>7</v>
      </c>
      <c r="I116" s="25">
        <v>17426</v>
      </c>
      <c r="J116" s="25">
        <v>7</v>
      </c>
      <c r="K116" s="25">
        <v>17426</v>
      </c>
      <c r="L116" s="25">
        <v>0</v>
      </c>
      <c r="M116" s="25">
        <v>0</v>
      </c>
      <c r="N116" s="25">
        <v>2</v>
      </c>
      <c r="O116" s="25">
        <v>1766</v>
      </c>
      <c r="P116" s="25">
        <v>0</v>
      </c>
      <c r="Q116" s="25">
        <v>0</v>
      </c>
      <c r="R116" s="25">
        <v>0</v>
      </c>
      <c r="S116" s="25">
        <v>0</v>
      </c>
      <c r="T116" s="25">
        <v>9</v>
      </c>
      <c r="U116" s="25">
        <v>19192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25">
        <v>0</v>
      </c>
      <c r="AE116" s="25">
        <v>0</v>
      </c>
      <c r="AF116" s="25">
        <v>0</v>
      </c>
      <c r="AG116" s="25">
        <v>9</v>
      </c>
      <c r="AH116" s="25">
        <v>19192</v>
      </c>
      <c r="AI116" s="25">
        <v>0</v>
      </c>
      <c r="AJ116" s="25">
        <v>0</v>
      </c>
      <c r="AK116" s="25">
        <v>1</v>
      </c>
      <c r="AL116" s="25">
        <v>134</v>
      </c>
      <c r="AM116" s="25">
        <v>0</v>
      </c>
      <c r="AN116" s="25">
        <v>0</v>
      </c>
      <c r="AO116" s="25">
        <v>1</v>
      </c>
      <c r="AP116" s="25">
        <v>134</v>
      </c>
      <c r="AQ116" s="27">
        <v>19058</v>
      </c>
    </row>
    <row r="117" spans="1:43" ht="14.5" x14ac:dyDescent="0.35">
      <c r="A117" s="62">
        <v>44835</v>
      </c>
      <c r="B117" s="20" t="s">
        <v>173</v>
      </c>
      <c r="C117" s="21"/>
      <c r="D117" s="22" t="s">
        <v>174</v>
      </c>
      <c r="E117" s="20" t="s">
        <v>209</v>
      </c>
      <c r="F117" s="23">
        <v>2023</v>
      </c>
      <c r="G117" s="24" t="s">
        <v>211</v>
      </c>
      <c r="H117" s="25">
        <v>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5">
        <v>0</v>
      </c>
      <c r="AQ117" s="27">
        <v>0</v>
      </c>
    </row>
    <row r="118" spans="1:43" ht="14.5" x14ac:dyDescent="0.35">
      <c r="A118" s="62">
        <v>44835</v>
      </c>
      <c r="B118" s="20" t="s">
        <v>175</v>
      </c>
      <c r="C118" s="21"/>
      <c r="D118" s="22" t="s">
        <v>176</v>
      </c>
      <c r="E118" s="20" t="s">
        <v>209</v>
      </c>
      <c r="F118" s="23">
        <v>2023</v>
      </c>
      <c r="G118" s="24" t="s">
        <v>211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7">
        <v>0</v>
      </c>
    </row>
    <row r="119" spans="1:43" ht="14.5" x14ac:dyDescent="0.35">
      <c r="A119" s="62">
        <v>44835</v>
      </c>
      <c r="B119" s="20" t="s">
        <v>177</v>
      </c>
      <c r="C119" s="26"/>
      <c r="D119" s="22" t="s">
        <v>178</v>
      </c>
      <c r="E119" s="20" t="s">
        <v>209</v>
      </c>
      <c r="F119" s="23">
        <v>2023</v>
      </c>
      <c r="G119" s="24" t="s">
        <v>211</v>
      </c>
      <c r="H119" s="25">
        <v>19</v>
      </c>
      <c r="I119" s="25">
        <v>37452</v>
      </c>
      <c r="J119" s="25">
        <v>19</v>
      </c>
      <c r="K119" s="25">
        <v>37452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19</v>
      </c>
      <c r="U119" s="25">
        <v>37452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1</v>
      </c>
      <c r="AC119" s="25">
        <v>0</v>
      </c>
      <c r="AD119" s="25">
        <v>0</v>
      </c>
      <c r="AE119" s="25">
        <v>1</v>
      </c>
      <c r="AF119" s="25">
        <v>0</v>
      </c>
      <c r="AG119" s="25">
        <v>18</v>
      </c>
      <c r="AH119" s="25">
        <v>37452</v>
      </c>
      <c r="AI119" s="25">
        <v>0</v>
      </c>
      <c r="AJ119" s="25">
        <v>0</v>
      </c>
      <c r="AK119" s="25">
        <v>1</v>
      </c>
      <c r="AL119" s="25">
        <v>152</v>
      </c>
      <c r="AM119" s="25">
        <v>0</v>
      </c>
      <c r="AN119" s="25">
        <v>0</v>
      </c>
      <c r="AO119" s="25">
        <v>1</v>
      </c>
      <c r="AP119" s="25">
        <v>152</v>
      </c>
      <c r="AQ119" s="27">
        <v>37300</v>
      </c>
    </row>
    <row r="120" spans="1:43" ht="14.5" x14ac:dyDescent="0.35">
      <c r="A120" s="62">
        <v>44835</v>
      </c>
      <c r="B120" s="20" t="s">
        <v>179</v>
      </c>
      <c r="C120" s="21"/>
      <c r="D120" s="22" t="s">
        <v>180</v>
      </c>
      <c r="E120" s="20" t="s">
        <v>209</v>
      </c>
      <c r="F120" s="23">
        <v>2023</v>
      </c>
      <c r="G120" s="24" t="s">
        <v>211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7">
        <v>0</v>
      </c>
    </row>
    <row r="121" spans="1:43" ht="14.5" x14ac:dyDescent="0.35">
      <c r="A121" s="62">
        <v>44835</v>
      </c>
      <c r="B121" s="20" t="s">
        <v>181</v>
      </c>
      <c r="C121" s="26"/>
      <c r="D121" s="22" t="s">
        <v>182</v>
      </c>
      <c r="E121" s="20" t="s">
        <v>209</v>
      </c>
      <c r="F121" s="23">
        <v>2023</v>
      </c>
      <c r="G121" s="24" t="s">
        <v>211</v>
      </c>
      <c r="H121" s="25">
        <v>45</v>
      </c>
      <c r="I121" s="25">
        <v>195674</v>
      </c>
      <c r="J121" s="25">
        <v>45</v>
      </c>
      <c r="K121" s="25">
        <v>195674</v>
      </c>
      <c r="L121" s="25">
        <v>0</v>
      </c>
      <c r="M121" s="25">
        <v>0</v>
      </c>
      <c r="N121" s="25">
        <v>4</v>
      </c>
      <c r="O121" s="25">
        <v>3645</v>
      </c>
      <c r="P121" s="25">
        <v>0</v>
      </c>
      <c r="Q121" s="25">
        <v>0</v>
      </c>
      <c r="R121" s="25">
        <v>0</v>
      </c>
      <c r="S121" s="25">
        <v>0</v>
      </c>
      <c r="T121" s="25">
        <v>49</v>
      </c>
      <c r="U121" s="25">
        <v>199319</v>
      </c>
      <c r="V121" s="25">
        <v>0</v>
      </c>
      <c r="W121" s="25">
        <v>0</v>
      </c>
      <c r="X121" s="25">
        <v>2</v>
      </c>
      <c r="Y121" s="25">
        <v>4840</v>
      </c>
      <c r="Z121" s="25">
        <v>0</v>
      </c>
      <c r="AA121" s="25">
        <v>0</v>
      </c>
      <c r="AB121" s="25">
        <v>3</v>
      </c>
      <c r="AC121" s="25">
        <v>2</v>
      </c>
      <c r="AD121" s="25">
        <v>1770</v>
      </c>
      <c r="AE121" s="25">
        <v>7</v>
      </c>
      <c r="AF121" s="25">
        <v>6610</v>
      </c>
      <c r="AG121" s="25">
        <v>42</v>
      </c>
      <c r="AH121" s="25">
        <v>192709</v>
      </c>
      <c r="AI121" s="25">
        <v>1</v>
      </c>
      <c r="AJ121" s="25">
        <v>1352</v>
      </c>
      <c r="AK121" s="25">
        <v>6</v>
      </c>
      <c r="AL121" s="25">
        <v>842</v>
      </c>
      <c r="AM121" s="25">
        <v>0</v>
      </c>
      <c r="AN121" s="25">
        <v>0</v>
      </c>
      <c r="AO121" s="25">
        <v>7</v>
      </c>
      <c r="AP121" s="25">
        <v>2194</v>
      </c>
      <c r="AQ121" s="27">
        <v>190515</v>
      </c>
    </row>
    <row r="122" spans="1:43" ht="14.5" x14ac:dyDescent="0.35">
      <c r="A122" s="62">
        <v>44835</v>
      </c>
      <c r="B122" s="20" t="s">
        <v>183</v>
      </c>
      <c r="C122" s="26"/>
      <c r="D122" s="22" t="s">
        <v>184</v>
      </c>
      <c r="E122" s="20" t="s">
        <v>209</v>
      </c>
      <c r="F122" s="23">
        <v>2023</v>
      </c>
      <c r="G122" s="24" t="s">
        <v>211</v>
      </c>
      <c r="H122" s="25">
        <v>35</v>
      </c>
      <c r="I122" s="25">
        <v>42663</v>
      </c>
      <c r="J122" s="25">
        <v>35</v>
      </c>
      <c r="K122" s="25">
        <v>42649</v>
      </c>
      <c r="L122" s="25">
        <v>0</v>
      </c>
      <c r="M122" s="25">
        <v>14</v>
      </c>
      <c r="N122" s="25">
        <v>0</v>
      </c>
      <c r="O122" s="25">
        <v>0</v>
      </c>
      <c r="P122" s="25">
        <v>0</v>
      </c>
      <c r="Q122" s="25">
        <v>0</v>
      </c>
      <c r="R122" s="25">
        <v>0</v>
      </c>
      <c r="S122" s="25">
        <v>0</v>
      </c>
      <c r="T122" s="25">
        <v>35</v>
      </c>
      <c r="U122" s="25">
        <v>42663</v>
      </c>
      <c r="V122" s="25">
        <v>0</v>
      </c>
      <c r="W122" s="25">
        <v>0</v>
      </c>
      <c r="X122" s="25">
        <v>0</v>
      </c>
      <c r="Y122" s="25">
        <v>0</v>
      </c>
      <c r="Z122" s="25">
        <v>0</v>
      </c>
      <c r="AA122" s="25">
        <v>0</v>
      </c>
      <c r="AB122" s="25">
        <v>3</v>
      </c>
      <c r="AC122" s="25">
        <v>0</v>
      </c>
      <c r="AD122" s="25">
        <v>0</v>
      </c>
      <c r="AE122" s="25">
        <v>3</v>
      </c>
      <c r="AF122" s="25">
        <v>0</v>
      </c>
      <c r="AG122" s="25">
        <v>32</v>
      </c>
      <c r="AH122" s="25">
        <v>42663</v>
      </c>
      <c r="AI122" s="25">
        <v>1</v>
      </c>
      <c r="AJ122" s="25">
        <v>1040</v>
      </c>
      <c r="AK122" s="25">
        <v>4</v>
      </c>
      <c r="AL122" s="25">
        <v>435</v>
      </c>
      <c r="AM122" s="25">
        <v>0</v>
      </c>
      <c r="AN122" s="25">
        <v>0</v>
      </c>
      <c r="AO122" s="25">
        <v>5</v>
      </c>
      <c r="AP122" s="25">
        <v>1475</v>
      </c>
      <c r="AQ122" s="27">
        <v>41188</v>
      </c>
    </row>
    <row r="123" spans="1:43" ht="14.5" x14ac:dyDescent="0.35">
      <c r="A123" s="62">
        <v>44835</v>
      </c>
      <c r="B123" s="20" t="s">
        <v>185</v>
      </c>
      <c r="C123" s="21"/>
      <c r="D123" s="22" t="s">
        <v>186</v>
      </c>
      <c r="E123" s="20" t="s">
        <v>209</v>
      </c>
      <c r="F123" s="23">
        <v>2023</v>
      </c>
      <c r="G123" s="24" t="s">
        <v>211</v>
      </c>
      <c r="H123" s="25">
        <v>5</v>
      </c>
      <c r="I123" s="25">
        <v>2668</v>
      </c>
      <c r="J123" s="25">
        <v>5</v>
      </c>
      <c r="K123" s="25">
        <v>2668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>
        <v>0</v>
      </c>
      <c r="T123" s="25">
        <v>5</v>
      </c>
      <c r="U123" s="25">
        <v>2668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5">
        <v>0</v>
      </c>
      <c r="AB123" s="25">
        <v>0</v>
      </c>
      <c r="AC123" s="25">
        <v>0</v>
      </c>
      <c r="AD123" s="25">
        <v>0</v>
      </c>
      <c r="AE123" s="25">
        <v>0</v>
      </c>
      <c r="AF123" s="25">
        <v>0</v>
      </c>
      <c r="AG123" s="25">
        <v>5</v>
      </c>
      <c r="AH123" s="25">
        <v>2668</v>
      </c>
      <c r="AI123" s="25">
        <v>0</v>
      </c>
      <c r="AJ123" s="25">
        <v>0</v>
      </c>
      <c r="AK123" s="25">
        <v>0</v>
      </c>
      <c r="AL123" s="25">
        <v>0</v>
      </c>
      <c r="AM123" s="25">
        <v>0</v>
      </c>
      <c r="AN123" s="25">
        <v>0</v>
      </c>
      <c r="AO123" s="25">
        <v>0</v>
      </c>
      <c r="AP123" s="25">
        <v>0</v>
      </c>
      <c r="AQ123" s="27">
        <v>2668</v>
      </c>
    </row>
    <row r="124" spans="1:43" ht="14.5" x14ac:dyDescent="0.35">
      <c r="A124" s="62">
        <v>44927</v>
      </c>
      <c r="B124" s="20" t="s">
        <v>69</v>
      </c>
      <c r="C124" s="21"/>
      <c r="D124" s="22" t="s">
        <v>70</v>
      </c>
      <c r="E124" s="20" t="s">
        <v>209</v>
      </c>
      <c r="F124" s="23">
        <v>2023</v>
      </c>
      <c r="G124" s="24" t="s">
        <v>212</v>
      </c>
      <c r="H124" s="25">
        <v>8920</v>
      </c>
      <c r="I124" s="25">
        <v>13966715.539999999</v>
      </c>
      <c r="J124" s="25">
        <v>8917</v>
      </c>
      <c r="K124" s="25">
        <v>13967181.539999999</v>
      </c>
      <c r="L124" s="25">
        <v>3</v>
      </c>
      <c r="M124" s="25">
        <v>-466</v>
      </c>
      <c r="N124" s="25">
        <v>237</v>
      </c>
      <c r="O124" s="25">
        <v>461160</v>
      </c>
      <c r="P124" s="25">
        <v>5</v>
      </c>
      <c r="Q124" s="25">
        <v>2786</v>
      </c>
      <c r="R124" s="25">
        <v>1</v>
      </c>
      <c r="S124" s="25">
        <v>4388</v>
      </c>
      <c r="T124" s="25">
        <v>9163</v>
      </c>
      <c r="U124" s="25">
        <v>14435049.539999999</v>
      </c>
      <c r="V124" s="25">
        <v>2</v>
      </c>
      <c r="W124" s="25">
        <v>3809</v>
      </c>
      <c r="X124" s="25">
        <v>416</v>
      </c>
      <c r="Y124" s="25">
        <v>497516</v>
      </c>
      <c r="Z124" s="25">
        <v>9</v>
      </c>
      <c r="AA124" s="25">
        <v>18015</v>
      </c>
      <c r="AB124" s="25">
        <v>122</v>
      </c>
      <c r="AC124" s="25">
        <v>5</v>
      </c>
      <c r="AD124" s="25">
        <v>28028</v>
      </c>
      <c r="AE124" s="25">
        <v>554</v>
      </c>
      <c r="AF124" s="25">
        <v>547368</v>
      </c>
      <c r="AG124" s="25">
        <v>8609</v>
      </c>
      <c r="AH124" s="25">
        <v>13887681.539999999</v>
      </c>
      <c r="AI124" s="25">
        <v>136</v>
      </c>
      <c r="AJ124" s="25">
        <v>90628</v>
      </c>
      <c r="AK124" s="25">
        <v>430</v>
      </c>
      <c r="AL124" s="25">
        <v>71042</v>
      </c>
      <c r="AM124" s="25">
        <v>4</v>
      </c>
      <c r="AN124" s="25">
        <v>3517</v>
      </c>
      <c r="AO124" s="25">
        <v>570</v>
      </c>
      <c r="AP124" s="25">
        <v>165187</v>
      </c>
      <c r="AQ124" s="27">
        <v>13722494.539999999</v>
      </c>
    </row>
    <row r="125" spans="1:43" ht="14.5" x14ac:dyDescent="0.35">
      <c r="A125" s="62">
        <v>44927</v>
      </c>
      <c r="B125" s="20" t="s">
        <v>71</v>
      </c>
      <c r="C125" s="21"/>
      <c r="D125" s="22" t="s">
        <v>72</v>
      </c>
      <c r="E125" s="20" t="s">
        <v>209</v>
      </c>
      <c r="F125" s="23">
        <v>2023</v>
      </c>
      <c r="G125" s="24" t="s">
        <v>212</v>
      </c>
      <c r="H125" s="25">
        <v>313</v>
      </c>
      <c r="I125" s="25">
        <v>841503</v>
      </c>
      <c r="J125" s="25">
        <v>313</v>
      </c>
      <c r="K125" s="25">
        <v>841503</v>
      </c>
      <c r="L125" s="25">
        <v>0</v>
      </c>
      <c r="M125" s="25">
        <v>0</v>
      </c>
      <c r="N125" s="25">
        <v>41</v>
      </c>
      <c r="O125" s="25">
        <v>103205</v>
      </c>
      <c r="P125" s="25">
        <v>0</v>
      </c>
      <c r="Q125" s="25">
        <v>0</v>
      </c>
      <c r="R125" s="25">
        <v>0</v>
      </c>
      <c r="S125" s="25">
        <v>0</v>
      </c>
      <c r="T125" s="25">
        <v>354</v>
      </c>
      <c r="U125" s="25">
        <v>944708</v>
      </c>
      <c r="V125" s="25">
        <v>0</v>
      </c>
      <c r="W125" s="25">
        <v>0</v>
      </c>
      <c r="X125" s="25">
        <v>0</v>
      </c>
      <c r="Y125" s="25">
        <v>0</v>
      </c>
      <c r="Z125" s="25">
        <v>4</v>
      </c>
      <c r="AA125" s="25">
        <v>14707</v>
      </c>
      <c r="AB125" s="25">
        <v>26</v>
      </c>
      <c r="AC125" s="25">
        <v>0</v>
      </c>
      <c r="AD125" s="25">
        <v>0</v>
      </c>
      <c r="AE125" s="25">
        <v>30</v>
      </c>
      <c r="AF125" s="25">
        <v>14707</v>
      </c>
      <c r="AG125" s="25">
        <v>324</v>
      </c>
      <c r="AH125" s="25">
        <v>930001</v>
      </c>
      <c r="AI125" s="25">
        <v>38</v>
      </c>
      <c r="AJ125" s="25">
        <v>31441</v>
      </c>
      <c r="AK125" s="25">
        <v>62</v>
      </c>
      <c r="AL125" s="25">
        <v>11999</v>
      </c>
      <c r="AM125" s="25">
        <v>2</v>
      </c>
      <c r="AN125" s="25">
        <v>3421</v>
      </c>
      <c r="AO125" s="25">
        <v>102</v>
      </c>
      <c r="AP125" s="25">
        <v>46861</v>
      </c>
      <c r="AQ125" s="27">
        <v>883140</v>
      </c>
    </row>
    <row r="126" spans="1:43" ht="14.5" x14ac:dyDescent="0.35">
      <c r="A126" s="62">
        <v>44927</v>
      </c>
      <c r="B126" s="20" t="s">
        <v>73</v>
      </c>
      <c r="C126" s="21"/>
      <c r="D126" s="22" t="s">
        <v>74</v>
      </c>
      <c r="E126" s="20" t="s">
        <v>209</v>
      </c>
      <c r="F126" s="23">
        <v>2023</v>
      </c>
      <c r="G126" s="24" t="s">
        <v>212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0</v>
      </c>
      <c r="AG126" s="25">
        <v>0</v>
      </c>
      <c r="AH126" s="25">
        <v>0</v>
      </c>
      <c r="AI126" s="25">
        <v>0</v>
      </c>
      <c r="AJ126" s="25">
        <v>0</v>
      </c>
      <c r="AK126" s="25">
        <v>0</v>
      </c>
      <c r="AL126" s="25">
        <v>0</v>
      </c>
      <c r="AM126" s="25">
        <v>0</v>
      </c>
      <c r="AN126" s="25">
        <v>0</v>
      </c>
      <c r="AO126" s="25">
        <v>0</v>
      </c>
      <c r="AP126" s="25">
        <v>0</v>
      </c>
      <c r="AQ126" s="27">
        <v>0</v>
      </c>
    </row>
    <row r="127" spans="1:43" ht="14.5" x14ac:dyDescent="0.35">
      <c r="A127" s="62">
        <v>44927</v>
      </c>
      <c r="B127" s="20" t="s">
        <v>75</v>
      </c>
      <c r="C127" s="21"/>
      <c r="D127" s="22" t="s">
        <v>76</v>
      </c>
      <c r="E127" s="20" t="s">
        <v>209</v>
      </c>
      <c r="F127" s="23">
        <v>2023</v>
      </c>
      <c r="G127" s="24" t="s">
        <v>212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7">
        <v>0</v>
      </c>
    </row>
    <row r="128" spans="1:43" ht="14.5" x14ac:dyDescent="0.35">
      <c r="A128" s="62">
        <v>44927</v>
      </c>
      <c r="B128" s="20" t="s">
        <v>77</v>
      </c>
      <c r="C128" s="21"/>
      <c r="D128" s="22" t="s">
        <v>78</v>
      </c>
      <c r="E128" s="20" t="s">
        <v>209</v>
      </c>
      <c r="F128" s="23">
        <v>2023</v>
      </c>
      <c r="G128" s="24" t="s">
        <v>212</v>
      </c>
      <c r="H128" s="25">
        <v>5</v>
      </c>
      <c r="I128" s="25">
        <v>6305</v>
      </c>
      <c r="J128" s="25">
        <v>5</v>
      </c>
      <c r="K128" s="25">
        <v>6305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5</v>
      </c>
      <c r="U128" s="25">
        <v>6305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5">
        <v>0</v>
      </c>
      <c r="AB128" s="25">
        <v>0</v>
      </c>
      <c r="AC128" s="25">
        <v>0</v>
      </c>
      <c r="AD128" s="25">
        <v>0</v>
      </c>
      <c r="AE128" s="25">
        <v>0</v>
      </c>
      <c r="AF128" s="25">
        <v>0</v>
      </c>
      <c r="AG128" s="25">
        <v>5</v>
      </c>
      <c r="AH128" s="25">
        <v>6305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7">
        <v>6305</v>
      </c>
    </row>
    <row r="129" spans="1:43" ht="14.5" x14ac:dyDescent="0.35">
      <c r="A129" s="62">
        <v>44927</v>
      </c>
      <c r="B129" s="20" t="s">
        <v>79</v>
      </c>
      <c r="C129" s="21"/>
      <c r="D129" s="22" t="s">
        <v>80</v>
      </c>
      <c r="E129" s="20" t="s">
        <v>209</v>
      </c>
      <c r="F129" s="23">
        <v>2023</v>
      </c>
      <c r="G129" s="24" t="s">
        <v>212</v>
      </c>
      <c r="H129" s="25">
        <v>1</v>
      </c>
      <c r="I129" s="25">
        <v>665</v>
      </c>
      <c r="J129" s="25">
        <v>1</v>
      </c>
      <c r="K129" s="25">
        <v>665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1</v>
      </c>
      <c r="U129" s="25">
        <v>665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25">
        <v>0</v>
      </c>
      <c r="AE129" s="25">
        <v>0</v>
      </c>
      <c r="AF129" s="25">
        <v>0</v>
      </c>
      <c r="AG129" s="25">
        <v>1</v>
      </c>
      <c r="AH129" s="25">
        <v>665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7">
        <v>665</v>
      </c>
    </row>
    <row r="130" spans="1:43" ht="14.5" x14ac:dyDescent="0.35">
      <c r="A130" s="62">
        <v>44927</v>
      </c>
      <c r="B130" s="20" t="s">
        <v>81</v>
      </c>
      <c r="C130" s="21"/>
      <c r="D130" s="22" t="s">
        <v>82</v>
      </c>
      <c r="E130" s="20" t="s">
        <v>209</v>
      </c>
      <c r="F130" s="23">
        <v>2023</v>
      </c>
      <c r="G130" s="24" t="s">
        <v>212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5">
        <v>0</v>
      </c>
      <c r="AB130" s="25">
        <v>0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5">
        <v>0</v>
      </c>
      <c r="AQ130" s="27">
        <v>0</v>
      </c>
    </row>
    <row r="131" spans="1:43" ht="14.5" x14ac:dyDescent="0.35">
      <c r="A131" s="62">
        <v>44927</v>
      </c>
      <c r="B131" s="20" t="s">
        <v>83</v>
      </c>
      <c r="C131" s="26"/>
      <c r="D131" s="22" t="s">
        <v>84</v>
      </c>
      <c r="E131" s="20" t="s">
        <v>209</v>
      </c>
      <c r="F131" s="23">
        <v>2023</v>
      </c>
      <c r="G131" s="24" t="s">
        <v>212</v>
      </c>
      <c r="H131" s="25">
        <v>121</v>
      </c>
      <c r="I131" s="25">
        <v>241312</v>
      </c>
      <c r="J131" s="25">
        <v>121</v>
      </c>
      <c r="K131" s="25">
        <v>241312</v>
      </c>
      <c r="L131" s="25">
        <v>0</v>
      </c>
      <c r="M131" s="25">
        <v>0</v>
      </c>
      <c r="N131" s="25">
        <v>24</v>
      </c>
      <c r="O131" s="25">
        <v>85431</v>
      </c>
      <c r="P131" s="25">
        <v>0</v>
      </c>
      <c r="Q131" s="25">
        <v>0</v>
      </c>
      <c r="R131" s="25">
        <v>0</v>
      </c>
      <c r="S131" s="25">
        <v>0</v>
      </c>
      <c r="T131" s="25">
        <v>145</v>
      </c>
      <c r="U131" s="25">
        <v>326743</v>
      </c>
      <c r="V131" s="25">
        <v>0</v>
      </c>
      <c r="W131" s="25">
        <v>0</v>
      </c>
      <c r="X131" s="25">
        <v>0</v>
      </c>
      <c r="Y131" s="25">
        <v>0</v>
      </c>
      <c r="Z131" s="25">
        <v>3</v>
      </c>
      <c r="AA131" s="25">
        <v>2486</v>
      </c>
      <c r="AB131" s="25">
        <v>3</v>
      </c>
      <c r="AC131" s="25">
        <v>0</v>
      </c>
      <c r="AD131" s="25">
        <v>0</v>
      </c>
      <c r="AE131" s="25">
        <v>6</v>
      </c>
      <c r="AF131" s="25">
        <v>2486</v>
      </c>
      <c r="AG131" s="25">
        <v>139</v>
      </c>
      <c r="AH131" s="25">
        <v>324257</v>
      </c>
      <c r="AI131" s="25">
        <v>7</v>
      </c>
      <c r="AJ131" s="25">
        <v>5662</v>
      </c>
      <c r="AK131" s="25">
        <v>29</v>
      </c>
      <c r="AL131" s="25">
        <v>6014</v>
      </c>
      <c r="AM131" s="25">
        <v>0</v>
      </c>
      <c r="AN131" s="25">
        <v>0</v>
      </c>
      <c r="AO131" s="25">
        <v>36</v>
      </c>
      <c r="AP131" s="25">
        <v>11676</v>
      </c>
      <c r="AQ131" s="27">
        <v>312581</v>
      </c>
    </row>
    <row r="132" spans="1:43" ht="14.5" x14ac:dyDescent="0.35">
      <c r="A132" s="62">
        <v>44927</v>
      </c>
      <c r="B132" s="20" t="s">
        <v>85</v>
      </c>
      <c r="C132" s="21"/>
      <c r="D132" s="22" t="s">
        <v>86</v>
      </c>
      <c r="E132" s="20" t="s">
        <v>209</v>
      </c>
      <c r="F132" s="23">
        <v>2023</v>
      </c>
      <c r="G132" s="24" t="s">
        <v>212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0</v>
      </c>
      <c r="AG132" s="25">
        <v>0</v>
      </c>
      <c r="AH132" s="25">
        <v>0</v>
      </c>
      <c r="AI132" s="25">
        <v>0</v>
      </c>
      <c r="AJ132" s="25">
        <v>0</v>
      </c>
      <c r="AK132" s="25">
        <v>0</v>
      </c>
      <c r="AL132" s="25">
        <v>0</v>
      </c>
      <c r="AM132" s="25">
        <v>0</v>
      </c>
      <c r="AN132" s="25">
        <v>0</v>
      </c>
      <c r="AO132" s="25">
        <v>0</v>
      </c>
      <c r="AP132" s="25">
        <v>0</v>
      </c>
      <c r="AQ132" s="27">
        <v>0</v>
      </c>
    </row>
    <row r="133" spans="1:43" ht="14.5" x14ac:dyDescent="0.35">
      <c r="A133" s="62">
        <v>44927</v>
      </c>
      <c r="B133" s="20" t="s">
        <v>87</v>
      </c>
      <c r="C133" s="26"/>
      <c r="D133" s="22" t="s">
        <v>88</v>
      </c>
      <c r="E133" s="20" t="s">
        <v>209</v>
      </c>
      <c r="F133" s="23">
        <v>2023</v>
      </c>
      <c r="G133" s="24" t="s">
        <v>212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1</v>
      </c>
      <c r="O133" s="25">
        <v>3401</v>
      </c>
      <c r="P133" s="25">
        <v>0</v>
      </c>
      <c r="Q133" s="25">
        <v>0</v>
      </c>
      <c r="R133" s="25">
        <v>0</v>
      </c>
      <c r="S133" s="25">
        <v>0</v>
      </c>
      <c r="T133" s="25">
        <v>1</v>
      </c>
      <c r="U133" s="25">
        <v>3401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5">
        <v>0</v>
      </c>
      <c r="AB133" s="25">
        <v>1</v>
      </c>
      <c r="AC133" s="25">
        <v>0</v>
      </c>
      <c r="AD133" s="25">
        <v>0</v>
      </c>
      <c r="AE133" s="25">
        <v>1</v>
      </c>
      <c r="AF133" s="25">
        <v>0</v>
      </c>
      <c r="AG133" s="25">
        <v>0</v>
      </c>
      <c r="AH133" s="25">
        <v>3401</v>
      </c>
      <c r="AI133" s="25">
        <v>1</v>
      </c>
      <c r="AJ133" s="25">
        <v>3401</v>
      </c>
      <c r="AK133" s="25">
        <v>0</v>
      </c>
      <c r="AL133" s="25">
        <v>0</v>
      </c>
      <c r="AM133" s="25">
        <v>0</v>
      </c>
      <c r="AN133" s="25">
        <v>0</v>
      </c>
      <c r="AO133" s="25">
        <v>1</v>
      </c>
      <c r="AP133" s="25">
        <v>3401</v>
      </c>
      <c r="AQ133" s="27">
        <v>0</v>
      </c>
    </row>
    <row r="134" spans="1:43" ht="14.5" x14ac:dyDescent="0.35">
      <c r="A134" s="62">
        <v>44927</v>
      </c>
      <c r="B134" s="20" t="s">
        <v>89</v>
      </c>
      <c r="C134" s="26"/>
      <c r="D134" s="22" t="s">
        <v>90</v>
      </c>
      <c r="E134" s="20" t="s">
        <v>209</v>
      </c>
      <c r="F134" s="23">
        <v>2023</v>
      </c>
      <c r="G134" s="24" t="s">
        <v>212</v>
      </c>
      <c r="H134" s="25">
        <v>68</v>
      </c>
      <c r="I134" s="25">
        <v>148213</v>
      </c>
      <c r="J134" s="25">
        <v>68</v>
      </c>
      <c r="K134" s="25">
        <v>148213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68</v>
      </c>
      <c r="U134" s="25">
        <v>148213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5">
        <v>0</v>
      </c>
      <c r="AB134" s="25">
        <v>1</v>
      </c>
      <c r="AC134" s="25">
        <v>1</v>
      </c>
      <c r="AD134" s="25">
        <v>1622</v>
      </c>
      <c r="AE134" s="25">
        <v>2</v>
      </c>
      <c r="AF134" s="25">
        <v>1622</v>
      </c>
      <c r="AG134" s="25">
        <v>66</v>
      </c>
      <c r="AH134" s="25">
        <v>146591</v>
      </c>
      <c r="AI134" s="25">
        <v>1</v>
      </c>
      <c r="AJ134" s="25">
        <v>15</v>
      </c>
      <c r="AK134" s="25">
        <v>1</v>
      </c>
      <c r="AL134" s="25">
        <v>17</v>
      </c>
      <c r="AM134" s="25">
        <v>0</v>
      </c>
      <c r="AN134" s="25">
        <v>0</v>
      </c>
      <c r="AO134" s="25">
        <v>2</v>
      </c>
      <c r="AP134" s="25">
        <v>32</v>
      </c>
      <c r="AQ134" s="27">
        <v>146559</v>
      </c>
    </row>
    <row r="135" spans="1:43" ht="14.5" x14ac:dyDescent="0.35">
      <c r="A135" s="62">
        <v>44927</v>
      </c>
      <c r="B135" s="20" t="s">
        <v>91</v>
      </c>
      <c r="C135" s="26"/>
      <c r="D135" s="22" t="s">
        <v>92</v>
      </c>
      <c r="E135" s="20" t="s">
        <v>209</v>
      </c>
      <c r="F135" s="23">
        <v>2023</v>
      </c>
      <c r="G135" s="24" t="s">
        <v>212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25">
        <v>0</v>
      </c>
      <c r="AE135" s="25">
        <v>0</v>
      </c>
      <c r="AF135" s="25">
        <v>0</v>
      </c>
      <c r="AG135" s="25">
        <v>0</v>
      </c>
      <c r="AH135" s="25">
        <v>0</v>
      </c>
      <c r="AI135" s="25">
        <v>0</v>
      </c>
      <c r="AJ135" s="25">
        <v>0</v>
      </c>
      <c r="AK135" s="25">
        <v>0</v>
      </c>
      <c r="AL135" s="25">
        <v>0</v>
      </c>
      <c r="AM135" s="25">
        <v>0</v>
      </c>
      <c r="AN135" s="25">
        <v>0</v>
      </c>
      <c r="AO135" s="25">
        <v>0</v>
      </c>
      <c r="AP135" s="25">
        <v>0</v>
      </c>
      <c r="AQ135" s="27">
        <v>0</v>
      </c>
    </row>
    <row r="136" spans="1:43" ht="14.5" x14ac:dyDescent="0.35">
      <c r="A136" s="62">
        <v>44927</v>
      </c>
      <c r="B136" s="20" t="s">
        <v>93</v>
      </c>
      <c r="C136" s="26"/>
      <c r="D136" s="22" t="s">
        <v>94</v>
      </c>
      <c r="E136" s="20" t="s">
        <v>209</v>
      </c>
      <c r="F136" s="23">
        <v>2023</v>
      </c>
      <c r="G136" s="24" t="s">
        <v>212</v>
      </c>
      <c r="H136" s="25">
        <v>2</v>
      </c>
      <c r="I136" s="25">
        <v>1611</v>
      </c>
      <c r="J136" s="25">
        <v>2</v>
      </c>
      <c r="K136" s="25">
        <v>1611</v>
      </c>
      <c r="L136" s="25">
        <v>0</v>
      </c>
      <c r="M136" s="25">
        <v>0</v>
      </c>
      <c r="N136" s="25">
        <v>0</v>
      </c>
      <c r="O136" s="25">
        <v>0</v>
      </c>
      <c r="P136" s="25">
        <v>0</v>
      </c>
      <c r="Q136" s="25">
        <v>0</v>
      </c>
      <c r="R136" s="25">
        <v>0</v>
      </c>
      <c r="S136" s="25">
        <v>0</v>
      </c>
      <c r="T136" s="25">
        <v>2</v>
      </c>
      <c r="U136" s="25">
        <v>1611</v>
      </c>
      <c r="V136" s="25">
        <v>0</v>
      </c>
      <c r="W136" s="25">
        <v>0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  <c r="AD136" s="25">
        <v>0</v>
      </c>
      <c r="AE136" s="25">
        <v>0</v>
      </c>
      <c r="AF136" s="25">
        <v>0</v>
      </c>
      <c r="AG136" s="25">
        <v>2</v>
      </c>
      <c r="AH136" s="25">
        <v>1611</v>
      </c>
      <c r="AI136" s="25">
        <v>0</v>
      </c>
      <c r="AJ136" s="25">
        <v>0</v>
      </c>
      <c r="AK136" s="25">
        <v>0</v>
      </c>
      <c r="AL136" s="25">
        <v>0</v>
      </c>
      <c r="AM136" s="25">
        <v>0</v>
      </c>
      <c r="AN136" s="25">
        <v>0</v>
      </c>
      <c r="AO136" s="25">
        <v>0</v>
      </c>
      <c r="AP136" s="25">
        <v>0</v>
      </c>
      <c r="AQ136" s="27">
        <v>1611</v>
      </c>
    </row>
    <row r="137" spans="1:43" ht="14.5" x14ac:dyDescent="0.35">
      <c r="A137" s="62">
        <v>44927</v>
      </c>
      <c r="B137" s="20" t="s">
        <v>95</v>
      </c>
      <c r="C137" s="21"/>
      <c r="D137" s="22" t="s">
        <v>96</v>
      </c>
      <c r="E137" s="20" t="s">
        <v>209</v>
      </c>
      <c r="F137" s="23">
        <v>2023</v>
      </c>
      <c r="G137" s="24" t="s">
        <v>212</v>
      </c>
      <c r="H137" s="25">
        <v>4</v>
      </c>
      <c r="I137" s="25">
        <v>8641.36</v>
      </c>
      <c r="J137" s="25">
        <v>4</v>
      </c>
      <c r="K137" s="25">
        <v>8641.36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>
        <v>0</v>
      </c>
      <c r="T137" s="25">
        <v>4</v>
      </c>
      <c r="U137" s="25">
        <v>8641.36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0</v>
      </c>
      <c r="AD137" s="25">
        <v>0</v>
      </c>
      <c r="AE137" s="25">
        <v>0</v>
      </c>
      <c r="AF137" s="25">
        <v>0</v>
      </c>
      <c r="AG137" s="25">
        <v>4</v>
      </c>
      <c r="AH137" s="25">
        <v>8641.36</v>
      </c>
      <c r="AI137" s="25">
        <v>0</v>
      </c>
      <c r="AJ137" s="25">
        <v>0</v>
      </c>
      <c r="AK137" s="25">
        <v>1</v>
      </c>
      <c r="AL137" s="25">
        <v>168</v>
      </c>
      <c r="AM137" s="25">
        <v>0</v>
      </c>
      <c r="AN137" s="25">
        <v>0</v>
      </c>
      <c r="AO137" s="25">
        <v>1</v>
      </c>
      <c r="AP137" s="25">
        <v>168</v>
      </c>
      <c r="AQ137" s="27">
        <v>8473.36</v>
      </c>
    </row>
    <row r="138" spans="1:43" ht="14.5" x14ac:dyDescent="0.35">
      <c r="A138" s="62">
        <v>44927</v>
      </c>
      <c r="B138" s="20" t="s">
        <v>97</v>
      </c>
      <c r="C138" s="21"/>
      <c r="D138" s="22" t="s">
        <v>98</v>
      </c>
      <c r="E138" s="20" t="s">
        <v>209</v>
      </c>
      <c r="F138" s="23">
        <v>2023</v>
      </c>
      <c r="G138" s="24" t="s">
        <v>212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7">
        <v>0</v>
      </c>
    </row>
    <row r="139" spans="1:43" ht="14.5" x14ac:dyDescent="0.35">
      <c r="A139" s="62">
        <v>44927</v>
      </c>
      <c r="B139" s="20" t="s">
        <v>99</v>
      </c>
      <c r="C139" s="21"/>
      <c r="D139" s="22" t="s">
        <v>100</v>
      </c>
      <c r="E139" s="20" t="s">
        <v>209</v>
      </c>
      <c r="F139" s="23">
        <v>2023</v>
      </c>
      <c r="G139" s="24" t="s">
        <v>212</v>
      </c>
      <c r="H139" s="25">
        <v>5</v>
      </c>
      <c r="I139" s="25">
        <v>8767</v>
      </c>
      <c r="J139" s="25">
        <v>5</v>
      </c>
      <c r="K139" s="25">
        <v>8767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>
        <v>0</v>
      </c>
      <c r="T139" s="25">
        <v>5</v>
      </c>
      <c r="U139" s="25">
        <v>8767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5">
        <v>0</v>
      </c>
      <c r="AB139" s="25">
        <v>0</v>
      </c>
      <c r="AC139" s="25">
        <v>0</v>
      </c>
      <c r="AD139" s="25">
        <v>0</v>
      </c>
      <c r="AE139" s="25">
        <v>0</v>
      </c>
      <c r="AF139" s="25">
        <v>0</v>
      </c>
      <c r="AG139" s="25">
        <v>5</v>
      </c>
      <c r="AH139" s="25">
        <v>8767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7">
        <v>8767</v>
      </c>
    </row>
    <row r="140" spans="1:43" ht="14.5" x14ac:dyDescent="0.35">
      <c r="A140" s="62">
        <v>44927</v>
      </c>
      <c r="B140" s="20" t="s">
        <v>101</v>
      </c>
      <c r="C140" s="21"/>
      <c r="D140" s="22" t="s">
        <v>102</v>
      </c>
      <c r="E140" s="20" t="s">
        <v>209</v>
      </c>
      <c r="F140" s="23">
        <v>2023</v>
      </c>
      <c r="G140" s="24" t="s">
        <v>212</v>
      </c>
      <c r="H140" s="25">
        <v>2</v>
      </c>
      <c r="I140" s="25">
        <v>1055</v>
      </c>
      <c r="J140" s="25">
        <v>2</v>
      </c>
      <c r="K140" s="25">
        <v>1055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2</v>
      </c>
      <c r="U140" s="25">
        <v>1055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5">
        <v>0</v>
      </c>
      <c r="AB140" s="25">
        <v>0</v>
      </c>
      <c r="AC140" s="25">
        <v>0</v>
      </c>
      <c r="AD140" s="25">
        <v>0</v>
      </c>
      <c r="AE140" s="25">
        <v>0</v>
      </c>
      <c r="AF140" s="25">
        <v>0</v>
      </c>
      <c r="AG140" s="25">
        <v>2</v>
      </c>
      <c r="AH140" s="25">
        <v>1055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7">
        <v>1055</v>
      </c>
    </row>
    <row r="141" spans="1:43" ht="14.5" x14ac:dyDescent="0.35">
      <c r="A141" s="62">
        <v>44927</v>
      </c>
      <c r="B141" s="20" t="s">
        <v>103</v>
      </c>
      <c r="C141" s="21"/>
      <c r="D141" s="22" t="s">
        <v>104</v>
      </c>
      <c r="E141" s="20" t="s">
        <v>209</v>
      </c>
      <c r="F141" s="23">
        <v>2023</v>
      </c>
      <c r="G141" s="24" t="s">
        <v>212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7">
        <v>0</v>
      </c>
    </row>
    <row r="142" spans="1:43" ht="14.5" x14ac:dyDescent="0.35">
      <c r="A142" s="62">
        <v>44927</v>
      </c>
      <c r="B142" s="20" t="s">
        <v>105</v>
      </c>
      <c r="C142" s="21"/>
      <c r="D142" s="22" t="s">
        <v>106</v>
      </c>
      <c r="E142" s="20" t="s">
        <v>209</v>
      </c>
      <c r="F142" s="23">
        <v>2023</v>
      </c>
      <c r="G142" s="24" t="s">
        <v>212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5">
        <v>0</v>
      </c>
      <c r="AB142" s="25">
        <v>0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7">
        <v>0</v>
      </c>
    </row>
    <row r="143" spans="1:43" ht="14.5" x14ac:dyDescent="0.35">
      <c r="A143" s="62">
        <v>44927</v>
      </c>
      <c r="B143" s="20" t="s">
        <v>107</v>
      </c>
      <c r="C143" s="21"/>
      <c r="D143" s="22" t="s">
        <v>108</v>
      </c>
      <c r="E143" s="20" t="s">
        <v>209</v>
      </c>
      <c r="F143" s="23">
        <v>2023</v>
      </c>
      <c r="G143" s="24" t="s">
        <v>212</v>
      </c>
      <c r="H143" s="25">
        <v>4320</v>
      </c>
      <c r="I143" s="25">
        <v>5898913</v>
      </c>
      <c r="J143" s="25">
        <v>4320</v>
      </c>
      <c r="K143" s="25">
        <v>5898913</v>
      </c>
      <c r="L143" s="25">
        <v>0</v>
      </c>
      <c r="M143" s="25">
        <v>0</v>
      </c>
      <c r="N143" s="25">
        <v>26</v>
      </c>
      <c r="O143" s="25">
        <v>39509</v>
      </c>
      <c r="P143" s="25">
        <v>0</v>
      </c>
      <c r="Q143" s="25">
        <v>0</v>
      </c>
      <c r="R143" s="25">
        <v>0</v>
      </c>
      <c r="S143" s="25">
        <v>0</v>
      </c>
      <c r="T143" s="25">
        <v>4346</v>
      </c>
      <c r="U143" s="25">
        <v>5938422</v>
      </c>
      <c r="V143" s="25">
        <v>0</v>
      </c>
      <c r="W143" s="25">
        <v>0</v>
      </c>
      <c r="X143" s="25">
        <v>4</v>
      </c>
      <c r="Y143" s="25">
        <v>9365</v>
      </c>
      <c r="Z143" s="25">
        <v>0</v>
      </c>
      <c r="AA143" s="25">
        <v>0</v>
      </c>
      <c r="AB143" s="25">
        <v>8</v>
      </c>
      <c r="AC143" s="25">
        <v>0</v>
      </c>
      <c r="AD143" s="25">
        <v>0</v>
      </c>
      <c r="AE143" s="25">
        <v>12</v>
      </c>
      <c r="AF143" s="25">
        <v>9365</v>
      </c>
      <c r="AG143" s="25">
        <v>4334</v>
      </c>
      <c r="AH143" s="25">
        <v>5929057</v>
      </c>
      <c r="AI143" s="25">
        <v>0</v>
      </c>
      <c r="AJ143" s="25">
        <v>0</v>
      </c>
      <c r="AK143" s="25">
        <v>62</v>
      </c>
      <c r="AL143" s="25">
        <v>12424</v>
      </c>
      <c r="AM143" s="25">
        <v>2</v>
      </c>
      <c r="AN143" s="25">
        <v>96</v>
      </c>
      <c r="AO143" s="25">
        <v>64</v>
      </c>
      <c r="AP143" s="25">
        <v>12520</v>
      </c>
      <c r="AQ143" s="27">
        <v>5916537</v>
      </c>
    </row>
    <row r="144" spans="1:43" ht="14.5" x14ac:dyDescent="0.35">
      <c r="A144" s="62">
        <v>44927</v>
      </c>
      <c r="B144" s="20" t="s">
        <v>109</v>
      </c>
      <c r="C144" s="26"/>
      <c r="D144" s="22" t="s">
        <v>110</v>
      </c>
      <c r="E144" s="20" t="s">
        <v>209</v>
      </c>
      <c r="F144" s="23">
        <v>2023</v>
      </c>
      <c r="G144" s="24" t="s">
        <v>212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5">
        <v>0</v>
      </c>
      <c r="AB144" s="25">
        <v>0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7">
        <v>0</v>
      </c>
    </row>
    <row r="145" spans="1:43" ht="14.5" x14ac:dyDescent="0.35">
      <c r="A145" s="62">
        <v>44927</v>
      </c>
      <c r="B145" s="20" t="s">
        <v>111</v>
      </c>
      <c r="C145" s="21"/>
      <c r="D145" s="22" t="s">
        <v>112</v>
      </c>
      <c r="E145" s="20" t="s">
        <v>209</v>
      </c>
      <c r="F145" s="23">
        <v>2023</v>
      </c>
      <c r="G145" s="24" t="s">
        <v>212</v>
      </c>
      <c r="H145" s="25">
        <v>24</v>
      </c>
      <c r="I145" s="25">
        <v>48091</v>
      </c>
      <c r="J145" s="25">
        <v>24</v>
      </c>
      <c r="K145" s="25">
        <v>48091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>
        <v>0</v>
      </c>
      <c r="T145" s="25">
        <v>24</v>
      </c>
      <c r="U145" s="25">
        <v>48091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5">
        <v>0</v>
      </c>
      <c r="AB145" s="25">
        <v>0</v>
      </c>
      <c r="AC145" s="25">
        <v>0</v>
      </c>
      <c r="AD145" s="25">
        <v>0</v>
      </c>
      <c r="AE145" s="25">
        <v>0</v>
      </c>
      <c r="AF145" s="25">
        <v>0</v>
      </c>
      <c r="AG145" s="25">
        <v>24</v>
      </c>
      <c r="AH145" s="25">
        <v>48091</v>
      </c>
      <c r="AI145" s="25">
        <v>1</v>
      </c>
      <c r="AJ145" s="25">
        <v>1858</v>
      </c>
      <c r="AK145" s="25">
        <v>3</v>
      </c>
      <c r="AL145" s="25">
        <v>656</v>
      </c>
      <c r="AM145" s="25">
        <v>0</v>
      </c>
      <c r="AN145" s="25">
        <v>0</v>
      </c>
      <c r="AO145" s="25">
        <v>4</v>
      </c>
      <c r="AP145" s="25">
        <v>2514</v>
      </c>
      <c r="AQ145" s="27">
        <v>45577</v>
      </c>
    </row>
    <row r="146" spans="1:43" ht="14.5" x14ac:dyDescent="0.35">
      <c r="A146" s="62">
        <v>44927</v>
      </c>
      <c r="B146" s="20" t="s">
        <v>113</v>
      </c>
      <c r="C146" s="21"/>
      <c r="D146" s="22" t="s">
        <v>114</v>
      </c>
      <c r="E146" s="20" t="s">
        <v>209</v>
      </c>
      <c r="F146" s="23">
        <v>2023</v>
      </c>
      <c r="G146" s="24" t="s">
        <v>212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  <c r="N146" s="25">
        <v>0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0</v>
      </c>
      <c r="U146" s="25">
        <v>0</v>
      </c>
      <c r="V146" s="25">
        <v>0</v>
      </c>
      <c r="W146" s="25">
        <v>0</v>
      </c>
      <c r="X146" s="25">
        <v>0</v>
      </c>
      <c r="Y146" s="25">
        <v>0</v>
      </c>
      <c r="Z146" s="25">
        <v>0</v>
      </c>
      <c r="AA146" s="25">
        <v>0</v>
      </c>
      <c r="AB146" s="25">
        <v>0</v>
      </c>
      <c r="AC146" s="25">
        <v>0</v>
      </c>
      <c r="AD146" s="25">
        <v>0</v>
      </c>
      <c r="AE146" s="25">
        <v>0</v>
      </c>
      <c r="AF146" s="25">
        <v>0</v>
      </c>
      <c r="AG146" s="25">
        <v>0</v>
      </c>
      <c r="AH146" s="25">
        <v>0</v>
      </c>
      <c r="AI146" s="25">
        <v>0</v>
      </c>
      <c r="AJ146" s="25">
        <v>0</v>
      </c>
      <c r="AK146" s="25">
        <v>0</v>
      </c>
      <c r="AL146" s="25">
        <v>0</v>
      </c>
      <c r="AM146" s="25">
        <v>0</v>
      </c>
      <c r="AN146" s="25">
        <v>0</v>
      </c>
      <c r="AO146" s="25">
        <v>0</v>
      </c>
      <c r="AP146" s="25">
        <v>0</v>
      </c>
      <c r="AQ146" s="27">
        <v>0</v>
      </c>
    </row>
    <row r="147" spans="1:43" ht="14.5" x14ac:dyDescent="0.35">
      <c r="A147" s="62">
        <v>44927</v>
      </c>
      <c r="B147" s="20" t="s">
        <v>115</v>
      </c>
      <c r="C147" s="21"/>
      <c r="D147" s="22" t="s">
        <v>116</v>
      </c>
      <c r="E147" s="20" t="s">
        <v>209</v>
      </c>
      <c r="F147" s="23">
        <v>2023</v>
      </c>
      <c r="G147" s="24" t="s">
        <v>212</v>
      </c>
      <c r="H147" s="25">
        <v>4</v>
      </c>
      <c r="I147" s="25">
        <v>4943</v>
      </c>
      <c r="J147" s="25">
        <v>4</v>
      </c>
      <c r="K147" s="25">
        <v>4943</v>
      </c>
      <c r="L147" s="25">
        <v>0</v>
      </c>
      <c r="M147" s="25">
        <v>0</v>
      </c>
      <c r="N147" s="25">
        <v>0</v>
      </c>
      <c r="O147" s="25">
        <v>0</v>
      </c>
      <c r="P147" s="25">
        <v>0</v>
      </c>
      <c r="Q147" s="25">
        <v>0</v>
      </c>
      <c r="R147" s="25">
        <v>0</v>
      </c>
      <c r="S147" s="25">
        <v>0</v>
      </c>
      <c r="T147" s="25">
        <v>4</v>
      </c>
      <c r="U147" s="25">
        <v>4943</v>
      </c>
      <c r="V147" s="25">
        <v>0</v>
      </c>
      <c r="W147" s="25">
        <v>0</v>
      </c>
      <c r="X147" s="25">
        <v>0</v>
      </c>
      <c r="Y147" s="25">
        <v>0</v>
      </c>
      <c r="Z147" s="25">
        <v>0</v>
      </c>
      <c r="AA147" s="25">
        <v>0</v>
      </c>
      <c r="AB147" s="25">
        <v>2</v>
      </c>
      <c r="AC147" s="25">
        <v>0</v>
      </c>
      <c r="AD147" s="25">
        <v>0</v>
      </c>
      <c r="AE147" s="25">
        <v>2</v>
      </c>
      <c r="AF147" s="25">
        <v>0</v>
      </c>
      <c r="AG147" s="25">
        <v>2</v>
      </c>
      <c r="AH147" s="25">
        <v>4943</v>
      </c>
      <c r="AI147" s="25">
        <v>0</v>
      </c>
      <c r="AJ147" s="25">
        <v>0</v>
      </c>
      <c r="AK147" s="25">
        <v>2</v>
      </c>
      <c r="AL147" s="25">
        <v>344</v>
      </c>
      <c r="AM147" s="25">
        <v>0</v>
      </c>
      <c r="AN147" s="25">
        <v>0</v>
      </c>
      <c r="AO147" s="25">
        <v>2</v>
      </c>
      <c r="AP147" s="25">
        <v>344</v>
      </c>
      <c r="AQ147" s="27">
        <v>4599</v>
      </c>
    </row>
    <row r="148" spans="1:43" ht="14.5" x14ac:dyDescent="0.35">
      <c r="A148" s="62">
        <v>44927</v>
      </c>
      <c r="B148" s="20" t="s">
        <v>117</v>
      </c>
      <c r="C148" s="21"/>
      <c r="D148" s="22" t="s">
        <v>118</v>
      </c>
      <c r="E148" s="20" t="s">
        <v>209</v>
      </c>
      <c r="F148" s="23">
        <v>2023</v>
      </c>
      <c r="G148" s="24" t="s">
        <v>212</v>
      </c>
      <c r="H148" s="25">
        <v>5</v>
      </c>
      <c r="I148" s="25">
        <v>5519</v>
      </c>
      <c r="J148" s="25">
        <v>5</v>
      </c>
      <c r="K148" s="25">
        <v>5519</v>
      </c>
      <c r="L148" s="25">
        <v>0</v>
      </c>
      <c r="M148" s="25">
        <v>0</v>
      </c>
      <c r="N148" s="25">
        <v>2</v>
      </c>
      <c r="O148" s="25">
        <v>6088</v>
      </c>
      <c r="P148" s="25">
        <v>0</v>
      </c>
      <c r="Q148" s="25">
        <v>0</v>
      </c>
      <c r="R148" s="25">
        <v>0</v>
      </c>
      <c r="S148" s="25">
        <v>0</v>
      </c>
      <c r="T148" s="25">
        <v>7</v>
      </c>
      <c r="U148" s="25">
        <v>11607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5">
        <v>0</v>
      </c>
      <c r="AB148" s="25">
        <v>1</v>
      </c>
      <c r="AC148" s="25">
        <v>0</v>
      </c>
      <c r="AD148" s="25">
        <v>0</v>
      </c>
      <c r="AE148" s="25">
        <v>1</v>
      </c>
      <c r="AF148" s="25">
        <v>0</v>
      </c>
      <c r="AG148" s="25">
        <v>6</v>
      </c>
      <c r="AH148" s="25">
        <v>11607</v>
      </c>
      <c r="AI148" s="25">
        <v>0</v>
      </c>
      <c r="AJ148" s="25">
        <v>0</v>
      </c>
      <c r="AK148" s="25">
        <v>1</v>
      </c>
      <c r="AL148" s="25">
        <v>149</v>
      </c>
      <c r="AM148" s="25">
        <v>0</v>
      </c>
      <c r="AN148" s="25">
        <v>0</v>
      </c>
      <c r="AO148" s="25">
        <v>1</v>
      </c>
      <c r="AP148" s="25">
        <v>149</v>
      </c>
      <c r="AQ148" s="27">
        <v>11458</v>
      </c>
    </row>
    <row r="149" spans="1:43" ht="14.5" x14ac:dyDescent="0.35">
      <c r="A149" s="62">
        <v>44927</v>
      </c>
      <c r="B149" s="20" t="s">
        <v>119</v>
      </c>
      <c r="C149" s="21"/>
      <c r="D149" s="22" t="s">
        <v>120</v>
      </c>
      <c r="E149" s="20" t="s">
        <v>209</v>
      </c>
      <c r="F149" s="23">
        <v>2023</v>
      </c>
      <c r="G149" s="24" t="s">
        <v>212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5">
        <v>0</v>
      </c>
      <c r="AB149" s="25">
        <v>0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5">
        <v>0</v>
      </c>
      <c r="AQ149" s="27">
        <v>0</v>
      </c>
    </row>
    <row r="150" spans="1:43" ht="14.5" x14ac:dyDescent="0.35">
      <c r="A150" s="62">
        <v>44927</v>
      </c>
      <c r="B150" s="20" t="s">
        <v>121</v>
      </c>
      <c r="C150" s="21"/>
      <c r="D150" s="22" t="s">
        <v>122</v>
      </c>
      <c r="E150" s="20" t="s">
        <v>209</v>
      </c>
      <c r="F150" s="23">
        <v>2023</v>
      </c>
      <c r="G150" s="24" t="s">
        <v>212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>
        <v>0</v>
      </c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5">
        <v>0</v>
      </c>
      <c r="AB150" s="25">
        <v>0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5">
        <v>0</v>
      </c>
      <c r="AQ150" s="27">
        <v>0</v>
      </c>
    </row>
    <row r="151" spans="1:43" ht="14.5" x14ac:dyDescent="0.35">
      <c r="A151" s="62">
        <v>44927</v>
      </c>
      <c r="B151" s="20" t="s">
        <v>123</v>
      </c>
      <c r="C151" s="26"/>
      <c r="D151" s="22" t="s">
        <v>124</v>
      </c>
      <c r="E151" s="20" t="s">
        <v>209</v>
      </c>
      <c r="F151" s="23">
        <v>2023</v>
      </c>
      <c r="G151" s="24" t="s">
        <v>212</v>
      </c>
      <c r="H151" s="25">
        <v>3</v>
      </c>
      <c r="I151" s="25">
        <v>8512</v>
      </c>
      <c r="J151" s="25">
        <v>3</v>
      </c>
      <c r="K151" s="25">
        <v>8512</v>
      </c>
      <c r="L151" s="25">
        <v>0</v>
      </c>
      <c r="M151" s="25">
        <v>0</v>
      </c>
      <c r="N151" s="25">
        <v>1</v>
      </c>
      <c r="O151" s="25">
        <v>1529</v>
      </c>
      <c r="P151" s="25">
        <v>0</v>
      </c>
      <c r="Q151" s="25">
        <v>0</v>
      </c>
      <c r="R151" s="25">
        <v>0</v>
      </c>
      <c r="S151" s="25">
        <v>0</v>
      </c>
      <c r="T151" s="25">
        <v>4</v>
      </c>
      <c r="U151" s="25">
        <v>10041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5">
        <v>0</v>
      </c>
      <c r="AB151" s="25">
        <v>1</v>
      </c>
      <c r="AC151" s="25">
        <v>0</v>
      </c>
      <c r="AD151" s="25">
        <v>0</v>
      </c>
      <c r="AE151" s="25">
        <v>1</v>
      </c>
      <c r="AF151" s="25">
        <v>0</v>
      </c>
      <c r="AG151" s="25">
        <v>3</v>
      </c>
      <c r="AH151" s="25">
        <v>10041</v>
      </c>
      <c r="AI151" s="25">
        <v>1</v>
      </c>
      <c r="AJ151" s="25">
        <v>1529</v>
      </c>
      <c r="AK151" s="25">
        <v>2</v>
      </c>
      <c r="AL151" s="25">
        <v>382</v>
      </c>
      <c r="AM151" s="25">
        <v>0</v>
      </c>
      <c r="AN151" s="25">
        <v>0</v>
      </c>
      <c r="AO151" s="25">
        <v>3</v>
      </c>
      <c r="AP151" s="25">
        <v>1911</v>
      </c>
      <c r="AQ151" s="27">
        <v>8130</v>
      </c>
    </row>
    <row r="152" spans="1:43" ht="14.5" x14ac:dyDescent="0.35">
      <c r="A152" s="62">
        <v>44927</v>
      </c>
      <c r="B152" s="20" t="s">
        <v>125</v>
      </c>
      <c r="C152" s="21"/>
      <c r="D152" s="22" t="s">
        <v>126</v>
      </c>
      <c r="E152" s="20" t="s">
        <v>209</v>
      </c>
      <c r="F152" s="23">
        <v>2023</v>
      </c>
      <c r="G152" s="24" t="s">
        <v>212</v>
      </c>
      <c r="H152" s="25">
        <v>5</v>
      </c>
      <c r="I152" s="25">
        <v>3357.18</v>
      </c>
      <c r="J152" s="25">
        <v>5</v>
      </c>
      <c r="K152" s="25">
        <v>3357.18</v>
      </c>
      <c r="L152" s="25">
        <v>0</v>
      </c>
      <c r="M152" s="25">
        <v>0</v>
      </c>
      <c r="N152" s="25">
        <v>0</v>
      </c>
      <c r="O152" s="25">
        <v>0</v>
      </c>
      <c r="P152" s="25">
        <v>0</v>
      </c>
      <c r="Q152" s="25">
        <v>0</v>
      </c>
      <c r="R152" s="25">
        <v>0</v>
      </c>
      <c r="S152" s="25">
        <v>0</v>
      </c>
      <c r="T152" s="25">
        <v>5</v>
      </c>
      <c r="U152" s="25">
        <v>3357.18</v>
      </c>
      <c r="V152" s="25">
        <v>0</v>
      </c>
      <c r="W152" s="25">
        <v>0</v>
      </c>
      <c r="X152" s="25">
        <v>1</v>
      </c>
      <c r="Y152" s="25">
        <v>10</v>
      </c>
      <c r="Z152" s="25">
        <v>0</v>
      </c>
      <c r="AA152" s="25">
        <v>0</v>
      </c>
      <c r="AB152" s="25">
        <v>0</v>
      </c>
      <c r="AC152" s="25">
        <v>0</v>
      </c>
      <c r="AD152" s="25">
        <v>0</v>
      </c>
      <c r="AE152" s="25">
        <v>1</v>
      </c>
      <c r="AF152" s="25">
        <v>10</v>
      </c>
      <c r="AG152" s="25">
        <v>4</v>
      </c>
      <c r="AH152" s="25">
        <v>3347.18</v>
      </c>
      <c r="AI152" s="25">
        <v>0</v>
      </c>
      <c r="AJ152" s="25">
        <v>0</v>
      </c>
      <c r="AK152" s="25">
        <v>0</v>
      </c>
      <c r="AL152" s="25">
        <v>0</v>
      </c>
      <c r="AM152" s="25">
        <v>0</v>
      </c>
      <c r="AN152" s="25">
        <v>0</v>
      </c>
      <c r="AO152" s="25">
        <v>0</v>
      </c>
      <c r="AP152" s="25">
        <v>0</v>
      </c>
      <c r="AQ152" s="27">
        <v>3347.18</v>
      </c>
    </row>
    <row r="153" spans="1:43" ht="14.5" x14ac:dyDescent="0.35">
      <c r="A153" s="62">
        <v>44927</v>
      </c>
      <c r="B153" s="20" t="s">
        <v>127</v>
      </c>
      <c r="C153" s="21"/>
      <c r="D153" s="22" t="s">
        <v>128</v>
      </c>
      <c r="E153" s="20" t="s">
        <v>209</v>
      </c>
      <c r="F153" s="23">
        <v>2023</v>
      </c>
      <c r="G153" s="24" t="s">
        <v>212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</v>
      </c>
      <c r="O153" s="25">
        <v>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0</v>
      </c>
      <c r="X153" s="25">
        <v>0</v>
      </c>
      <c r="Y153" s="25">
        <v>0</v>
      </c>
      <c r="Z153" s="25">
        <v>0</v>
      </c>
      <c r="AA153" s="25">
        <v>0</v>
      </c>
      <c r="AB153" s="25">
        <v>0</v>
      </c>
      <c r="AC153" s="25">
        <v>0</v>
      </c>
      <c r="AD153" s="25">
        <v>0</v>
      </c>
      <c r="AE153" s="25">
        <v>0</v>
      </c>
      <c r="AF153" s="25">
        <v>0</v>
      </c>
      <c r="AG153" s="25">
        <v>0</v>
      </c>
      <c r="AH153" s="25">
        <v>0</v>
      </c>
      <c r="AI153" s="25">
        <v>0</v>
      </c>
      <c r="AJ153" s="25">
        <v>0</v>
      </c>
      <c r="AK153" s="25">
        <v>0</v>
      </c>
      <c r="AL153" s="25">
        <v>0</v>
      </c>
      <c r="AM153" s="25">
        <v>0</v>
      </c>
      <c r="AN153" s="25">
        <v>0</v>
      </c>
      <c r="AO153" s="25">
        <v>0</v>
      </c>
      <c r="AP153" s="25">
        <v>0</v>
      </c>
      <c r="AQ153" s="27">
        <v>0</v>
      </c>
    </row>
    <row r="154" spans="1:43" ht="14.5" x14ac:dyDescent="0.35">
      <c r="A154" s="62">
        <v>44927</v>
      </c>
      <c r="B154" s="20" t="s">
        <v>129</v>
      </c>
      <c r="C154" s="21"/>
      <c r="D154" s="22" t="s">
        <v>130</v>
      </c>
      <c r="E154" s="20" t="s">
        <v>209</v>
      </c>
      <c r="F154" s="23">
        <v>2023</v>
      </c>
      <c r="G154" s="24" t="s">
        <v>212</v>
      </c>
      <c r="H154" s="25">
        <v>791</v>
      </c>
      <c r="I154" s="25">
        <v>1372139</v>
      </c>
      <c r="J154" s="25">
        <v>788</v>
      </c>
      <c r="K154" s="25">
        <v>1372457</v>
      </c>
      <c r="L154" s="25">
        <v>3</v>
      </c>
      <c r="M154" s="25">
        <v>-318</v>
      </c>
      <c r="N154" s="25">
        <v>21</v>
      </c>
      <c r="O154" s="25">
        <v>32218</v>
      </c>
      <c r="P154" s="25">
        <v>0</v>
      </c>
      <c r="Q154" s="25">
        <v>0</v>
      </c>
      <c r="R154" s="25">
        <v>0</v>
      </c>
      <c r="S154" s="25">
        <v>1452</v>
      </c>
      <c r="T154" s="25">
        <v>812</v>
      </c>
      <c r="U154" s="25">
        <v>1405809</v>
      </c>
      <c r="V154" s="25">
        <v>0</v>
      </c>
      <c r="W154" s="25">
        <v>0</v>
      </c>
      <c r="X154" s="25">
        <v>0</v>
      </c>
      <c r="Y154" s="25">
        <v>0</v>
      </c>
      <c r="Z154" s="25">
        <v>0</v>
      </c>
      <c r="AA154" s="25">
        <v>0</v>
      </c>
      <c r="AB154" s="25">
        <v>17</v>
      </c>
      <c r="AC154" s="25">
        <v>0</v>
      </c>
      <c r="AD154" s="25">
        <v>6135</v>
      </c>
      <c r="AE154" s="25">
        <v>17</v>
      </c>
      <c r="AF154" s="25">
        <v>6135</v>
      </c>
      <c r="AG154" s="25">
        <v>795</v>
      </c>
      <c r="AH154" s="25">
        <v>1399674</v>
      </c>
      <c r="AI154" s="25">
        <v>12</v>
      </c>
      <c r="AJ154" s="25">
        <v>3679</v>
      </c>
      <c r="AK154" s="25">
        <v>46</v>
      </c>
      <c r="AL154" s="25">
        <v>9002</v>
      </c>
      <c r="AM154" s="25">
        <v>0</v>
      </c>
      <c r="AN154" s="25">
        <v>0</v>
      </c>
      <c r="AO154" s="25">
        <v>58</v>
      </c>
      <c r="AP154" s="25">
        <v>12681</v>
      </c>
      <c r="AQ154" s="27">
        <v>1386993</v>
      </c>
    </row>
    <row r="155" spans="1:43" ht="14.5" x14ac:dyDescent="0.35">
      <c r="A155" s="62">
        <v>44927</v>
      </c>
      <c r="B155" s="20" t="s">
        <v>131</v>
      </c>
      <c r="C155" s="21"/>
      <c r="D155" s="22" t="s">
        <v>132</v>
      </c>
      <c r="E155" s="20" t="s">
        <v>209</v>
      </c>
      <c r="F155" s="23">
        <v>2023</v>
      </c>
      <c r="G155" s="24" t="s">
        <v>212</v>
      </c>
      <c r="H155" s="25">
        <v>28</v>
      </c>
      <c r="I155" s="25">
        <v>38651</v>
      </c>
      <c r="J155" s="25">
        <v>28</v>
      </c>
      <c r="K155" s="25">
        <v>38651</v>
      </c>
      <c r="L155" s="25">
        <v>0</v>
      </c>
      <c r="M155" s="25">
        <v>0</v>
      </c>
      <c r="N155" s="25">
        <v>1</v>
      </c>
      <c r="O155" s="25">
        <v>1598</v>
      </c>
      <c r="P155" s="25">
        <v>0</v>
      </c>
      <c r="Q155" s="25">
        <v>0</v>
      </c>
      <c r="R155" s="25">
        <v>0</v>
      </c>
      <c r="S155" s="25">
        <v>0</v>
      </c>
      <c r="T155" s="25">
        <v>29</v>
      </c>
      <c r="U155" s="25">
        <v>40249</v>
      </c>
      <c r="V155" s="25">
        <v>0</v>
      </c>
      <c r="W155" s="25">
        <v>0</v>
      </c>
      <c r="X155" s="25">
        <v>0</v>
      </c>
      <c r="Y155" s="25">
        <v>0</v>
      </c>
      <c r="Z155" s="25">
        <v>0</v>
      </c>
      <c r="AA155" s="25">
        <v>0</v>
      </c>
      <c r="AB155" s="25">
        <v>0</v>
      </c>
      <c r="AC155" s="25">
        <v>0</v>
      </c>
      <c r="AD155" s="25">
        <v>0</v>
      </c>
      <c r="AE155" s="25">
        <v>0</v>
      </c>
      <c r="AF155" s="25">
        <v>0</v>
      </c>
      <c r="AG155" s="25">
        <v>29</v>
      </c>
      <c r="AH155" s="25">
        <v>40249</v>
      </c>
      <c r="AI155" s="25">
        <v>0</v>
      </c>
      <c r="AJ155" s="25">
        <v>0</v>
      </c>
      <c r="AK155" s="25">
        <v>1</v>
      </c>
      <c r="AL155" s="25">
        <v>200</v>
      </c>
      <c r="AM155" s="25">
        <v>0</v>
      </c>
      <c r="AN155" s="25">
        <v>0</v>
      </c>
      <c r="AO155" s="25">
        <v>1</v>
      </c>
      <c r="AP155" s="25">
        <v>200</v>
      </c>
      <c r="AQ155" s="27">
        <v>40049</v>
      </c>
    </row>
    <row r="156" spans="1:43" ht="14.5" x14ac:dyDescent="0.35">
      <c r="A156" s="62">
        <v>44927</v>
      </c>
      <c r="B156" s="20" t="s">
        <v>133</v>
      </c>
      <c r="C156" s="21"/>
      <c r="D156" s="22" t="s">
        <v>134</v>
      </c>
      <c r="E156" s="20" t="s">
        <v>209</v>
      </c>
      <c r="F156" s="23">
        <v>2023</v>
      </c>
      <c r="G156" s="24" t="s">
        <v>212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25">
        <v>0</v>
      </c>
      <c r="AA156" s="25">
        <v>0</v>
      </c>
      <c r="AB156" s="25">
        <v>0</v>
      </c>
      <c r="AC156" s="25">
        <v>0</v>
      </c>
      <c r="AD156" s="25">
        <v>0</v>
      </c>
      <c r="AE156" s="25">
        <v>0</v>
      </c>
      <c r="AF156" s="25">
        <v>0</v>
      </c>
      <c r="AG156" s="25">
        <v>0</v>
      </c>
      <c r="AH156" s="25">
        <v>0</v>
      </c>
      <c r="AI156" s="25">
        <v>0</v>
      </c>
      <c r="AJ156" s="25">
        <v>0</v>
      </c>
      <c r="AK156" s="25">
        <v>0</v>
      </c>
      <c r="AL156" s="25">
        <v>0</v>
      </c>
      <c r="AM156" s="25">
        <v>0</v>
      </c>
      <c r="AN156" s="25">
        <v>0</v>
      </c>
      <c r="AO156" s="25">
        <v>0</v>
      </c>
      <c r="AP156" s="25">
        <v>0</v>
      </c>
      <c r="AQ156" s="27">
        <v>0</v>
      </c>
    </row>
    <row r="157" spans="1:43" ht="14.5" x14ac:dyDescent="0.35">
      <c r="A157" s="62">
        <v>44927</v>
      </c>
      <c r="B157" s="20" t="s">
        <v>135</v>
      </c>
      <c r="C157" s="26"/>
      <c r="D157" s="22" t="s">
        <v>136</v>
      </c>
      <c r="E157" s="20" t="s">
        <v>209</v>
      </c>
      <c r="F157" s="23">
        <v>2023</v>
      </c>
      <c r="G157" s="24" t="s">
        <v>212</v>
      </c>
      <c r="H157" s="25">
        <v>89</v>
      </c>
      <c r="I157" s="25">
        <v>214402</v>
      </c>
      <c r="J157" s="25">
        <v>89</v>
      </c>
      <c r="K157" s="25">
        <v>214402</v>
      </c>
      <c r="L157" s="25">
        <v>0</v>
      </c>
      <c r="M157" s="25">
        <v>0</v>
      </c>
      <c r="N157" s="25">
        <v>0</v>
      </c>
      <c r="O157" s="25">
        <v>0</v>
      </c>
      <c r="P157" s="25">
        <v>0</v>
      </c>
      <c r="Q157" s="25">
        <v>0</v>
      </c>
      <c r="R157" s="25">
        <v>0</v>
      </c>
      <c r="S157" s="25">
        <v>0</v>
      </c>
      <c r="T157" s="25">
        <v>89</v>
      </c>
      <c r="U157" s="25">
        <v>214402</v>
      </c>
      <c r="V157" s="25">
        <v>0</v>
      </c>
      <c r="W157" s="25">
        <v>0</v>
      </c>
      <c r="X157" s="25">
        <v>0</v>
      </c>
      <c r="Y157" s="25">
        <v>0</v>
      </c>
      <c r="Z157" s="25">
        <v>0</v>
      </c>
      <c r="AA157" s="25">
        <v>0</v>
      </c>
      <c r="AB157" s="25">
        <v>0</v>
      </c>
      <c r="AC157" s="25">
        <v>0</v>
      </c>
      <c r="AD157" s="25">
        <v>0</v>
      </c>
      <c r="AE157" s="25">
        <v>0</v>
      </c>
      <c r="AF157" s="25">
        <v>0</v>
      </c>
      <c r="AG157" s="25">
        <v>89</v>
      </c>
      <c r="AH157" s="25">
        <v>214402</v>
      </c>
      <c r="AI157" s="25">
        <v>2</v>
      </c>
      <c r="AJ157" s="25">
        <v>90</v>
      </c>
      <c r="AK157" s="25">
        <v>0</v>
      </c>
      <c r="AL157" s="25">
        <v>0</v>
      </c>
      <c r="AM157" s="25">
        <v>0</v>
      </c>
      <c r="AN157" s="25">
        <v>0</v>
      </c>
      <c r="AO157" s="25">
        <v>2</v>
      </c>
      <c r="AP157" s="25">
        <v>90</v>
      </c>
      <c r="AQ157" s="27">
        <v>214312</v>
      </c>
    </row>
    <row r="158" spans="1:43" ht="14.5" x14ac:dyDescent="0.35">
      <c r="A158" s="62">
        <v>44927</v>
      </c>
      <c r="B158" s="20" t="s">
        <v>137</v>
      </c>
      <c r="C158" s="21"/>
      <c r="D158" s="22" t="s">
        <v>138</v>
      </c>
      <c r="E158" s="20" t="s">
        <v>209</v>
      </c>
      <c r="F158" s="23">
        <v>2023</v>
      </c>
      <c r="G158" s="24" t="s">
        <v>212</v>
      </c>
      <c r="H158" s="25">
        <v>867</v>
      </c>
      <c r="I158" s="25">
        <v>1469982</v>
      </c>
      <c r="J158" s="25">
        <v>867</v>
      </c>
      <c r="K158" s="25">
        <v>1469982</v>
      </c>
      <c r="L158" s="25">
        <v>0</v>
      </c>
      <c r="M158" s="25">
        <v>0</v>
      </c>
      <c r="N158" s="25">
        <v>36</v>
      </c>
      <c r="O158" s="25">
        <v>67510</v>
      </c>
      <c r="P158" s="25">
        <v>0</v>
      </c>
      <c r="Q158" s="25">
        <v>0</v>
      </c>
      <c r="R158" s="25">
        <v>0</v>
      </c>
      <c r="S158" s="25">
        <v>643</v>
      </c>
      <c r="T158" s="25">
        <v>903</v>
      </c>
      <c r="U158" s="25">
        <v>1538135</v>
      </c>
      <c r="V158" s="25">
        <v>0</v>
      </c>
      <c r="W158" s="25">
        <v>0</v>
      </c>
      <c r="X158" s="25">
        <v>3</v>
      </c>
      <c r="Y158" s="25">
        <v>5560</v>
      </c>
      <c r="Z158" s="25">
        <v>0</v>
      </c>
      <c r="AA158" s="25">
        <v>0</v>
      </c>
      <c r="AB158" s="25">
        <v>10</v>
      </c>
      <c r="AC158" s="25">
        <v>0</v>
      </c>
      <c r="AD158" s="25">
        <v>4553</v>
      </c>
      <c r="AE158" s="25">
        <v>13</v>
      </c>
      <c r="AF158" s="25">
        <v>10113</v>
      </c>
      <c r="AG158" s="25">
        <v>890</v>
      </c>
      <c r="AH158" s="25">
        <v>1528022</v>
      </c>
      <c r="AI158" s="25">
        <v>12</v>
      </c>
      <c r="AJ158" s="25">
        <v>7057</v>
      </c>
      <c r="AK158" s="25">
        <v>45</v>
      </c>
      <c r="AL158" s="25">
        <v>7422</v>
      </c>
      <c r="AM158" s="25">
        <v>0</v>
      </c>
      <c r="AN158" s="25">
        <v>0</v>
      </c>
      <c r="AO158" s="25">
        <v>57</v>
      </c>
      <c r="AP158" s="25">
        <v>14479</v>
      </c>
      <c r="AQ158" s="27">
        <v>1513543</v>
      </c>
    </row>
    <row r="159" spans="1:43" ht="14.5" x14ac:dyDescent="0.35">
      <c r="A159" s="62">
        <v>44927</v>
      </c>
      <c r="B159" s="20" t="s">
        <v>139</v>
      </c>
      <c r="C159" s="21"/>
      <c r="D159" s="22" t="s">
        <v>140</v>
      </c>
      <c r="E159" s="20" t="s">
        <v>209</v>
      </c>
      <c r="F159" s="23">
        <v>2023</v>
      </c>
      <c r="G159" s="24" t="s">
        <v>212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>
        <v>0</v>
      </c>
      <c r="T159" s="25">
        <v>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5">
        <v>0</v>
      </c>
      <c r="AB159" s="25">
        <v>0</v>
      </c>
      <c r="AC159" s="25">
        <v>0</v>
      </c>
      <c r="AD159" s="25">
        <v>0</v>
      </c>
      <c r="AE159" s="25">
        <v>0</v>
      </c>
      <c r="AF159" s="25">
        <v>0</v>
      </c>
      <c r="AG159" s="25">
        <v>0</v>
      </c>
      <c r="AH159" s="25">
        <v>0</v>
      </c>
      <c r="AI159" s="25">
        <v>0</v>
      </c>
      <c r="AJ159" s="25">
        <v>0</v>
      </c>
      <c r="AK159" s="25">
        <v>0</v>
      </c>
      <c r="AL159" s="25">
        <v>0</v>
      </c>
      <c r="AM159" s="25">
        <v>0</v>
      </c>
      <c r="AN159" s="25">
        <v>0</v>
      </c>
      <c r="AO159" s="25">
        <v>0</v>
      </c>
      <c r="AP159" s="25">
        <v>0</v>
      </c>
      <c r="AQ159" s="27">
        <v>0</v>
      </c>
    </row>
    <row r="160" spans="1:43" ht="14.5" x14ac:dyDescent="0.35">
      <c r="A160" s="62">
        <v>44927</v>
      </c>
      <c r="B160" s="20" t="s">
        <v>141</v>
      </c>
      <c r="C160" s="21"/>
      <c r="D160" s="22" t="s">
        <v>142</v>
      </c>
      <c r="E160" s="20" t="s">
        <v>209</v>
      </c>
      <c r="F160" s="23">
        <v>2023</v>
      </c>
      <c r="G160" s="24" t="s">
        <v>212</v>
      </c>
      <c r="H160" s="25">
        <v>112</v>
      </c>
      <c r="I160" s="25">
        <v>115022</v>
      </c>
      <c r="J160" s="25">
        <v>112</v>
      </c>
      <c r="K160" s="25">
        <v>115022</v>
      </c>
      <c r="L160" s="25">
        <v>0</v>
      </c>
      <c r="M160" s="25">
        <v>0</v>
      </c>
      <c r="N160" s="25">
        <v>11</v>
      </c>
      <c r="O160" s="25">
        <v>6316</v>
      </c>
      <c r="P160" s="25">
        <v>0</v>
      </c>
      <c r="Q160" s="25">
        <v>0</v>
      </c>
      <c r="R160" s="25">
        <v>0</v>
      </c>
      <c r="S160" s="25">
        <v>0</v>
      </c>
      <c r="T160" s="25">
        <v>123</v>
      </c>
      <c r="U160" s="25">
        <v>121338</v>
      </c>
      <c r="V160" s="25">
        <v>0</v>
      </c>
      <c r="W160" s="25">
        <v>0</v>
      </c>
      <c r="X160" s="25">
        <v>11</v>
      </c>
      <c r="Y160" s="25">
        <v>1330</v>
      </c>
      <c r="Z160" s="25">
        <v>0</v>
      </c>
      <c r="AA160" s="25">
        <v>0</v>
      </c>
      <c r="AB160" s="25">
        <v>2</v>
      </c>
      <c r="AC160" s="25">
        <v>0</v>
      </c>
      <c r="AD160" s="25">
        <v>0</v>
      </c>
      <c r="AE160" s="25">
        <v>13</v>
      </c>
      <c r="AF160" s="25">
        <v>1330</v>
      </c>
      <c r="AG160" s="25">
        <v>110</v>
      </c>
      <c r="AH160" s="25">
        <v>120008</v>
      </c>
      <c r="AI160" s="25">
        <v>3</v>
      </c>
      <c r="AJ160" s="25">
        <v>2279</v>
      </c>
      <c r="AK160" s="25">
        <v>1</v>
      </c>
      <c r="AL160" s="25">
        <v>70</v>
      </c>
      <c r="AM160" s="25">
        <v>0</v>
      </c>
      <c r="AN160" s="25">
        <v>0</v>
      </c>
      <c r="AO160" s="25">
        <v>4</v>
      </c>
      <c r="AP160" s="25">
        <v>2349</v>
      </c>
      <c r="AQ160" s="27">
        <v>117659</v>
      </c>
    </row>
    <row r="161" spans="1:43" ht="14.5" x14ac:dyDescent="0.35">
      <c r="A161" s="62">
        <v>44927</v>
      </c>
      <c r="B161" s="20" t="s">
        <v>143</v>
      </c>
      <c r="C161" s="21"/>
      <c r="D161" s="22" t="s">
        <v>144</v>
      </c>
      <c r="E161" s="20" t="s">
        <v>209</v>
      </c>
      <c r="F161" s="23">
        <v>2023</v>
      </c>
      <c r="G161" s="24" t="s">
        <v>212</v>
      </c>
      <c r="H161" s="25">
        <v>492</v>
      </c>
      <c r="I161" s="25">
        <v>542266</v>
      </c>
      <c r="J161" s="25">
        <v>492</v>
      </c>
      <c r="K161" s="25">
        <v>542266</v>
      </c>
      <c r="L161" s="25">
        <v>0</v>
      </c>
      <c r="M161" s="25">
        <v>0</v>
      </c>
      <c r="N161" s="25">
        <v>18</v>
      </c>
      <c r="O161" s="25">
        <v>21013</v>
      </c>
      <c r="P161" s="25">
        <v>0</v>
      </c>
      <c r="Q161" s="25">
        <v>0</v>
      </c>
      <c r="R161" s="25">
        <v>0</v>
      </c>
      <c r="S161" s="25">
        <v>0</v>
      </c>
      <c r="T161" s="25">
        <v>510</v>
      </c>
      <c r="U161" s="25">
        <v>563279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5">
        <v>0</v>
      </c>
      <c r="AB161" s="25">
        <v>13</v>
      </c>
      <c r="AC161" s="25">
        <v>0</v>
      </c>
      <c r="AD161" s="25">
        <v>10420</v>
      </c>
      <c r="AE161" s="25">
        <v>13</v>
      </c>
      <c r="AF161" s="25">
        <v>10420</v>
      </c>
      <c r="AG161" s="25">
        <v>497</v>
      </c>
      <c r="AH161" s="25">
        <v>552859</v>
      </c>
      <c r="AI161" s="25">
        <v>13</v>
      </c>
      <c r="AJ161" s="25">
        <v>2504</v>
      </c>
      <c r="AK161" s="25">
        <v>11</v>
      </c>
      <c r="AL161" s="25">
        <v>2204</v>
      </c>
      <c r="AM161" s="25">
        <v>0</v>
      </c>
      <c r="AN161" s="25">
        <v>0</v>
      </c>
      <c r="AO161" s="25">
        <v>24</v>
      </c>
      <c r="AP161" s="25">
        <v>4708</v>
      </c>
      <c r="AQ161" s="27">
        <v>548151</v>
      </c>
    </row>
    <row r="162" spans="1:43" ht="14.5" x14ac:dyDescent="0.35">
      <c r="A162" s="62">
        <v>44927</v>
      </c>
      <c r="B162" s="20" t="s">
        <v>145</v>
      </c>
      <c r="C162" s="21"/>
      <c r="D162" s="22" t="s">
        <v>146</v>
      </c>
      <c r="E162" s="20" t="s">
        <v>209</v>
      </c>
      <c r="F162" s="23">
        <v>2023</v>
      </c>
      <c r="G162" s="24" t="s">
        <v>212</v>
      </c>
      <c r="H162" s="25">
        <v>737</v>
      </c>
      <c r="I162" s="25">
        <v>1353754</v>
      </c>
      <c r="J162" s="25">
        <v>737</v>
      </c>
      <c r="K162" s="25">
        <v>1353754</v>
      </c>
      <c r="L162" s="25">
        <v>0</v>
      </c>
      <c r="M162" s="25">
        <v>0</v>
      </c>
      <c r="N162" s="25">
        <v>9</v>
      </c>
      <c r="O162" s="25">
        <v>11214</v>
      </c>
      <c r="P162" s="25">
        <v>0</v>
      </c>
      <c r="Q162" s="25">
        <v>0</v>
      </c>
      <c r="R162" s="25">
        <v>0</v>
      </c>
      <c r="S162" s="25">
        <v>0</v>
      </c>
      <c r="T162" s="25">
        <v>746</v>
      </c>
      <c r="U162" s="25">
        <v>1364968</v>
      </c>
      <c r="V162" s="25">
        <v>0</v>
      </c>
      <c r="W162" s="25">
        <v>0</v>
      </c>
      <c r="X162" s="25">
        <v>1</v>
      </c>
      <c r="Y162" s="25">
        <v>4559</v>
      </c>
      <c r="Z162" s="25">
        <v>0</v>
      </c>
      <c r="AA162" s="25">
        <v>0</v>
      </c>
      <c r="AB162" s="25">
        <v>15</v>
      </c>
      <c r="AC162" s="25">
        <v>0</v>
      </c>
      <c r="AD162" s="25">
        <v>0</v>
      </c>
      <c r="AE162" s="25">
        <v>16</v>
      </c>
      <c r="AF162" s="25">
        <v>4559</v>
      </c>
      <c r="AG162" s="25">
        <v>730</v>
      </c>
      <c r="AH162" s="25">
        <v>1360409</v>
      </c>
      <c r="AI162" s="25">
        <v>11</v>
      </c>
      <c r="AJ162" s="25">
        <v>13399</v>
      </c>
      <c r="AK162" s="25">
        <v>18</v>
      </c>
      <c r="AL162" s="25">
        <v>4381</v>
      </c>
      <c r="AM162" s="25">
        <v>0</v>
      </c>
      <c r="AN162" s="25">
        <v>0</v>
      </c>
      <c r="AO162" s="25">
        <v>29</v>
      </c>
      <c r="AP162" s="25">
        <v>17780</v>
      </c>
      <c r="AQ162" s="27">
        <v>1342629</v>
      </c>
    </row>
    <row r="163" spans="1:43" ht="14.5" x14ac:dyDescent="0.35">
      <c r="A163" s="62">
        <v>44927</v>
      </c>
      <c r="B163" s="20" t="s">
        <v>147</v>
      </c>
      <c r="C163" s="21"/>
      <c r="D163" s="22" t="s">
        <v>148</v>
      </c>
      <c r="E163" s="20" t="s">
        <v>209</v>
      </c>
      <c r="F163" s="23">
        <v>2023</v>
      </c>
      <c r="G163" s="24" t="s">
        <v>212</v>
      </c>
      <c r="H163" s="25">
        <v>91</v>
      </c>
      <c r="I163" s="25">
        <v>136831</v>
      </c>
      <c r="J163" s="25">
        <v>91</v>
      </c>
      <c r="K163" s="25">
        <v>136831</v>
      </c>
      <c r="L163" s="25">
        <v>0</v>
      </c>
      <c r="M163" s="25">
        <v>0</v>
      </c>
      <c r="N163" s="25">
        <v>2</v>
      </c>
      <c r="O163" s="25">
        <v>4622</v>
      </c>
      <c r="P163" s="25">
        <v>0</v>
      </c>
      <c r="Q163" s="25">
        <v>0</v>
      </c>
      <c r="R163" s="25">
        <v>0</v>
      </c>
      <c r="S163" s="25">
        <v>0</v>
      </c>
      <c r="T163" s="25">
        <v>93</v>
      </c>
      <c r="U163" s="25">
        <v>141453</v>
      </c>
      <c r="V163" s="25">
        <v>0</v>
      </c>
      <c r="W163" s="25">
        <v>0</v>
      </c>
      <c r="X163" s="25">
        <v>0</v>
      </c>
      <c r="Y163" s="25">
        <v>0</v>
      </c>
      <c r="Z163" s="25">
        <v>0</v>
      </c>
      <c r="AA163" s="25">
        <v>0</v>
      </c>
      <c r="AB163" s="25">
        <v>1</v>
      </c>
      <c r="AC163" s="25">
        <v>0</v>
      </c>
      <c r="AD163" s="25">
        <v>1528</v>
      </c>
      <c r="AE163" s="25">
        <v>1</v>
      </c>
      <c r="AF163" s="25">
        <v>1528</v>
      </c>
      <c r="AG163" s="25">
        <v>92</v>
      </c>
      <c r="AH163" s="25">
        <v>139925</v>
      </c>
      <c r="AI163" s="25">
        <v>1</v>
      </c>
      <c r="AJ163" s="25">
        <v>100</v>
      </c>
      <c r="AK163" s="25">
        <v>11</v>
      </c>
      <c r="AL163" s="25">
        <v>1630</v>
      </c>
      <c r="AM163" s="25">
        <v>0</v>
      </c>
      <c r="AN163" s="25">
        <v>0</v>
      </c>
      <c r="AO163" s="25">
        <v>12</v>
      </c>
      <c r="AP163" s="25">
        <v>1730</v>
      </c>
      <c r="AQ163" s="27">
        <v>138195</v>
      </c>
    </row>
    <row r="164" spans="1:43" ht="14.5" x14ac:dyDescent="0.35">
      <c r="A164" s="62">
        <v>44927</v>
      </c>
      <c r="B164" s="20" t="s">
        <v>149</v>
      </c>
      <c r="C164" s="21"/>
      <c r="D164" s="22" t="s">
        <v>150</v>
      </c>
      <c r="E164" s="20" t="s">
        <v>209</v>
      </c>
      <c r="F164" s="23">
        <v>2023</v>
      </c>
      <c r="G164" s="24" t="s">
        <v>212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>
        <v>0</v>
      </c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5">
        <v>0</v>
      </c>
      <c r="AB164" s="25">
        <v>0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5">
        <v>0</v>
      </c>
      <c r="AQ164" s="27">
        <v>0</v>
      </c>
    </row>
    <row r="165" spans="1:43" ht="14.5" x14ac:dyDescent="0.35">
      <c r="A165" s="62">
        <v>44927</v>
      </c>
      <c r="B165" s="20" t="s">
        <v>151</v>
      </c>
      <c r="C165" s="21"/>
      <c r="D165" s="22" t="s">
        <v>152</v>
      </c>
      <c r="E165" s="20" t="s">
        <v>209</v>
      </c>
      <c r="F165" s="23">
        <v>2023</v>
      </c>
      <c r="G165" s="24" t="s">
        <v>212</v>
      </c>
      <c r="H165" s="25">
        <v>111</v>
      </c>
      <c r="I165" s="25">
        <v>257546</v>
      </c>
      <c r="J165" s="25">
        <v>111</v>
      </c>
      <c r="K165" s="25">
        <v>257546</v>
      </c>
      <c r="L165" s="25">
        <v>0</v>
      </c>
      <c r="M165" s="25">
        <v>0</v>
      </c>
      <c r="N165" s="25">
        <v>15</v>
      </c>
      <c r="O165" s="25">
        <v>33587</v>
      </c>
      <c r="P165" s="25">
        <v>0</v>
      </c>
      <c r="Q165" s="25">
        <v>0</v>
      </c>
      <c r="R165" s="25">
        <v>0</v>
      </c>
      <c r="S165" s="25">
        <v>0</v>
      </c>
      <c r="T165" s="25">
        <v>126</v>
      </c>
      <c r="U165" s="25">
        <v>291133</v>
      </c>
      <c r="V165" s="25">
        <v>0</v>
      </c>
      <c r="W165" s="25">
        <v>0</v>
      </c>
      <c r="X165" s="25">
        <v>1</v>
      </c>
      <c r="Y165" s="25">
        <v>586</v>
      </c>
      <c r="Z165" s="25">
        <v>0</v>
      </c>
      <c r="AA165" s="25">
        <v>0</v>
      </c>
      <c r="AB165" s="25">
        <v>6</v>
      </c>
      <c r="AC165" s="25">
        <v>0</v>
      </c>
      <c r="AD165" s="25">
        <v>0</v>
      </c>
      <c r="AE165" s="25">
        <v>7</v>
      </c>
      <c r="AF165" s="25">
        <v>586</v>
      </c>
      <c r="AG165" s="25">
        <v>119</v>
      </c>
      <c r="AH165" s="25">
        <v>290547</v>
      </c>
      <c r="AI165" s="25">
        <v>10</v>
      </c>
      <c r="AJ165" s="25">
        <v>6434</v>
      </c>
      <c r="AK165" s="25">
        <v>30</v>
      </c>
      <c r="AL165" s="25">
        <v>5401</v>
      </c>
      <c r="AM165" s="25">
        <v>0</v>
      </c>
      <c r="AN165" s="25">
        <v>0</v>
      </c>
      <c r="AO165" s="25">
        <v>40</v>
      </c>
      <c r="AP165" s="25">
        <v>11835</v>
      </c>
      <c r="AQ165" s="27">
        <v>278712</v>
      </c>
    </row>
    <row r="166" spans="1:43" ht="14.5" x14ac:dyDescent="0.35">
      <c r="A166" s="62">
        <v>44927</v>
      </c>
      <c r="B166" s="20" t="s">
        <v>153</v>
      </c>
      <c r="C166" s="21"/>
      <c r="D166" s="22" t="s">
        <v>154</v>
      </c>
      <c r="E166" s="20" t="s">
        <v>209</v>
      </c>
      <c r="F166" s="23">
        <v>2023</v>
      </c>
      <c r="G166" s="24" t="s">
        <v>212</v>
      </c>
      <c r="H166" s="25">
        <v>8</v>
      </c>
      <c r="I166" s="25">
        <v>14496</v>
      </c>
      <c r="J166" s="25">
        <v>8</v>
      </c>
      <c r="K166" s="25">
        <v>14496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>
        <v>0</v>
      </c>
      <c r="T166" s="25">
        <v>8</v>
      </c>
      <c r="U166" s="25">
        <v>14496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5">
        <v>0</v>
      </c>
      <c r="AB166" s="25">
        <v>0</v>
      </c>
      <c r="AC166" s="25">
        <v>0</v>
      </c>
      <c r="AD166" s="25">
        <v>0</v>
      </c>
      <c r="AE166" s="25">
        <v>0</v>
      </c>
      <c r="AF166" s="25">
        <v>0</v>
      </c>
      <c r="AG166" s="25">
        <v>8</v>
      </c>
      <c r="AH166" s="25">
        <v>14496</v>
      </c>
      <c r="AI166" s="25">
        <v>0</v>
      </c>
      <c r="AJ166" s="25">
        <v>0</v>
      </c>
      <c r="AK166" s="25">
        <v>3</v>
      </c>
      <c r="AL166" s="25">
        <v>437</v>
      </c>
      <c r="AM166" s="25">
        <v>0</v>
      </c>
      <c r="AN166" s="25">
        <v>0</v>
      </c>
      <c r="AO166" s="25">
        <v>3</v>
      </c>
      <c r="AP166" s="25">
        <v>437</v>
      </c>
      <c r="AQ166" s="27">
        <v>14059</v>
      </c>
    </row>
    <row r="167" spans="1:43" ht="14.5" x14ac:dyDescent="0.35">
      <c r="A167" s="62">
        <v>44927</v>
      </c>
      <c r="B167" s="20" t="s">
        <v>155</v>
      </c>
      <c r="C167" s="21"/>
      <c r="D167" s="22" t="s">
        <v>156</v>
      </c>
      <c r="E167" s="20" t="s">
        <v>209</v>
      </c>
      <c r="F167" s="23">
        <v>2023</v>
      </c>
      <c r="G167" s="24" t="s">
        <v>212</v>
      </c>
      <c r="H167" s="25">
        <v>530</v>
      </c>
      <c r="I167" s="25">
        <v>730257</v>
      </c>
      <c r="J167" s="25">
        <v>530</v>
      </c>
      <c r="K167" s="25">
        <v>730257</v>
      </c>
      <c r="L167" s="25">
        <v>0</v>
      </c>
      <c r="M167" s="25">
        <v>0</v>
      </c>
      <c r="N167" s="25">
        <v>10</v>
      </c>
      <c r="O167" s="25">
        <v>9039</v>
      </c>
      <c r="P167" s="25">
        <v>0</v>
      </c>
      <c r="Q167" s="25">
        <v>0</v>
      </c>
      <c r="R167" s="25">
        <v>1</v>
      </c>
      <c r="S167" s="25">
        <v>2293</v>
      </c>
      <c r="T167" s="25">
        <v>541</v>
      </c>
      <c r="U167" s="25">
        <v>741589</v>
      </c>
      <c r="V167" s="25">
        <v>0</v>
      </c>
      <c r="W167" s="25">
        <v>0</v>
      </c>
      <c r="X167" s="25">
        <v>394</v>
      </c>
      <c r="Y167" s="25">
        <v>475566</v>
      </c>
      <c r="Z167" s="25">
        <v>0</v>
      </c>
      <c r="AA167" s="25">
        <v>0</v>
      </c>
      <c r="AB167" s="25">
        <v>5</v>
      </c>
      <c r="AC167" s="25">
        <v>4</v>
      </c>
      <c r="AD167" s="25">
        <v>3770</v>
      </c>
      <c r="AE167" s="25">
        <v>403</v>
      </c>
      <c r="AF167" s="25">
        <v>479336</v>
      </c>
      <c r="AG167" s="25">
        <v>138</v>
      </c>
      <c r="AH167" s="25">
        <v>262253</v>
      </c>
      <c r="AI167" s="25">
        <v>8</v>
      </c>
      <c r="AJ167" s="25">
        <v>1700</v>
      </c>
      <c r="AK167" s="25">
        <v>73</v>
      </c>
      <c r="AL167" s="25">
        <v>2677</v>
      </c>
      <c r="AM167" s="25">
        <v>0</v>
      </c>
      <c r="AN167" s="25">
        <v>0</v>
      </c>
      <c r="AO167" s="25">
        <v>81</v>
      </c>
      <c r="AP167" s="25">
        <v>4377</v>
      </c>
      <c r="AQ167" s="27">
        <v>257876</v>
      </c>
    </row>
    <row r="168" spans="1:43" ht="14.5" x14ac:dyDescent="0.35">
      <c r="A168" s="62">
        <v>44927</v>
      </c>
      <c r="B168" s="20" t="s">
        <v>157</v>
      </c>
      <c r="C168" s="21"/>
      <c r="D168" s="22" t="s">
        <v>158</v>
      </c>
      <c r="E168" s="20" t="s">
        <v>209</v>
      </c>
      <c r="F168" s="23">
        <v>2023</v>
      </c>
      <c r="G168" s="24" t="s">
        <v>212</v>
      </c>
      <c r="H168" s="25">
        <v>7</v>
      </c>
      <c r="I168" s="25">
        <v>8930</v>
      </c>
      <c r="J168" s="25">
        <v>7</v>
      </c>
      <c r="K168" s="25">
        <v>8930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7</v>
      </c>
      <c r="U168" s="25">
        <v>8930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5">
        <v>0</v>
      </c>
      <c r="AB168" s="25">
        <v>1</v>
      </c>
      <c r="AC168" s="25">
        <v>0</v>
      </c>
      <c r="AD168" s="25">
        <v>0</v>
      </c>
      <c r="AE168" s="25">
        <v>1</v>
      </c>
      <c r="AF168" s="25">
        <v>0</v>
      </c>
      <c r="AG168" s="25">
        <v>6</v>
      </c>
      <c r="AH168" s="25">
        <v>8930</v>
      </c>
      <c r="AI168" s="25">
        <v>3</v>
      </c>
      <c r="AJ168" s="25">
        <v>1294</v>
      </c>
      <c r="AK168" s="25">
        <v>2</v>
      </c>
      <c r="AL168" s="25">
        <v>457</v>
      </c>
      <c r="AM168" s="25">
        <v>0</v>
      </c>
      <c r="AN168" s="25">
        <v>0</v>
      </c>
      <c r="AO168" s="25">
        <v>5</v>
      </c>
      <c r="AP168" s="25">
        <v>1751</v>
      </c>
      <c r="AQ168" s="27">
        <v>7179</v>
      </c>
    </row>
    <row r="169" spans="1:43" ht="14.5" x14ac:dyDescent="0.35">
      <c r="A169" s="62">
        <v>44927</v>
      </c>
      <c r="B169" s="20" t="s">
        <v>159</v>
      </c>
      <c r="C169" s="21"/>
      <c r="D169" s="22" t="s">
        <v>160</v>
      </c>
      <c r="E169" s="20" t="s">
        <v>209</v>
      </c>
      <c r="F169" s="23">
        <v>2023</v>
      </c>
      <c r="G169" s="24" t="s">
        <v>212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1</v>
      </c>
      <c r="O169" s="25">
        <v>5295</v>
      </c>
      <c r="P169" s="25">
        <v>0</v>
      </c>
      <c r="Q169" s="25">
        <v>0</v>
      </c>
      <c r="R169" s="25">
        <v>0</v>
      </c>
      <c r="S169" s="25">
        <v>0</v>
      </c>
      <c r="T169" s="25">
        <v>1</v>
      </c>
      <c r="U169" s="25">
        <v>5295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5">
        <v>0</v>
      </c>
      <c r="AB169" s="25">
        <v>0</v>
      </c>
      <c r="AC169" s="25">
        <v>0</v>
      </c>
      <c r="AD169" s="25">
        <v>0</v>
      </c>
      <c r="AE169" s="25">
        <v>0</v>
      </c>
      <c r="AF169" s="25">
        <v>0</v>
      </c>
      <c r="AG169" s="25">
        <v>1</v>
      </c>
      <c r="AH169" s="25">
        <v>5295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7">
        <v>5295</v>
      </c>
    </row>
    <row r="170" spans="1:43" ht="14.5" x14ac:dyDescent="0.35">
      <c r="A170" s="62">
        <v>44927</v>
      </c>
      <c r="B170" s="20" t="s">
        <v>161</v>
      </c>
      <c r="C170" s="21"/>
      <c r="D170" s="22" t="s">
        <v>162</v>
      </c>
      <c r="E170" s="20" t="s">
        <v>209</v>
      </c>
      <c r="F170" s="23">
        <v>2023</v>
      </c>
      <c r="G170" s="24" t="s">
        <v>212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25">
        <v>0</v>
      </c>
      <c r="AB170" s="25">
        <v>0</v>
      </c>
      <c r="AC170" s="25">
        <v>0</v>
      </c>
      <c r="AD170" s="25">
        <v>0</v>
      </c>
      <c r="AE170" s="25">
        <v>0</v>
      </c>
      <c r="AF170" s="25">
        <v>0</v>
      </c>
      <c r="AG170" s="25">
        <v>0</v>
      </c>
      <c r="AH170" s="25">
        <v>0</v>
      </c>
      <c r="AI170" s="25">
        <v>0</v>
      </c>
      <c r="AJ170" s="25">
        <v>0</v>
      </c>
      <c r="AK170" s="25">
        <v>0</v>
      </c>
      <c r="AL170" s="25">
        <v>0</v>
      </c>
      <c r="AM170" s="25">
        <v>0</v>
      </c>
      <c r="AN170" s="25">
        <v>0</v>
      </c>
      <c r="AO170" s="25">
        <v>0</v>
      </c>
      <c r="AP170" s="25">
        <v>0</v>
      </c>
      <c r="AQ170" s="27">
        <v>0</v>
      </c>
    </row>
    <row r="171" spans="1:43" ht="14.5" x14ac:dyDescent="0.35">
      <c r="A171" s="62">
        <v>44927</v>
      </c>
      <c r="B171" s="20" t="s">
        <v>163</v>
      </c>
      <c r="C171" s="21"/>
      <c r="D171" s="22" t="s">
        <v>164</v>
      </c>
      <c r="E171" s="20" t="s">
        <v>209</v>
      </c>
      <c r="F171" s="23">
        <v>2023</v>
      </c>
      <c r="G171" s="24" t="s">
        <v>212</v>
      </c>
      <c r="H171" s="25">
        <v>1</v>
      </c>
      <c r="I171" s="25">
        <v>1425</v>
      </c>
      <c r="J171" s="25">
        <v>1</v>
      </c>
      <c r="K171" s="25">
        <v>1425</v>
      </c>
      <c r="L171" s="25">
        <v>0</v>
      </c>
      <c r="M171" s="25">
        <v>0</v>
      </c>
      <c r="N171" s="25">
        <v>0</v>
      </c>
      <c r="O171" s="25">
        <v>0</v>
      </c>
      <c r="P171" s="25">
        <v>0</v>
      </c>
      <c r="Q171" s="25">
        <v>0</v>
      </c>
      <c r="R171" s="25">
        <v>0</v>
      </c>
      <c r="S171" s="25">
        <v>0</v>
      </c>
      <c r="T171" s="25">
        <v>1</v>
      </c>
      <c r="U171" s="25">
        <v>1425</v>
      </c>
      <c r="V171" s="25">
        <v>0</v>
      </c>
      <c r="W171" s="25">
        <v>0</v>
      </c>
      <c r="X171" s="25">
        <v>0</v>
      </c>
      <c r="Y171" s="25">
        <v>0</v>
      </c>
      <c r="Z171" s="25">
        <v>0</v>
      </c>
      <c r="AA171" s="25">
        <v>0</v>
      </c>
      <c r="AB171" s="25">
        <v>0</v>
      </c>
      <c r="AC171" s="25">
        <v>0</v>
      </c>
      <c r="AD171" s="25">
        <v>0</v>
      </c>
      <c r="AE171" s="25">
        <v>0</v>
      </c>
      <c r="AF171" s="25">
        <v>0</v>
      </c>
      <c r="AG171" s="25">
        <v>1</v>
      </c>
      <c r="AH171" s="25">
        <v>1425</v>
      </c>
      <c r="AI171" s="25">
        <v>0</v>
      </c>
      <c r="AJ171" s="25">
        <v>0</v>
      </c>
      <c r="AK171" s="25">
        <v>1</v>
      </c>
      <c r="AL171" s="25">
        <v>204</v>
      </c>
      <c r="AM171" s="25">
        <v>0</v>
      </c>
      <c r="AN171" s="25">
        <v>0</v>
      </c>
      <c r="AO171" s="25">
        <v>1</v>
      </c>
      <c r="AP171" s="25">
        <v>204</v>
      </c>
      <c r="AQ171" s="27">
        <v>1221</v>
      </c>
    </row>
    <row r="172" spans="1:43" ht="14.5" x14ac:dyDescent="0.35">
      <c r="A172" s="62">
        <v>44927</v>
      </c>
      <c r="B172" s="20" t="s">
        <v>165</v>
      </c>
      <c r="C172" s="21"/>
      <c r="D172" s="22" t="s">
        <v>166</v>
      </c>
      <c r="E172" s="20" t="s">
        <v>209</v>
      </c>
      <c r="F172" s="23">
        <v>2023</v>
      </c>
      <c r="G172" s="24" t="s">
        <v>212</v>
      </c>
      <c r="H172" s="25">
        <v>26</v>
      </c>
      <c r="I172" s="25">
        <v>72503</v>
      </c>
      <c r="J172" s="25">
        <v>26</v>
      </c>
      <c r="K172" s="25">
        <v>72503</v>
      </c>
      <c r="L172" s="25">
        <v>0</v>
      </c>
      <c r="M172" s="25">
        <v>0</v>
      </c>
      <c r="N172" s="25">
        <v>4</v>
      </c>
      <c r="O172" s="25">
        <v>6886</v>
      </c>
      <c r="P172" s="25">
        <v>0</v>
      </c>
      <c r="Q172" s="25">
        <v>0</v>
      </c>
      <c r="R172" s="25">
        <v>0</v>
      </c>
      <c r="S172" s="25">
        <v>0</v>
      </c>
      <c r="T172" s="25">
        <v>30</v>
      </c>
      <c r="U172" s="25">
        <v>79389</v>
      </c>
      <c r="V172" s="25">
        <v>0</v>
      </c>
      <c r="W172" s="25">
        <v>0</v>
      </c>
      <c r="X172" s="25">
        <v>0</v>
      </c>
      <c r="Y172" s="25">
        <v>0</v>
      </c>
      <c r="Z172" s="25">
        <v>1</v>
      </c>
      <c r="AA172" s="25">
        <v>794</v>
      </c>
      <c r="AB172" s="25">
        <v>0</v>
      </c>
      <c r="AC172" s="25">
        <v>0</v>
      </c>
      <c r="AD172" s="25">
        <v>0</v>
      </c>
      <c r="AE172" s="25">
        <v>1</v>
      </c>
      <c r="AF172" s="25">
        <v>794</v>
      </c>
      <c r="AG172" s="25">
        <v>29</v>
      </c>
      <c r="AH172" s="25">
        <v>78595</v>
      </c>
      <c r="AI172" s="25">
        <v>0</v>
      </c>
      <c r="AJ172" s="25">
        <v>0</v>
      </c>
      <c r="AK172" s="25">
        <v>1</v>
      </c>
      <c r="AL172" s="25">
        <v>312</v>
      </c>
      <c r="AM172" s="25">
        <v>0</v>
      </c>
      <c r="AN172" s="25">
        <v>0</v>
      </c>
      <c r="AO172" s="25">
        <v>1</v>
      </c>
      <c r="AP172" s="25">
        <v>312</v>
      </c>
      <c r="AQ172" s="27">
        <v>78283</v>
      </c>
    </row>
    <row r="173" spans="1:43" ht="14.5" x14ac:dyDescent="0.35">
      <c r="A173" s="62">
        <v>44927</v>
      </c>
      <c r="B173" s="20" t="s">
        <v>167</v>
      </c>
      <c r="C173" s="21"/>
      <c r="D173" s="22" t="s">
        <v>168</v>
      </c>
      <c r="E173" s="20" t="s">
        <v>209</v>
      </c>
      <c r="F173" s="23">
        <v>2023</v>
      </c>
      <c r="G173" s="24" t="s">
        <v>212</v>
      </c>
      <c r="H173" s="25">
        <v>12</v>
      </c>
      <c r="I173" s="25">
        <v>32507</v>
      </c>
      <c r="J173" s="25">
        <v>12</v>
      </c>
      <c r="K173" s="25">
        <v>32507</v>
      </c>
      <c r="L173" s="25">
        <v>0</v>
      </c>
      <c r="M173" s="25">
        <v>0</v>
      </c>
      <c r="N173" s="25">
        <v>1</v>
      </c>
      <c r="O173" s="25">
        <v>1040</v>
      </c>
      <c r="P173" s="25">
        <v>0</v>
      </c>
      <c r="Q173" s="25">
        <v>0</v>
      </c>
      <c r="R173" s="25">
        <v>0</v>
      </c>
      <c r="S173" s="25">
        <v>0</v>
      </c>
      <c r="T173" s="25">
        <v>13</v>
      </c>
      <c r="U173" s="25">
        <v>33547</v>
      </c>
      <c r="V173" s="25">
        <v>0</v>
      </c>
      <c r="W173" s="25">
        <v>0</v>
      </c>
      <c r="X173" s="25">
        <v>0</v>
      </c>
      <c r="Y173" s="25">
        <v>0</v>
      </c>
      <c r="Z173" s="25">
        <v>0</v>
      </c>
      <c r="AA173" s="25">
        <v>0</v>
      </c>
      <c r="AB173" s="25">
        <v>0</v>
      </c>
      <c r="AC173" s="25">
        <v>0</v>
      </c>
      <c r="AD173" s="25">
        <v>0</v>
      </c>
      <c r="AE173" s="25">
        <v>0</v>
      </c>
      <c r="AF173" s="25">
        <v>0</v>
      </c>
      <c r="AG173" s="25">
        <v>13</v>
      </c>
      <c r="AH173" s="25">
        <v>33547</v>
      </c>
      <c r="AI173" s="25">
        <v>0</v>
      </c>
      <c r="AJ173" s="25">
        <v>0</v>
      </c>
      <c r="AK173" s="25">
        <v>4</v>
      </c>
      <c r="AL173" s="25">
        <v>551</v>
      </c>
      <c r="AM173" s="25">
        <v>0</v>
      </c>
      <c r="AN173" s="25">
        <v>0</v>
      </c>
      <c r="AO173" s="25">
        <v>4</v>
      </c>
      <c r="AP173" s="25">
        <v>551</v>
      </c>
      <c r="AQ173" s="27">
        <v>32996</v>
      </c>
    </row>
    <row r="174" spans="1:43" ht="14.5" x14ac:dyDescent="0.35">
      <c r="A174" s="62">
        <v>44927</v>
      </c>
      <c r="B174" s="20" t="s">
        <v>169</v>
      </c>
      <c r="C174" s="26"/>
      <c r="D174" s="22" t="s">
        <v>170</v>
      </c>
      <c r="E174" s="20" t="s">
        <v>209</v>
      </c>
      <c r="F174" s="23">
        <v>2023</v>
      </c>
      <c r="G174" s="24" t="s">
        <v>212</v>
      </c>
      <c r="H174" s="25">
        <v>30</v>
      </c>
      <c r="I174" s="25">
        <v>88016</v>
      </c>
      <c r="J174" s="25">
        <v>30</v>
      </c>
      <c r="K174" s="25">
        <v>88016</v>
      </c>
      <c r="L174" s="25">
        <v>0</v>
      </c>
      <c r="M174" s="25">
        <v>0</v>
      </c>
      <c r="N174" s="25">
        <v>8</v>
      </c>
      <c r="O174" s="25">
        <v>8740</v>
      </c>
      <c r="P174" s="25">
        <v>0</v>
      </c>
      <c r="Q174" s="25">
        <v>0</v>
      </c>
      <c r="R174" s="25">
        <v>0</v>
      </c>
      <c r="S174" s="25">
        <v>0</v>
      </c>
      <c r="T174" s="25">
        <v>38</v>
      </c>
      <c r="U174" s="25">
        <v>96756</v>
      </c>
      <c r="V174" s="25">
        <v>0</v>
      </c>
      <c r="W174" s="25">
        <v>0</v>
      </c>
      <c r="X174" s="25">
        <v>0</v>
      </c>
      <c r="Y174" s="25">
        <v>0</v>
      </c>
      <c r="Z174" s="25">
        <v>0</v>
      </c>
      <c r="AA174" s="25">
        <v>0</v>
      </c>
      <c r="AB174" s="25">
        <v>5</v>
      </c>
      <c r="AC174" s="25">
        <v>0</v>
      </c>
      <c r="AD174" s="25">
        <v>0</v>
      </c>
      <c r="AE174" s="25">
        <v>5</v>
      </c>
      <c r="AF174" s="25">
        <v>0</v>
      </c>
      <c r="AG174" s="25">
        <v>33</v>
      </c>
      <c r="AH174" s="25">
        <v>96756</v>
      </c>
      <c r="AI174" s="25">
        <v>8</v>
      </c>
      <c r="AJ174" s="25">
        <v>3067</v>
      </c>
      <c r="AK174" s="25">
        <v>7</v>
      </c>
      <c r="AL174" s="25">
        <v>1748</v>
      </c>
      <c r="AM174" s="25">
        <v>0</v>
      </c>
      <c r="AN174" s="25">
        <v>0</v>
      </c>
      <c r="AO174" s="25">
        <v>15</v>
      </c>
      <c r="AP174" s="25">
        <v>4815</v>
      </c>
      <c r="AQ174" s="27">
        <v>91941</v>
      </c>
    </row>
    <row r="175" spans="1:43" ht="14.5" x14ac:dyDescent="0.35">
      <c r="A175" s="62">
        <v>44927</v>
      </c>
      <c r="B175" s="20" t="s">
        <v>171</v>
      </c>
      <c r="C175" s="21"/>
      <c r="D175" s="22" t="s">
        <v>172</v>
      </c>
      <c r="E175" s="20" t="s">
        <v>209</v>
      </c>
      <c r="F175" s="23">
        <v>2023</v>
      </c>
      <c r="G175" s="24" t="s">
        <v>212</v>
      </c>
      <c r="H175" s="25">
        <v>9</v>
      </c>
      <c r="I175" s="25">
        <v>19058</v>
      </c>
      <c r="J175" s="25">
        <v>9</v>
      </c>
      <c r="K175" s="25">
        <v>19058</v>
      </c>
      <c r="L175" s="25">
        <v>0</v>
      </c>
      <c r="M175" s="25">
        <v>0</v>
      </c>
      <c r="N175" s="25">
        <v>0</v>
      </c>
      <c r="O175" s="25">
        <v>0</v>
      </c>
      <c r="P175" s="25">
        <v>0</v>
      </c>
      <c r="Q175" s="25">
        <v>0</v>
      </c>
      <c r="R175" s="25">
        <v>0</v>
      </c>
      <c r="S175" s="25">
        <v>0</v>
      </c>
      <c r="T175" s="25">
        <v>9</v>
      </c>
      <c r="U175" s="25">
        <v>19058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25">
        <v>0</v>
      </c>
      <c r="AB175" s="25">
        <v>0</v>
      </c>
      <c r="AC175" s="25">
        <v>0</v>
      </c>
      <c r="AD175" s="25">
        <v>0</v>
      </c>
      <c r="AE175" s="25">
        <v>0</v>
      </c>
      <c r="AF175" s="25">
        <v>0</v>
      </c>
      <c r="AG175" s="25">
        <v>9</v>
      </c>
      <c r="AH175" s="25">
        <v>19058</v>
      </c>
      <c r="AI175" s="25">
        <v>0</v>
      </c>
      <c r="AJ175" s="25">
        <v>0</v>
      </c>
      <c r="AK175" s="25">
        <v>3</v>
      </c>
      <c r="AL175" s="25">
        <v>246</v>
      </c>
      <c r="AM175" s="25">
        <v>0</v>
      </c>
      <c r="AN175" s="25">
        <v>0</v>
      </c>
      <c r="AO175" s="25">
        <v>3</v>
      </c>
      <c r="AP175" s="25">
        <v>246</v>
      </c>
      <c r="AQ175" s="27">
        <v>18812</v>
      </c>
    </row>
    <row r="176" spans="1:43" ht="14.5" x14ac:dyDescent="0.35">
      <c r="A176" s="62">
        <v>44927</v>
      </c>
      <c r="B176" s="20" t="s">
        <v>173</v>
      </c>
      <c r="C176" s="21"/>
      <c r="D176" s="22" t="s">
        <v>174</v>
      </c>
      <c r="E176" s="20" t="s">
        <v>209</v>
      </c>
      <c r="F176" s="23">
        <v>2023</v>
      </c>
      <c r="G176" s="24" t="s">
        <v>212</v>
      </c>
      <c r="H176" s="25">
        <v>0</v>
      </c>
      <c r="I176" s="25">
        <v>0</v>
      </c>
      <c r="J176" s="25"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  <c r="U176" s="25">
        <v>0</v>
      </c>
      <c r="V176" s="25">
        <v>0</v>
      </c>
      <c r="W176" s="25">
        <v>0</v>
      </c>
      <c r="X176" s="25">
        <v>0</v>
      </c>
      <c r="Y176" s="25">
        <v>0</v>
      </c>
      <c r="Z176" s="25">
        <v>0</v>
      </c>
      <c r="AA176" s="25">
        <v>0</v>
      </c>
      <c r="AB176" s="25">
        <v>0</v>
      </c>
      <c r="AC176" s="25">
        <v>0</v>
      </c>
      <c r="AD176" s="25">
        <v>0</v>
      </c>
      <c r="AE176" s="25">
        <v>0</v>
      </c>
      <c r="AF176" s="25">
        <v>0</v>
      </c>
      <c r="AG176" s="25">
        <v>0</v>
      </c>
      <c r="AH176" s="25">
        <v>0</v>
      </c>
      <c r="AI176" s="25">
        <v>0</v>
      </c>
      <c r="AJ176" s="25">
        <v>0</v>
      </c>
      <c r="AK176" s="25">
        <v>0</v>
      </c>
      <c r="AL176" s="25">
        <v>0</v>
      </c>
      <c r="AM176" s="25">
        <v>0</v>
      </c>
      <c r="AN176" s="25">
        <v>0</v>
      </c>
      <c r="AO176" s="25">
        <v>0</v>
      </c>
      <c r="AP176" s="25">
        <v>0</v>
      </c>
      <c r="AQ176" s="27">
        <v>0</v>
      </c>
    </row>
    <row r="177" spans="1:43" ht="14.5" x14ac:dyDescent="0.35">
      <c r="A177" s="62">
        <v>44927</v>
      </c>
      <c r="B177" s="20" t="s">
        <v>175</v>
      </c>
      <c r="C177" s="21"/>
      <c r="D177" s="22" t="s">
        <v>176</v>
      </c>
      <c r="E177" s="20" t="s">
        <v>209</v>
      </c>
      <c r="F177" s="23">
        <v>2023</v>
      </c>
      <c r="G177" s="24" t="s">
        <v>212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  <c r="N177" s="25">
        <v>0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</v>
      </c>
      <c r="AB177" s="25">
        <v>0</v>
      </c>
      <c r="AC177" s="25">
        <v>0</v>
      </c>
      <c r="AD177" s="25">
        <v>0</v>
      </c>
      <c r="AE177" s="25">
        <v>0</v>
      </c>
      <c r="AF177" s="25">
        <v>0</v>
      </c>
      <c r="AG177" s="25">
        <v>0</v>
      </c>
      <c r="AH177" s="25">
        <v>0</v>
      </c>
      <c r="AI177" s="25">
        <v>0</v>
      </c>
      <c r="AJ177" s="25">
        <v>0</v>
      </c>
      <c r="AK177" s="25">
        <v>0</v>
      </c>
      <c r="AL177" s="25">
        <v>0</v>
      </c>
      <c r="AM177" s="25">
        <v>0</v>
      </c>
      <c r="AN177" s="25">
        <v>0</v>
      </c>
      <c r="AO177" s="25">
        <v>0</v>
      </c>
      <c r="AP177" s="25">
        <v>0</v>
      </c>
      <c r="AQ177" s="27">
        <v>0</v>
      </c>
    </row>
    <row r="178" spans="1:43" ht="14.5" x14ac:dyDescent="0.35">
      <c r="A178" s="62">
        <v>44927</v>
      </c>
      <c r="B178" s="20" t="s">
        <v>177</v>
      </c>
      <c r="C178" s="21"/>
      <c r="D178" s="22" t="s">
        <v>178</v>
      </c>
      <c r="E178" s="20" t="s">
        <v>209</v>
      </c>
      <c r="F178" s="23">
        <v>2023</v>
      </c>
      <c r="G178" s="24" t="s">
        <v>212</v>
      </c>
      <c r="H178" s="25">
        <v>18</v>
      </c>
      <c r="I178" s="25">
        <v>37152</v>
      </c>
      <c r="J178" s="25">
        <v>18</v>
      </c>
      <c r="K178" s="25">
        <v>37300</v>
      </c>
      <c r="L178" s="25">
        <v>0</v>
      </c>
      <c r="M178" s="25">
        <v>-148</v>
      </c>
      <c r="N178" s="25">
        <v>0</v>
      </c>
      <c r="O178" s="25">
        <v>0</v>
      </c>
      <c r="P178" s="25">
        <v>0</v>
      </c>
      <c r="Q178" s="25">
        <v>0</v>
      </c>
      <c r="R178" s="25">
        <v>0</v>
      </c>
      <c r="S178" s="25">
        <v>0</v>
      </c>
      <c r="T178" s="25">
        <v>18</v>
      </c>
      <c r="U178" s="25">
        <v>37152</v>
      </c>
      <c r="V178" s="25">
        <v>0</v>
      </c>
      <c r="W178" s="25">
        <v>0</v>
      </c>
      <c r="X178" s="25">
        <v>1</v>
      </c>
      <c r="Y178" s="25">
        <v>540</v>
      </c>
      <c r="Z178" s="25">
        <v>0</v>
      </c>
      <c r="AA178" s="25">
        <v>0</v>
      </c>
      <c r="AB178" s="25">
        <v>2</v>
      </c>
      <c r="AC178" s="25">
        <v>0</v>
      </c>
      <c r="AD178" s="25">
        <v>0</v>
      </c>
      <c r="AE178" s="25">
        <v>3</v>
      </c>
      <c r="AF178" s="25">
        <v>540</v>
      </c>
      <c r="AG178" s="25">
        <v>15</v>
      </c>
      <c r="AH178" s="25">
        <v>36612</v>
      </c>
      <c r="AI178" s="25">
        <v>2</v>
      </c>
      <c r="AJ178" s="25">
        <v>1184</v>
      </c>
      <c r="AK178" s="25">
        <v>2</v>
      </c>
      <c r="AL178" s="25">
        <v>817</v>
      </c>
      <c r="AM178" s="25">
        <v>0</v>
      </c>
      <c r="AN178" s="25">
        <v>0</v>
      </c>
      <c r="AO178" s="25">
        <v>4</v>
      </c>
      <c r="AP178" s="25">
        <v>2001</v>
      </c>
      <c r="AQ178" s="27">
        <v>34611</v>
      </c>
    </row>
    <row r="179" spans="1:43" ht="14.5" x14ac:dyDescent="0.35">
      <c r="A179" s="62">
        <v>44927</v>
      </c>
      <c r="B179" s="20" t="s">
        <v>179</v>
      </c>
      <c r="C179" s="21"/>
      <c r="D179" s="22" t="s">
        <v>180</v>
      </c>
      <c r="E179" s="20" t="s">
        <v>209</v>
      </c>
      <c r="F179" s="23">
        <v>2023</v>
      </c>
      <c r="G179" s="24" t="s">
        <v>212</v>
      </c>
      <c r="H179" s="25"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v>0</v>
      </c>
      <c r="Q179" s="25">
        <v>0</v>
      </c>
      <c r="R179" s="25">
        <v>0</v>
      </c>
      <c r="S179" s="25">
        <v>0</v>
      </c>
      <c r="T179" s="25">
        <v>0</v>
      </c>
      <c r="U179" s="25">
        <v>0</v>
      </c>
      <c r="V179" s="25">
        <v>0</v>
      </c>
      <c r="W179" s="25">
        <v>0</v>
      </c>
      <c r="X179" s="25">
        <v>0</v>
      </c>
      <c r="Y179" s="25">
        <v>0</v>
      </c>
      <c r="Z179" s="25">
        <v>0</v>
      </c>
      <c r="AA179" s="25">
        <v>0</v>
      </c>
      <c r="AB179" s="25">
        <v>0</v>
      </c>
      <c r="AC179" s="25">
        <v>0</v>
      </c>
      <c r="AD179" s="25">
        <v>0</v>
      </c>
      <c r="AE179" s="25">
        <v>0</v>
      </c>
      <c r="AF179" s="25">
        <v>0</v>
      </c>
      <c r="AG179" s="25">
        <v>0</v>
      </c>
      <c r="AH179" s="25">
        <v>0</v>
      </c>
      <c r="AI179" s="25">
        <v>0</v>
      </c>
      <c r="AJ179" s="25">
        <v>0</v>
      </c>
      <c r="AK179" s="25">
        <v>0</v>
      </c>
      <c r="AL179" s="25">
        <v>0</v>
      </c>
      <c r="AM179" s="25">
        <v>0</v>
      </c>
      <c r="AN179" s="25">
        <v>0</v>
      </c>
      <c r="AO179" s="25">
        <v>0</v>
      </c>
      <c r="AP179" s="25">
        <v>0</v>
      </c>
      <c r="AQ179" s="27">
        <v>0</v>
      </c>
    </row>
    <row r="180" spans="1:43" ht="14.5" x14ac:dyDescent="0.35">
      <c r="A180" s="62">
        <v>44927</v>
      </c>
      <c r="B180" s="20" t="s">
        <v>181</v>
      </c>
      <c r="C180" s="26"/>
      <c r="D180" s="22" t="s">
        <v>182</v>
      </c>
      <c r="E180" s="20" t="s">
        <v>209</v>
      </c>
      <c r="F180" s="23">
        <v>2023</v>
      </c>
      <c r="G180" s="24" t="s">
        <v>212</v>
      </c>
      <c r="H180" s="25">
        <v>42</v>
      </c>
      <c r="I180" s="25">
        <v>190515</v>
      </c>
      <c r="J180" s="25">
        <v>42</v>
      </c>
      <c r="K180" s="25">
        <v>190515</v>
      </c>
      <c r="L180" s="25">
        <v>0</v>
      </c>
      <c r="M180" s="25">
        <v>0</v>
      </c>
      <c r="N180" s="25">
        <v>1</v>
      </c>
      <c r="O180" s="25">
        <v>6809</v>
      </c>
      <c r="P180" s="25">
        <v>0</v>
      </c>
      <c r="Q180" s="25">
        <v>0</v>
      </c>
      <c r="R180" s="25">
        <v>0</v>
      </c>
      <c r="S180" s="25">
        <v>0</v>
      </c>
      <c r="T180" s="25">
        <v>43</v>
      </c>
      <c r="U180" s="25">
        <v>197324</v>
      </c>
      <c r="V180" s="25">
        <v>0</v>
      </c>
      <c r="W180" s="25">
        <v>0</v>
      </c>
      <c r="X180" s="25">
        <v>0</v>
      </c>
      <c r="Y180" s="25">
        <v>0</v>
      </c>
      <c r="Z180" s="25">
        <v>1</v>
      </c>
      <c r="AA180" s="25">
        <v>28</v>
      </c>
      <c r="AB180" s="25">
        <v>0</v>
      </c>
      <c r="AC180" s="25">
        <v>0</v>
      </c>
      <c r="AD180" s="25">
        <v>0</v>
      </c>
      <c r="AE180" s="25">
        <v>1</v>
      </c>
      <c r="AF180" s="25">
        <v>28</v>
      </c>
      <c r="AG180" s="25">
        <v>42</v>
      </c>
      <c r="AH180" s="25">
        <v>197296</v>
      </c>
      <c r="AI180" s="25">
        <v>0</v>
      </c>
      <c r="AJ180" s="25">
        <v>0</v>
      </c>
      <c r="AK180" s="25">
        <v>6</v>
      </c>
      <c r="AL180" s="25">
        <v>851</v>
      </c>
      <c r="AM180" s="25">
        <v>0</v>
      </c>
      <c r="AN180" s="25">
        <v>0</v>
      </c>
      <c r="AO180" s="25">
        <v>6</v>
      </c>
      <c r="AP180" s="25">
        <v>851</v>
      </c>
      <c r="AQ180" s="27">
        <v>196445</v>
      </c>
    </row>
    <row r="181" spans="1:43" ht="14.5" x14ac:dyDescent="0.35">
      <c r="A181" s="62">
        <v>44927</v>
      </c>
      <c r="B181" s="20" t="s">
        <v>183</v>
      </c>
      <c r="C181" s="21"/>
      <c r="D181" s="22" t="s">
        <v>184</v>
      </c>
      <c r="E181" s="20" t="s">
        <v>209</v>
      </c>
      <c r="F181" s="23">
        <v>2023</v>
      </c>
      <c r="G181" s="24" t="s">
        <v>212</v>
      </c>
      <c r="H181" s="25">
        <v>32</v>
      </c>
      <c r="I181" s="25">
        <v>41188</v>
      </c>
      <c r="J181" s="25">
        <v>32</v>
      </c>
      <c r="K181" s="25">
        <v>41188</v>
      </c>
      <c r="L181" s="25">
        <v>0</v>
      </c>
      <c r="M181" s="25">
        <v>0</v>
      </c>
      <c r="N181" s="25">
        <v>4</v>
      </c>
      <c r="O181" s="25">
        <v>6110</v>
      </c>
      <c r="P181" s="25">
        <v>5</v>
      </c>
      <c r="Q181" s="25">
        <v>2786</v>
      </c>
      <c r="R181" s="25">
        <v>0</v>
      </c>
      <c r="S181" s="25">
        <v>0</v>
      </c>
      <c r="T181" s="25">
        <v>41</v>
      </c>
      <c r="U181" s="25">
        <v>50084</v>
      </c>
      <c r="V181" s="25">
        <v>2</v>
      </c>
      <c r="W181" s="25">
        <v>3809</v>
      </c>
      <c r="X181" s="25">
        <v>0</v>
      </c>
      <c r="Y181" s="25">
        <v>0</v>
      </c>
      <c r="Z181" s="25">
        <v>0</v>
      </c>
      <c r="AA181" s="25">
        <v>0</v>
      </c>
      <c r="AB181" s="25">
        <v>2</v>
      </c>
      <c r="AC181" s="25">
        <v>0</v>
      </c>
      <c r="AD181" s="25">
        <v>0</v>
      </c>
      <c r="AE181" s="25">
        <v>4</v>
      </c>
      <c r="AF181" s="25">
        <v>3809</v>
      </c>
      <c r="AG181" s="25">
        <v>37</v>
      </c>
      <c r="AH181" s="25">
        <v>46275</v>
      </c>
      <c r="AI181" s="25">
        <v>2</v>
      </c>
      <c r="AJ181" s="25">
        <v>3935</v>
      </c>
      <c r="AK181" s="25">
        <v>2</v>
      </c>
      <c r="AL181" s="25">
        <v>279</v>
      </c>
      <c r="AM181" s="25">
        <v>0</v>
      </c>
      <c r="AN181" s="25">
        <v>0</v>
      </c>
      <c r="AO181" s="25">
        <v>4</v>
      </c>
      <c r="AP181" s="25">
        <v>4214</v>
      </c>
      <c r="AQ181" s="27">
        <v>42061</v>
      </c>
    </row>
    <row r="182" spans="1:43" ht="14.5" x14ac:dyDescent="0.35">
      <c r="A182" s="62">
        <v>44927</v>
      </c>
      <c r="B182" s="20" t="s">
        <v>185</v>
      </c>
      <c r="C182" s="21"/>
      <c r="D182" s="22" t="s">
        <v>186</v>
      </c>
      <c r="E182" s="20" t="s">
        <v>209</v>
      </c>
      <c r="F182" s="23">
        <v>2023</v>
      </c>
      <c r="G182" s="24" t="s">
        <v>212</v>
      </c>
      <c r="H182" s="25">
        <v>5</v>
      </c>
      <c r="I182" s="25">
        <v>2668</v>
      </c>
      <c r="J182" s="25">
        <v>5</v>
      </c>
      <c r="K182" s="25">
        <v>2668</v>
      </c>
      <c r="L182" s="25">
        <v>0</v>
      </c>
      <c r="M182" s="25">
        <v>0</v>
      </c>
      <c r="N182" s="25">
        <v>0</v>
      </c>
      <c r="O182" s="25">
        <v>0</v>
      </c>
      <c r="P182" s="25">
        <v>0</v>
      </c>
      <c r="Q182" s="25">
        <v>0</v>
      </c>
      <c r="R182" s="25">
        <v>0</v>
      </c>
      <c r="S182" s="25">
        <v>0</v>
      </c>
      <c r="T182" s="25">
        <v>5</v>
      </c>
      <c r="U182" s="25">
        <v>2668</v>
      </c>
      <c r="V182" s="25">
        <v>0</v>
      </c>
      <c r="W182" s="25">
        <v>0</v>
      </c>
      <c r="X182" s="25">
        <v>0</v>
      </c>
      <c r="Y182" s="25">
        <v>0</v>
      </c>
      <c r="Z182" s="25">
        <v>0</v>
      </c>
      <c r="AA182" s="25">
        <v>0</v>
      </c>
      <c r="AB182" s="25">
        <v>0</v>
      </c>
      <c r="AC182" s="25">
        <v>0</v>
      </c>
      <c r="AD182" s="25">
        <v>0</v>
      </c>
      <c r="AE182" s="25">
        <v>0</v>
      </c>
      <c r="AF182" s="25">
        <v>0</v>
      </c>
      <c r="AG182" s="25">
        <v>5</v>
      </c>
      <c r="AH182" s="25">
        <v>2668</v>
      </c>
      <c r="AI182" s="25">
        <v>0</v>
      </c>
      <c r="AJ182" s="25">
        <v>0</v>
      </c>
      <c r="AK182" s="25">
        <v>0</v>
      </c>
      <c r="AL182" s="25">
        <v>0</v>
      </c>
      <c r="AM182" s="25">
        <v>0</v>
      </c>
      <c r="AN182" s="25">
        <v>0</v>
      </c>
      <c r="AO182" s="25">
        <v>0</v>
      </c>
      <c r="AP182" s="25">
        <v>0</v>
      </c>
      <c r="AQ182" s="27">
        <v>2668</v>
      </c>
    </row>
    <row r="183" spans="1:43" ht="14.5" x14ac:dyDescent="0.35">
      <c r="A183" s="62">
        <v>45017</v>
      </c>
      <c r="B183" s="20" t="s">
        <v>69</v>
      </c>
      <c r="C183" s="21"/>
      <c r="D183" s="22" t="s">
        <v>70</v>
      </c>
      <c r="E183" s="20" t="s">
        <v>209</v>
      </c>
      <c r="F183" s="23">
        <v>2023</v>
      </c>
      <c r="G183" s="24" t="s">
        <v>213</v>
      </c>
      <c r="H183" s="25">
        <v>8607</v>
      </c>
      <c r="I183" s="25">
        <v>13721929.359999999</v>
      </c>
      <c r="J183" s="25">
        <v>8609</v>
      </c>
      <c r="K183" s="25">
        <v>13722494.359999999</v>
      </c>
      <c r="L183" s="25">
        <v>-2</v>
      </c>
      <c r="M183" s="25">
        <v>-565</v>
      </c>
      <c r="N183" s="25">
        <v>202</v>
      </c>
      <c r="O183" s="25">
        <v>558640</v>
      </c>
      <c r="P183" s="25">
        <v>10</v>
      </c>
      <c r="Q183" s="25">
        <v>9017</v>
      </c>
      <c r="R183" s="25">
        <v>0</v>
      </c>
      <c r="S183" s="25">
        <v>0</v>
      </c>
      <c r="T183" s="25">
        <v>8819</v>
      </c>
      <c r="U183" s="25">
        <v>14289586.359999999</v>
      </c>
      <c r="V183" s="25">
        <v>3</v>
      </c>
      <c r="W183" s="25">
        <v>2591</v>
      </c>
      <c r="X183" s="25">
        <v>25</v>
      </c>
      <c r="Y183" s="25">
        <v>36010</v>
      </c>
      <c r="Z183" s="25">
        <v>11</v>
      </c>
      <c r="AA183" s="25">
        <v>27133</v>
      </c>
      <c r="AB183" s="25">
        <v>105</v>
      </c>
      <c r="AC183" s="25">
        <v>2</v>
      </c>
      <c r="AD183" s="25">
        <v>43798</v>
      </c>
      <c r="AE183" s="25">
        <v>146</v>
      </c>
      <c r="AF183" s="25">
        <v>109532</v>
      </c>
      <c r="AG183" s="25">
        <v>8673</v>
      </c>
      <c r="AH183" s="25">
        <v>14180054.359999999</v>
      </c>
      <c r="AI183" s="25">
        <v>140</v>
      </c>
      <c r="AJ183" s="25">
        <v>98621</v>
      </c>
      <c r="AK183" s="25">
        <v>413</v>
      </c>
      <c r="AL183" s="25">
        <v>74934</v>
      </c>
      <c r="AM183" s="25">
        <v>1</v>
      </c>
      <c r="AN183" s="25">
        <v>787</v>
      </c>
      <c r="AO183" s="25">
        <v>554</v>
      </c>
      <c r="AP183" s="25">
        <v>174342</v>
      </c>
      <c r="AQ183" s="27">
        <v>14005712</v>
      </c>
    </row>
    <row r="184" spans="1:43" ht="14.5" x14ac:dyDescent="0.35">
      <c r="A184" s="62">
        <v>45017</v>
      </c>
      <c r="B184" s="20" t="s">
        <v>71</v>
      </c>
      <c r="C184" s="21"/>
      <c r="D184" s="22" t="s">
        <v>72</v>
      </c>
      <c r="E184" s="20" t="s">
        <v>209</v>
      </c>
      <c r="F184" s="23">
        <v>2023</v>
      </c>
      <c r="G184" s="24" t="s">
        <v>213</v>
      </c>
      <c r="H184" s="25">
        <v>324</v>
      </c>
      <c r="I184" s="25">
        <v>883140</v>
      </c>
      <c r="J184" s="25">
        <v>324</v>
      </c>
      <c r="K184" s="25">
        <v>883140</v>
      </c>
      <c r="L184" s="25">
        <v>0</v>
      </c>
      <c r="M184" s="25">
        <v>0</v>
      </c>
      <c r="N184" s="25">
        <v>48</v>
      </c>
      <c r="O184" s="25">
        <v>176944</v>
      </c>
      <c r="P184" s="25">
        <v>0</v>
      </c>
      <c r="Q184" s="25">
        <v>0</v>
      </c>
      <c r="R184" s="25">
        <v>0</v>
      </c>
      <c r="S184" s="25">
        <v>0</v>
      </c>
      <c r="T184" s="25">
        <v>372</v>
      </c>
      <c r="U184" s="25">
        <v>1060084</v>
      </c>
      <c r="V184" s="25">
        <v>0</v>
      </c>
      <c r="W184" s="25">
        <v>0</v>
      </c>
      <c r="X184" s="25">
        <v>0</v>
      </c>
      <c r="Y184" s="25">
        <v>0</v>
      </c>
      <c r="Z184" s="25">
        <v>5</v>
      </c>
      <c r="AA184" s="25">
        <v>15684</v>
      </c>
      <c r="AB184" s="25">
        <v>16</v>
      </c>
      <c r="AC184" s="25">
        <v>0</v>
      </c>
      <c r="AD184" s="25">
        <v>0</v>
      </c>
      <c r="AE184" s="25">
        <v>21</v>
      </c>
      <c r="AF184" s="25">
        <v>15684</v>
      </c>
      <c r="AG184" s="25">
        <v>351</v>
      </c>
      <c r="AH184" s="25">
        <v>1044400</v>
      </c>
      <c r="AI184" s="25">
        <v>39</v>
      </c>
      <c r="AJ184" s="25">
        <v>31750</v>
      </c>
      <c r="AK184" s="25">
        <v>73</v>
      </c>
      <c r="AL184" s="25">
        <v>19379</v>
      </c>
      <c r="AM184" s="25">
        <v>0</v>
      </c>
      <c r="AN184" s="25">
        <v>0</v>
      </c>
      <c r="AO184" s="25">
        <v>112</v>
      </c>
      <c r="AP184" s="25">
        <v>51129</v>
      </c>
      <c r="AQ184" s="27">
        <v>993271</v>
      </c>
    </row>
    <row r="185" spans="1:43" ht="14.5" x14ac:dyDescent="0.35">
      <c r="A185" s="62">
        <v>45017</v>
      </c>
      <c r="B185" s="20" t="s">
        <v>73</v>
      </c>
      <c r="C185" s="21"/>
      <c r="D185" s="22" t="s">
        <v>74</v>
      </c>
      <c r="E185" s="20" t="s">
        <v>209</v>
      </c>
      <c r="F185" s="23">
        <v>2023</v>
      </c>
      <c r="G185" s="24" t="s">
        <v>213</v>
      </c>
      <c r="H185" s="25"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  <c r="N185" s="25">
        <v>0</v>
      </c>
      <c r="O185" s="25">
        <v>0</v>
      </c>
      <c r="P185" s="25">
        <v>0</v>
      </c>
      <c r="Q185" s="25">
        <v>0</v>
      </c>
      <c r="R185" s="25">
        <v>0</v>
      </c>
      <c r="S185" s="25">
        <v>0</v>
      </c>
      <c r="T185" s="25">
        <v>0</v>
      </c>
      <c r="U185" s="25">
        <v>0</v>
      </c>
      <c r="V185" s="25">
        <v>0</v>
      </c>
      <c r="W185" s="25">
        <v>0</v>
      </c>
      <c r="X185" s="25">
        <v>0</v>
      </c>
      <c r="Y185" s="25">
        <v>0</v>
      </c>
      <c r="Z185" s="25">
        <v>0</v>
      </c>
      <c r="AA185" s="25">
        <v>0</v>
      </c>
      <c r="AB185" s="25">
        <v>0</v>
      </c>
      <c r="AC185" s="25">
        <v>0</v>
      </c>
      <c r="AD185" s="25">
        <v>0</v>
      </c>
      <c r="AE185" s="25">
        <v>0</v>
      </c>
      <c r="AF185" s="25">
        <v>0</v>
      </c>
      <c r="AG185" s="25">
        <v>0</v>
      </c>
      <c r="AH185" s="25">
        <v>0</v>
      </c>
      <c r="AI185" s="25">
        <v>0</v>
      </c>
      <c r="AJ185" s="25">
        <v>0</v>
      </c>
      <c r="AK185" s="25">
        <v>0</v>
      </c>
      <c r="AL185" s="25">
        <v>0</v>
      </c>
      <c r="AM185" s="25">
        <v>0</v>
      </c>
      <c r="AN185" s="25">
        <v>0</v>
      </c>
      <c r="AO185" s="25">
        <v>0</v>
      </c>
      <c r="AP185" s="25">
        <v>0</v>
      </c>
      <c r="AQ185" s="27">
        <v>0</v>
      </c>
    </row>
    <row r="186" spans="1:43" ht="14.5" x14ac:dyDescent="0.35">
      <c r="A186" s="62">
        <v>45017</v>
      </c>
      <c r="B186" s="20" t="s">
        <v>75</v>
      </c>
      <c r="C186" s="21"/>
      <c r="D186" s="22" t="s">
        <v>76</v>
      </c>
      <c r="E186" s="20" t="s">
        <v>209</v>
      </c>
      <c r="F186" s="23">
        <v>2023</v>
      </c>
      <c r="G186" s="24" t="s">
        <v>213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0</v>
      </c>
      <c r="N186" s="25">
        <v>0</v>
      </c>
      <c r="O186" s="25">
        <v>0</v>
      </c>
      <c r="P186" s="25">
        <v>0</v>
      </c>
      <c r="Q186" s="25">
        <v>0</v>
      </c>
      <c r="R186" s="25">
        <v>0</v>
      </c>
      <c r="S186" s="25">
        <v>0</v>
      </c>
      <c r="T186" s="25">
        <v>0</v>
      </c>
      <c r="U186" s="25">
        <v>0</v>
      </c>
      <c r="V186" s="25">
        <v>0</v>
      </c>
      <c r="W186" s="25">
        <v>0</v>
      </c>
      <c r="X186" s="25">
        <v>0</v>
      </c>
      <c r="Y186" s="25">
        <v>0</v>
      </c>
      <c r="Z186" s="25">
        <v>0</v>
      </c>
      <c r="AA186" s="25">
        <v>0</v>
      </c>
      <c r="AB186" s="25">
        <v>0</v>
      </c>
      <c r="AC186" s="25">
        <v>0</v>
      </c>
      <c r="AD186" s="25">
        <v>0</v>
      </c>
      <c r="AE186" s="25">
        <v>0</v>
      </c>
      <c r="AF186" s="25">
        <v>0</v>
      </c>
      <c r="AG186" s="25">
        <v>0</v>
      </c>
      <c r="AH186" s="25">
        <v>0</v>
      </c>
      <c r="AI186" s="25">
        <v>0</v>
      </c>
      <c r="AJ186" s="25">
        <v>0</v>
      </c>
      <c r="AK186" s="25">
        <v>0</v>
      </c>
      <c r="AL186" s="25">
        <v>0</v>
      </c>
      <c r="AM186" s="25">
        <v>0</v>
      </c>
      <c r="AN186" s="25">
        <v>0</v>
      </c>
      <c r="AO186" s="25">
        <v>0</v>
      </c>
      <c r="AP186" s="25">
        <v>0</v>
      </c>
      <c r="AQ186" s="27">
        <v>0</v>
      </c>
    </row>
    <row r="187" spans="1:43" ht="14.5" x14ac:dyDescent="0.35">
      <c r="A187" s="62">
        <v>45017</v>
      </c>
      <c r="B187" s="20" t="s">
        <v>77</v>
      </c>
      <c r="C187" s="21"/>
      <c r="D187" s="22" t="s">
        <v>78</v>
      </c>
      <c r="E187" s="20" t="s">
        <v>209</v>
      </c>
      <c r="F187" s="23">
        <v>2023</v>
      </c>
      <c r="G187" s="24" t="s">
        <v>213</v>
      </c>
      <c r="H187" s="25">
        <v>5</v>
      </c>
      <c r="I187" s="25">
        <v>6305</v>
      </c>
      <c r="J187" s="25">
        <v>5</v>
      </c>
      <c r="K187" s="25">
        <v>6305</v>
      </c>
      <c r="L187" s="25">
        <v>0</v>
      </c>
      <c r="M187" s="25">
        <v>0</v>
      </c>
      <c r="N187" s="25">
        <v>0</v>
      </c>
      <c r="O187" s="25">
        <v>0</v>
      </c>
      <c r="P187" s="25">
        <v>0</v>
      </c>
      <c r="Q187" s="25">
        <v>0</v>
      </c>
      <c r="R187" s="25">
        <v>0</v>
      </c>
      <c r="S187" s="25">
        <v>0</v>
      </c>
      <c r="T187" s="25">
        <v>5</v>
      </c>
      <c r="U187" s="25">
        <v>6305</v>
      </c>
      <c r="V187" s="25">
        <v>0</v>
      </c>
      <c r="W187" s="25">
        <v>0</v>
      </c>
      <c r="X187" s="25">
        <v>0</v>
      </c>
      <c r="Y187" s="25">
        <v>0</v>
      </c>
      <c r="Z187" s="25">
        <v>0</v>
      </c>
      <c r="AA187" s="25">
        <v>0</v>
      </c>
      <c r="AB187" s="25">
        <v>0</v>
      </c>
      <c r="AC187" s="25">
        <v>0</v>
      </c>
      <c r="AD187" s="25">
        <v>0</v>
      </c>
      <c r="AE187" s="25">
        <v>0</v>
      </c>
      <c r="AF187" s="25">
        <v>0</v>
      </c>
      <c r="AG187" s="25">
        <v>5</v>
      </c>
      <c r="AH187" s="25">
        <v>6305</v>
      </c>
      <c r="AI187" s="25">
        <v>0</v>
      </c>
      <c r="AJ187" s="25">
        <v>0</v>
      </c>
      <c r="AK187" s="25">
        <v>0</v>
      </c>
      <c r="AL187" s="25">
        <v>0</v>
      </c>
      <c r="AM187" s="25">
        <v>0</v>
      </c>
      <c r="AN187" s="25">
        <v>0</v>
      </c>
      <c r="AO187" s="25">
        <v>0</v>
      </c>
      <c r="AP187" s="25">
        <v>0</v>
      </c>
      <c r="AQ187" s="27">
        <v>6305</v>
      </c>
    </row>
    <row r="188" spans="1:43" ht="14.5" x14ac:dyDescent="0.35">
      <c r="A188" s="62">
        <v>45017</v>
      </c>
      <c r="B188" s="20" t="s">
        <v>79</v>
      </c>
      <c r="C188" s="21"/>
      <c r="D188" s="22" t="s">
        <v>80</v>
      </c>
      <c r="E188" s="20" t="s">
        <v>209</v>
      </c>
      <c r="F188" s="23">
        <v>2023</v>
      </c>
      <c r="G188" s="24" t="s">
        <v>213</v>
      </c>
      <c r="H188" s="25">
        <v>1</v>
      </c>
      <c r="I188" s="25">
        <v>665</v>
      </c>
      <c r="J188" s="25">
        <v>1</v>
      </c>
      <c r="K188" s="25">
        <v>665</v>
      </c>
      <c r="L188" s="25">
        <v>0</v>
      </c>
      <c r="M188" s="25">
        <v>0</v>
      </c>
      <c r="N188" s="25">
        <v>0</v>
      </c>
      <c r="O188" s="25">
        <v>0</v>
      </c>
      <c r="P188" s="25">
        <v>0</v>
      </c>
      <c r="Q188" s="25">
        <v>0</v>
      </c>
      <c r="R188" s="25">
        <v>0</v>
      </c>
      <c r="S188" s="25">
        <v>0</v>
      </c>
      <c r="T188" s="25">
        <v>1</v>
      </c>
      <c r="U188" s="25">
        <v>665</v>
      </c>
      <c r="V188" s="25">
        <v>0</v>
      </c>
      <c r="W188" s="25">
        <v>0</v>
      </c>
      <c r="X188" s="25">
        <v>0</v>
      </c>
      <c r="Y188" s="25">
        <v>0</v>
      </c>
      <c r="Z188" s="25">
        <v>0</v>
      </c>
      <c r="AA188" s="25">
        <v>0</v>
      </c>
      <c r="AB188" s="25">
        <v>0</v>
      </c>
      <c r="AC188" s="25">
        <v>0</v>
      </c>
      <c r="AD188" s="25">
        <v>0</v>
      </c>
      <c r="AE188" s="25">
        <v>0</v>
      </c>
      <c r="AF188" s="25">
        <v>0</v>
      </c>
      <c r="AG188" s="25">
        <v>1</v>
      </c>
      <c r="AH188" s="25">
        <v>665</v>
      </c>
      <c r="AI188" s="25">
        <v>0</v>
      </c>
      <c r="AJ188" s="25">
        <v>0</v>
      </c>
      <c r="AK188" s="25">
        <v>0</v>
      </c>
      <c r="AL188" s="25">
        <v>0</v>
      </c>
      <c r="AM188" s="25">
        <v>0</v>
      </c>
      <c r="AN188" s="25">
        <v>0</v>
      </c>
      <c r="AO188" s="25">
        <v>0</v>
      </c>
      <c r="AP188" s="25">
        <v>0</v>
      </c>
      <c r="AQ188" s="27">
        <v>665</v>
      </c>
    </row>
    <row r="189" spans="1:43" ht="14.5" x14ac:dyDescent="0.35">
      <c r="A189" s="62">
        <v>45017</v>
      </c>
      <c r="B189" s="20" t="s">
        <v>81</v>
      </c>
      <c r="C189" s="21"/>
      <c r="D189" s="22" t="s">
        <v>82</v>
      </c>
      <c r="E189" s="20" t="s">
        <v>209</v>
      </c>
      <c r="F189" s="23">
        <v>2023</v>
      </c>
      <c r="G189" s="24" t="s">
        <v>213</v>
      </c>
      <c r="H189" s="25">
        <v>0</v>
      </c>
      <c r="I189" s="25">
        <v>0</v>
      </c>
      <c r="J189" s="25">
        <v>0</v>
      </c>
      <c r="K189" s="25">
        <v>0</v>
      </c>
      <c r="L189" s="25">
        <v>0</v>
      </c>
      <c r="M189" s="25">
        <v>0</v>
      </c>
      <c r="N189" s="25">
        <v>0</v>
      </c>
      <c r="O189" s="25">
        <v>0</v>
      </c>
      <c r="P189" s="25">
        <v>0</v>
      </c>
      <c r="Q189" s="25">
        <v>0</v>
      </c>
      <c r="R189" s="25">
        <v>0</v>
      </c>
      <c r="S189" s="25">
        <v>0</v>
      </c>
      <c r="T189" s="25">
        <v>0</v>
      </c>
      <c r="U189" s="25">
        <v>0</v>
      </c>
      <c r="V189" s="25">
        <v>0</v>
      </c>
      <c r="W189" s="25">
        <v>0</v>
      </c>
      <c r="X189" s="25">
        <v>0</v>
      </c>
      <c r="Y189" s="25">
        <v>0</v>
      </c>
      <c r="Z189" s="25">
        <v>0</v>
      </c>
      <c r="AA189" s="25">
        <v>0</v>
      </c>
      <c r="AB189" s="25">
        <v>0</v>
      </c>
      <c r="AC189" s="25">
        <v>0</v>
      </c>
      <c r="AD189" s="25">
        <v>0</v>
      </c>
      <c r="AE189" s="25">
        <v>0</v>
      </c>
      <c r="AF189" s="25">
        <v>0</v>
      </c>
      <c r="AG189" s="25">
        <v>0</v>
      </c>
      <c r="AH189" s="25">
        <v>0</v>
      </c>
      <c r="AI189" s="25">
        <v>0</v>
      </c>
      <c r="AJ189" s="25">
        <v>0</v>
      </c>
      <c r="AK189" s="25">
        <v>0</v>
      </c>
      <c r="AL189" s="25">
        <v>0</v>
      </c>
      <c r="AM189" s="25">
        <v>0</v>
      </c>
      <c r="AN189" s="25">
        <v>0</v>
      </c>
      <c r="AO189" s="25">
        <v>0</v>
      </c>
      <c r="AP189" s="25">
        <v>0</v>
      </c>
      <c r="AQ189" s="27">
        <v>0</v>
      </c>
    </row>
    <row r="190" spans="1:43" ht="14.5" x14ac:dyDescent="0.35">
      <c r="A190" s="62">
        <v>45017</v>
      </c>
      <c r="B190" s="20" t="s">
        <v>83</v>
      </c>
      <c r="C190" s="21"/>
      <c r="D190" s="22" t="s">
        <v>84</v>
      </c>
      <c r="E190" s="20" t="s">
        <v>209</v>
      </c>
      <c r="F190" s="23">
        <v>2023</v>
      </c>
      <c r="G190" s="24" t="s">
        <v>213</v>
      </c>
      <c r="H190" s="25">
        <v>139</v>
      </c>
      <c r="I190" s="25">
        <v>312581</v>
      </c>
      <c r="J190" s="25">
        <v>139</v>
      </c>
      <c r="K190" s="25">
        <v>312581</v>
      </c>
      <c r="L190" s="25">
        <v>0</v>
      </c>
      <c r="M190" s="25">
        <v>0</v>
      </c>
      <c r="N190" s="25">
        <v>12</v>
      </c>
      <c r="O190" s="25">
        <v>40263</v>
      </c>
      <c r="P190" s="25">
        <v>0</v>
      </c>
      <c r="Q190" s="25">
        <v>0</v>
      </c>
      <c r="R190" s="25">
        <v>0</v>
      </c>
      <c r="S190" s="25">
        <v>0</v>
      </c>
      <c r="T190" s="25">
        <v>151</v>
      </c>
      <c r="U190" s="25">
        <v>352844</v>
      </c>
      <c r="V190" s="25">
        <v>0</v>
      </c>
      <c r="W190" s="25">
        <v>0</v>
      </c>
      <c r="X190" s="25">
        <v>0</v>
      </c>
      <c r="Y190" s="25">
        <v>0</v>
      </c>
      <c r="Z190" s="25">
        <v>3</v>
      </c>
      <c r="AA190" s="25">
        <v>9577</v>
      </c>
      <c r="AB190" s="25">
        <v>7</v>
      </c>
      <c r="AC190" s="25">
        <v>0</v>
      </c>
      <c r="AD190" s="25">
        <v>0</v>
      </c>
      <c r="AE190" s="25">
        <v>10</v>
      </c>
      <c r="AF190" s="25">
        <v>9577</v>
      </c>
      <c r="AG190" s="25">
        <v>141</v>
      </c>
      <c r="AH190" s="25">
        <v>343267</v>
      </c>
      <c r="AI190" s="25">
        <v>12</v>
      </c>
      <c r="AJ190" s="25">
        <v>5623</v>
      </c>
      <c r="AK190" s="25">
        <v>34</v>
      </c>
      <c r="AL190" s="25">
        <v>6610</v>
      </c>
      <c r="AM190" s="25">
        <v>0</v>
      </c>
      <c r="AN190" s="25">
        <v>0</v>
      </c>
      <c r="AO190" s="25">
        <v>46</v>
      </c>
      <c r="AP190" s="25">
        <v>12233</v>
      </c>
      <c r="AQ190" s="27">
        <v>331034</v>
      </c>
    </row>
    <row r="191" spans="1:43" ht="14.5" x14ac:dyDescent="0.35">
      <c r="A191" s="62">
        <v>45017</v>
      </c>
      <c r="B191" s="20" t="s">
        <v>85</v>
      </c>
      <c r="C191" s="21"/>
      <c r="D191" s="22" t="s">
        <v>86</v>
      </c>
      <c r="E191" s="20" t="s">
        <v>209</v>
      </c>
      <c r="F191" s="23">
        <v>2023</v>
      </c>
      <c r="G191" s="24" t="s">
        <v>213</v>
      </c>
      <c r="H191" s="25">
        <v>0</v>
      </c>
      <c r="I191" s="25">
        <v>0</v>
      </c>
      <c r="J191" s="25">
        <v>0</v>
      </c>
      <c r="K191" s="25">
        <v>0</v>
      </c>
      <c r="L191" s="25">
        <v>0</v>
      </c>
      <c r="M191" s="25">
        <v>0</v>
      </c>
      <c r="N191" s="25">
        <v>0</v>
      </c>
      <c r="O191" s="25">
        <v>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25">
        <v>0</v>
      </c>
      <c r="X191" s="25">
        <v>0</v>
      </c>
      <c r="Y191" s="25">
        <v>0</v>
      </c>
      <c r="Z191" s="25">
        <v>0</v>
      </c>
      <c r="AA191" s="25">
        <v>0</v>
      </c>
      <c r="AB191" s="25">
        <v>0</v>
      </c>
      <c r="AC191" s="25">
        <v>0</v>
      </c>
      <c r="AD191" s="25">
        <v>0</v>
      </c>
      <c r="AE191" s="25">
        <v>0</v>
      </c>
      <c r="AF191" s="25">
        <v>0</v>
      </c>
      <c r="AG191" s="25">
        <v>0</v>
      </c>
      <c r="AH191" s="25">
        <v>0</v>
      </c>
      <c r="AI191" s="25">
        <v>0</v>
      </c>
      <c r="AJ191" s="25">
        <v>0</v>
      </c>
      <c r="AK191" s="25">
        <v>0</v>
      </c>
      <c r="AL191" s="25">
        <v>0</v>
      </c>
      <c r="AM191" s="25">
        <v>0</v>
      </c>
      <c r="AN191" s="25">
        <v>0</v>
      </c>
      <c r="AO191" s="25">
        <v>0</v>
      </c>
      <c r="AP191" s="25">
        <v>0</v>
      </c>
      <c r="AQ191" s="27">
        <v>0</v>
      </c>
    </row>
    <row r="192" spans="1:43" ht="14.5" x14ac:dyDescent="0.35">
      <c r="A192" s="62">
        <v>45017</v>
      </c>
      <c r="B192" s="20" t="s">
        <v>87</v>
      </c>
      <c r="C192" s="21"/>
      <c r="D192" s="22" t="s">
        <v>88</v>
      </c>
      <c r="E192" s="20" t="s">
        <v>209</v>
      </c>
      <c r="F192" s="23">
        <v>2023</v>
      </c>
      <c r="G192" s="24" t="s">
        <v>213</v>
      </c>
      <c r="H192" s="25">
        <v>0</v>
      </c>
      <c r="I192" s="25">
        <v>0</v>
      </c>
      <c r="J192" s="25">
        <v>0</v>
      </c>
      <c r="K192" s="25">
        <v>0</v>
      </c>
      <c r="L192" s="25">
        <v>0</v>
      </c>
      <c r="M192" s="25">
        <v>0</v>
      </c>
      <c r="N192" s="25">
        <v>1</v>
      </c>
      <c r="O192" s="25">
        <v>1003</v>
      </c>
      <c r="P192" s="25">
        <v>0</v>
      </c>
      <c r="Q192" s="25">
        <v>0</v>
      </c>
      <c r="R192" s="25">
        <v>0</v>
      </c>
      <c r="S192" s="25">
        <v>0</v>
      </c>
      <c r="T192" s="25">
        <v>1</v>
      </c>
      <c r="U192" s="25">
        <v>1003</v>
      </c>
      <c r="V192" s="25">
        <v>0</v>
      </c>
      <c r="W192" s="25">
        <v>0</v>
      </c>
      <c r="X192" s="25">
        <v>0</v>
      </c>
      <c r="Y192" s="25">
        <v>0</v>
      </c>
      <c r="Z192" s="25">
        <v>0</v>
      </c>
      <c r="AA192" s="25">
        <v>0</v>
      </c>
      <c r="AB192" s="25">
        <v>0</v>
      </c>
      <c r="AC192" s="25">
        <v>0</v>
      </c>
      <c r="AD192" s="25">
        <v>0</v>
      </c>
      <c r="AE192" s="25">
        <v>0</v>
      </c>
      <c r="AF192" s="25">
        <v>0</v>
      </c>
      <c r="AG192" s="25">
        <v>1</v>
      </c>
      <c r="AH192" s="25">
        <v>1003</v>
      </c>
      <c r="AI192" s="25">
        <v>0</v>
      </c>
      <c r="AJ192" s="25">
        <v>0</v>
      </c>
      <c r="AK192" s="25">
        <v>0</v>
      </c>
      <c r="AL192" s="25">
        <v>0</v>
      </c>
      <c r="AM192" s="25">
        <v>0</v>
      </c>
      <c r="AN192" s="25">
        <v>0</v>
      </c>
      <c r="AO192" s="25">
        <v>0</v>
      </c>
      <c r="AP192" s="25">
        <v>0</v>
      </c>
      <c r="AQ192" s="27">
        <v>1003</v>
      </c>
    </row>
    <row r="193" spans="1:43" ht="14.5" x14ac:dyDescent="0.35">
      <c r="A193" s="62">
        <v>45017</v>
      </c>
      <c r="B193" s="20" t="s">
        <v>89</v>
      </c>
      <c r="C193" s="26"/>
      <c r="D193" s="22" t="s">
        <v>90</v>
      </c>
      <c r="E193" s="20" t="s">
        <v>209</v>
      </c>
      <c r="F193" s="23">
        <v>2023</v>
      </c>
      <c r="G193" s="24" t="s">
        <v>213</v>
      </c>
      <c r="H193" s="25">
        <v>66</v>
      </c>
      <c r="I193" s="25">
        <v>146559</v>
      </c>
      <c r="J193" s="25">
        <v>66</v>
      </c>
      <c r="K193" s="25">
        <v>146559</v>
      </c>
      <c r="L193" s="25">
        <v>0</v>
      </c>
      <c r="M193" s="25">
        <v>0</v>
      </c>
      <c r="N193" s="25">
        <v>3</v>
      </c>
      <c r="O193" s="25">
        <v>4060</v>
      </c>
      <c r="P193" s="25">
        <v>0</v>
      </c>
      <c r="Q193" s="25">
        <v>0</v>
      </c>
      <c r="R193" s="25">
        <v>0</v>
      </c>
      <c r="S193" s="25">
        <v>0</v>
      </c>
      <c r="T193" s="25">
        <v>69</v>
      </c>
      <c r="U193" s="25">
        <v>150619</v>
      </c>
      <c r="V193" s="25">
        <v>0</v>
      </c>
      <c r="W193" s="25">
        <v>0</v>
      </c>
      <c r="X193" s="25">
        <v>0</v>
      </c>
      <c r="Y193" s="25">
        <v>0</v>
      </c>
      <c r="Z193" s="25">
        <v>0</v>
      </c>
      <c r="AA193" s="25">
        <v>0</v>
      </c>
      <c r="AB193" s="25">
        <v>1</v>
      </c>
      <c r="AC193" s="25">
        <v>2</v>
      </c>
      <c r="AD193" s="25">
        <v>1793</v>
      </c>
      <c r="AE193" s="25">
        <v>3</v>
      </c>
      <c r="AF193" s="25">
        <v>1793</v>
      </c>
      <c r="AG193" s="25">
        <v>66</v>
      </c>
      <c r="AH193" s="25">
        <v>148826</v>
      </c>
      <c r="AI193" s="25">
        <v>2</v>
      </c>
      <c r="AJ193" s="25">
        <v>2282</v>
      </c>
      <c r="AK193" s="25">
        <v>0</v>
      </c>
      <c r="AL193" s="25">
        <v>0</v>
      </c>
      <c r="AM193" s="25">
        <v>0</v>
      </c>
      <c r="AN193" s="25">
        <v>0</v>
      </c>
      <c r="AO193" s="25">
        <v>2</v>
      </c>
      <c r="AP193" s="25">
        <v>2282</v>
      </c>
      <c r="AQ193" s="27">
        <v>146544</v>
      </c>
    </row>
    <row r="194" spans="1:43" ht="14.5" x14ac:dyDescent="0.35">
      <c r="A194" s="62">
        <v>45017</v>
      </c>
      <c r="B194" s="20" t="s">
        <v>91</v>
      </c>
      <c r="C194" s="21"/>
      <c r="D194" s="22" t="s">
        <v>92</v>
      </c>
      <c r="E194" s="20" t="s">
        <v>209</v>
      </c>
      <c r="F194" s="23">
        <v>2023</v>
      </c>
      <c r="G194" s="24" t="s">
        <v>213</v>
      </c>
      <c r="H194" s="25">
        <v>0</v>
      </c>
      <c r="I194" s="25">
        <v>0</v>
      </c>
      <c r="J194" s="25">
        <v>0</v>
      </c>
      <c r="K194" s="25">
        <v>0</v>
      </c>
      <c r="L194" s="25">
        <v>0</v>
      </c>
      <c r="M194" s="25">
        <v>0</v>
      </c>
      <c r="N194" s="25">
        <v>0</v>
      </c>
      <c r="O194" s="25">
        <v>0</v>
      </c>
      <c r="P194" s="25">
        <v>0</v>
      </c>
      <c r="Q194" s="25">
        <v>0</v>
      </c>
      <c r="R194" s="25">
        <v>0</v>
      </c>
      <c r="S194" s="25">
        <v>0</v>
      </c>
      <c r="T194" s="25">
        <v>0</v>
      </c>
      <c r="U194" s="25">
        <v>0</v>
      </c>
      <c r="V194" s="25">
        <v>0</v>
      </c>
      <c r="W194" s="25">
        <v>0</v>
      </c>
      <c r="X194" s="25">
        <v>0</v>
      </c>
      <c r="Y194" s="25">
        <v>0</v>
      </c>
      <c r="Z194" s="25">
        <v>0</v>
      </c>
      <c r="AA194" s="25">
        <v>0</v>
      </c>
      <c r="AB194" s="25">
        <v>0</v>
      </c>
      <c r="AC194" s="25">
        <v>0</v>
      </c>
      <c r="AD194" s="25">
        <v>0</v>
      </c>
      <c r="AE194" s="25">
        <v>0</v>
      </c>
      <c r="AF194" s="25">
        <v>0</v>
      </c>
      <c r="AG194" s="25">
        <v>0</v>
      </c>
      <c r="AH194" s="25">
        <v>0</v>
      </c>
      <c r="AI194" s="25">
        <v>0</v>
      </c>
      <c r="AJ194" s="25">
        <v>0</v>
      </c>
      <c r="AK194" s="25">
        <v>0</v>
      </c>
      <c r="AL194" s="25">
        <v>0</v>
      </c>
      <c r="AM194" s="25">
        <v>0</v>
      </c>
      <c r="AN194" s="25">
        <v>0</v>
      </c>
      <c r="AO194" s="25">
        <v>0</v>
      </c>
      <c r="AP194" s="25">
        <v>0</v>
      </c>
      <c r="AQ194" s="27">
        <v>0</v>
      </c>
    </row>
    <row r="195" spans="1:43" ht="14.5" x14ac:dyDescent="0.35">
      <c r="A195" s="62">
        <v>45017</v>
      </c>
      <c r="B195" s="20" t="s">
        <v>93</v>
      </c>
      <c r="C195" s="21"/>
      <c r="D195" s="22" t="s">
        <v>94</v>
      </c>
      <c r="E195" s="20" t="s">
        <v>209</v>
      </c>
      <c r="F195" s="23">
        <v>2023</v>
      </c>
      <c r="G195" s="24" t="s">
        <v>213</v>
      </c>
      <c r="H195" s="25">
        <v>2</v>
      </c>
      <c r="I195" s="25">
        <v>1611</v>
      </c>
      <c r="J195" s="25">
        <v>2</v>
      </c>
      <c r="K195" s="25">
        <v>1611</v>
      </c>
      <c r="L195" s="25">
        <v>0</v>
      </c>
      <c r="M195" s="25">
        <v>0</v>
      </c>
      <c r="N195" s="25">
        <v>0</v>
      </c>
      <c r="O195" s="25">
        <v>0</v>
      </c>
      <c r="P195" s="25">
        <v>0</v>
      </c>
      <c r="Q195" s="25">
        <v>0</v>
      </c>
      <c r="R195" s="25">
        <v>0</v>
      </c>
      <c r="S195" s="25">
        <v>0</v>
      </c>
      <c r="T195" s="25">
        <v>2</v>
      </c>
      <c r="U195" s="25">
        <v>1611</v>
      </c>
      <c r="V195" s="25">
        <v>0</v>
      </c>
      <c r="W195" s="25">
        <v>0</v>
      </c>
      <c r="X195" s="25">
        <v>0</v>
      </c>
      <c r="Y195" s="25">
        <v>0</v>
      </c>
      <c r="Z195" s="25">
        <v>0</v>
      </c>
      <c r="AA195" s="25">
        <v>0</v>
      </c>
      <c r="AB195" s="25">
        <v>0</v>
      </c>
      <c r="AC195" s="25">
        <v>0</v>
      </c>
      <c r="AD195" s="25">
        <v>0</v>
      </c>
      <c r="AE195" s="25">
        <v>0</v>
      </c>
      <c r="AF195" s="25">
        <v>0</v>
      </c>
      <c r="AG195" s="25">
        <v>2</v>
      </c>
      <c r="AH195" s="25">
        <v>1611</v>
      </c>
      <c r="AI195" s="25">
        <v>0</v>
      </c>
      <c r="AJ195" s="25">
        <v>0</v>
      </c>
      <c r="AK195" s="25">
        <v>0</v>
      </c>
      <c r="AL195" s="25">
        <v>0</v>
      </c>
      <c r="AM195" s="25">
        <v>0</v>
      </c>
      <c r="AN195" s="25">
        <v>0</v>
      </c>
      <c r="AO195" s="25">
        <v>0</v>
      </c>
      <c r="AP195" s="25">
        <v>0</v>
      </c>
      <c r="AQ195" s="27">
        <v>1611</v>
      </c>
    </row>
    <row r="196" spans="1:43" ht="14.5" x14ac:dyDescent="0.35">
      <c r="A196" s="62">
        <v>45017</v>
      </c>
      <c r="B196" s="20" t="s">
        <v>95</v>
      </c>
      <c r="C196" s="21"/>
      <c r="D196" s="22" t="s">
        <v>96</v>
      </c>
      <c r="E196" s="20" t="s">
        <v>209</v>
      </c>
      <c r="F196" s="23">
        <v>2023</v>
      </c>
      <c r="G196" s="24" t="s">
        <v>213</v>
      </c>
      <c r="H196" s="25">
        <v>4</v>
      </c>
      <c r="I196" s="25">
        <v>8473.36</v>
      </c>
      <c r="J196" s="25">
        <v>4</v>
      </c>
      <c r="K196" s="25">
        <v>8473.36</v>
      </c>
      <c r="L196" s="25">
        <v>0</v>
      </c>
      <c r="M196" s="25">
        <v>0</v>
      </c>
      <c r="N196" s="25">
        <v>0</v>
      </c>
      <c r="O196" s="25">
        <v>0</v>
      </c>
      <c r="P196" s="25">
        <v>0</v>
      </c>
      <c r="Q196" s="25">
        <v>0</v>
      </c>
      <c r="R196" s="25">
        <v>0</v>
      </c>
      <c r="S196" s="25">
        <v>0</v>
      </c>
      <c r="T196" s="25">
        <v>4</v>
      </c>
      <c r="U196" s="25">
        <v>8473.36</v>
      </c>
      <c r="V196" s="25">
        <v>0</v>
      </c>
      <c r="W196" s="25">
        <v>0</v>
      </c>
      <c r="X196" s="25">
        <v>0</v>
      </c>
      <c r="Y196" s="25">
        <v>0</v>
      </c>
      <c r="Z196" s="25">
        <v>0</v>
      </c>
      <c r="AA196" s="25">
        <v>0</v>
      </c>
      <c r="AB196" s="25">
        <v>0</v>
      </c>
      <c r="AC196" s="25">
        <v>0</v>
      </c>
      <c r="AD196" s="25">
        <v>0</v>
      </c>
      <c r="AE196" s="25">
        <v>0</v>
      </c>
      <c r="AF196" s="25">
        <v>0</v>
      </c>
      <c r="AG196" s="25">
        <v>4</v>
      </c>
      <c r="AH196" s="25">
        <v>8473.36</v>
      </c>
      <c r="AI196" s="25">
        <v>0</v>
      </c>
      <c r="AJ196" s="25">
        <v>0</v>
      </c>
      <c r="AK196" s="25">
        <v>1</v>
      </c>
      <c r="AL196" s="25">
        <v>168</v>
      </c>
      <c r="AM196" s="25">
        <v>0</v>
      </c>
      <c r="AN196" s="25">
        <v>0</v>
      </c>
      <c r="AO196" s="25">
        <v>1</v>
      </c>
      <c r="AP196" s="25">
        <v>168</v>
      </c>
      <c r="AQ196" s="27">
        <v>8305</v>
      </c>
    </row>
    <row r="197" spans="1:43" ht="14.5" x14ac:dyDescent="0.35">
      <c r="A197" s="62">
        <v>45017</v>
      </c>
      <c r="B197" s="20" t="s">
        <v>97</v>
      </c>
      <c r="C197" s="21"/>
      <c r="D197" s="22" t="s">
        <v>98</v>
      </c>
      <c r="E197" s="20" t="s">
        <v>209</v>
      </c>
      <c r="F197" s="23">
        <v>2023</v>
      </c>
      <c r="G197" s="24" t="s">
        <v>213</v>
      </c>
      <c r="H197" s="25">
        <v>0</v>
      </c>
      <c r="I197" s="25">
        <v>0</v>
      </c>
      <c r="J197" s="25">
        <v>0</v>
      </c>
      <c r="K197" s="25">
        <v>0</v>
      </c>
      <c r="L197" s="25">
        <v>0</v>
      </c>
      <c r="M197" s="25">
        <v>0</v>
      </c>
      <c r="N197" s="25">
        <v>0</v>
      </c>
      <c r="O197" s="25">
        <v>0</v>
      </c>
      <c r="P197" s="25">
        <v>0</v>
      </c>
      <c r="Q197" s="25">
        <v>0</v>
      </c>
      <c r="R197" s="25">
        <v>0</v>
      </c>
      <c r="S197" s="25">
        <v>0</v>
      </c>
      <c r="T197" s="25">
        <v>0</v>
      </c>
      <c r="U197" s="25">
        <v>0</v>
      </c>
      <c r="V197" s="25">
        <v>0</v>
      </c>
      <c r="W197" s="25">
        <v>0</v>
      </c>
      <c r="X197" s="25">
        <v>0</v>
      </c>
      <c r="Y197" s="25">
        <v>0</v>
      </c>
      <c r="Z197" s="25">
        <v>0</v>
      </c>
      <c r="AA197" s="25">
        <v>0</v>
      </c>
      <c r="AB197" s="25">
        <v>0</v>
      </c>
      <c r="AC197" s="25">
        <v>0</v>
      </c>
      <c r="AD197" s="25">
        <v>0</v>
      </c>
      <c r="AE197" s="25">
        <v>0</v>
      </c>
      <c r="AF197" s="25">
        <v>0</v>
      </c>
      <c r="AG197" s="25">
        <v>0</v>
      </c>
      <c r="AH197" s="25">
        <v>0</v>
      </c>
      <c r="AI197" s="25">
        <v>0</v>
      </c>
      <c r="AJ197" s="25">
        <v>0</v>
      </c>
      <c r="AK197" s="25">
        <v>0</v>
      </c>
      <c r="AL197" s="25">
        <v>0</v>
      </c>
      <c r="AM197" s="25">
        <v>0</v>
      </c>
      <c r="AN197" s="25">
        <v>0</v>
      </c>
      <c r="AO197" s="25">
        <v>0</v>
      </c>
      <c r="AP197" s="25">
        <v>0</v>
      </c>
      <c r="AQ197" s="27">
        <v>0</v>
      </c>
    </row>
    <row r="198" spans="1:43" ht="14.5" x14ac:dyDescent="0.35">
      <c r="A198" s="62">
        <v>45017</v>
      </c>
      <c r="B198" s="20" t="s">
        <v>99</v>
      </c>
      <c r="C198" s="21"/>
      <c r="D198" s="22" t="s">
        <v>100</v>
      </c>
      <c r="E198" s="20" t="s">
        <v>209</v>
      </c>
      <c r="F198" s="23">
        <v>2023</v>
      </c>
      <c r="G198" s="24" t="s">
        <v>213</v>
      </c>
      <c r="H198" s="25">
        <v>5</v>
      </c>
      <c r="I198" s="25">
        <v>8767</v>
      </c>
      <c r="J198" s="25">
        <v>5</v>
      </c>
      <c r="K198" s="25">
        <v>8767</v>
      </c>
      <c r="L198" s="25">
        <v>0</v>
      </c>
      <c r="M198" s="25">
        <v>0</v>
      </c>
      <c r="N198" s="25">
        <v>0</v>
      </c>
      <c r="O198" s="25">
        <v>0</v>
      </c>
      <c r="P198" s="25">
        <v>0</v>
      </c>
      <c r="Q198" s="25">
        <v>0</v>
      </c>
      <c r="R198" s="25">
        <v>0</v>
      </c>
      <c r="S198" s="25">
        <v>0</v>
      </c>
      <c r="T198" s="25">
        <v>5</v>
      </c>
      <c r="U198" s="25">
        <v>8767</v>
      </c>
      <c r="V198" s="25">
        <v>0</v>
      </c>
      <c r="W198" s="25">
        <v>0</v>
      </c>
      <c r="X198" s="25">
        <v>0</v>
      </c>
      <c r="Y198" s="25">
        <v>0</v>
      </c>
      <c r="Z198" s="25">
        <v>0</v>
      </c>
      <c r="AA198" s="25">
        <v>0</v>
      </c>
      <c r="AB198" s="25">
        <v>0</v>
      </c>
      <c r="AC198" s="25">
        <v>0</v>
      </c>
      <c r="AD198" s="25">
        <v>0</v>
      </c>
      <c r="AE198" s="25">
        <v>0</v>
      </c>
      <c r="AF198" s="25">
        <v>0</v>
      </c>
      <c r="AG198" s="25">
        <v>5</v>
      </c>
      <c r="AH198" s="25">
        <v>8767</v>
      </c>
      <c r="AI198" s="25">
        <v>0</v>
      </c>
      <c r="AJ198" s="25">
        <v>0</v>
      </c>
      <c r="AK198" s="25">
        <v>0</v>
      </c>
      <c r="AL198" s="25">
        <v>0</v>
      </c>
      <c r="AM198" s="25">
        <v>0</v>
      </c>
      <c r="AN198" s="25">
        <v>0</v>
      </c>
      <c r="AO198" s="25">
        <v>0</v>
      </c>
      <c r="AP198" s="25">
        <v>0</v>
      </c>
      <c r="AQ198" s="27">
        <v>8767</v>
      </c>
    </row>
    <row r="199" spans="1:43" ht="14.5" x14ac:dyDescent="0.35">
      <c r="A199" s="62">
        <v>45017</v>
      </c>
      <c r="B199" s="20" t="s">
        <v>101</v>
      </c>
      <c r="C199" s="21"/>
      <c r="D199" s="22" t="s">
        <v>102</v>
      </c>
      <c r="E199" s="20" t="s">
        <v>209</v>
      </c>
      <c r="F199" s="23">
        <v>2023</v>
      </c>
      <c r="G199" s="24" t="s">
        <v>213</v>
      </c>
      <c r="H199" s="25">
        <v>2</v>
      </c>
      <c r="I199" s="25">
        <v>1055</v>
      </c>
      <c r="J199" s="25">
        <v>2</v>
      </c>
      <c r="K199" s="25">
        <v>1055</v>
      </c>
      <c r="L199" s="25">
        <v>0</v>
      </c>
      <c r="M199" s="25">
        <v>0</v>
      </c>
      <c r="N199" s="25">
        <v>0</v>
      </c>
      <c r="O199" s="25">
        <v>0</v>
      </c>
      <c r="P199" s="25">
        <v>0</v>
      </c>
      <c r="Q199" s="25">
        <v>0</v>
      </c>
      <c r="R199" s="25">
        <v>0</v>
      </c>
      <c r="S199" s="25">
        <v>0</v>
      </c>
      <c r="T199" s="25">
        <v>2</v>
      </c>
      <c r="U199" s="25">
        <v>1055</v>
      </c>
      <c r="V199" s="25">
        <v>0</v>
      </c>
      <c r="W199" s="25">
        <v>0</v>
      </c>
      <c r="X199" s="25">
        <v>0</v>
      </c>
      <c r="Y199" s="25">
        <v>0</v>
      </c>
      <c r="Z199" s="25">
        <v>0</v>
      </c>
      <c r="AA199" s="25">
        <v>0</v>
      </c>
      <c r="AB199" s="25">
        <v>0</v>
      </c>
      <c r="AC199" s="25">
        <v>0</v>
      </c>
      <c r="AD199" s="25">
        <v>0</v>
      </c>
      <c r="AE199" s="25">
        <v>0</v>
      </c>
      <c r="AF199" s="25">
        <v>0</v>
      </c>
      <c r="AG199" s="25">
        <v>2</v>
      </c>
      <c r="AH199" s="25">
        <v>1055</v>
      </c>
      <c r="AI199" s="25">
        <v>0</v>
      </c>
      <c r="AJ199" s="25">
        <v>0</v>
      </c>
      <c r="AK199" s="25">
        <v>0</v>
      </c>
      <c r="AL199" s="25">
        <v>0</v>
      </c>
      <c r="AM199" s="25">
        <v>0</v>
      </c>
      <c r="AN199" s="25">
        <v>0</v>
      </c>
      <c r="AO199" s="25">
        <v>0</v>
      </c>
      <c r="AP199" s="25">
        <v>0</v>
      </c>
      <c r="AQ199" s="27">
        <v>1055</v>
      </c>
    </row>
    <row r="200" spans="1:43" ht="14.5" x14ac:dyDescent="0.35">
      <c r="A200" s="62">
        <v>45017</v>
      </c>
      <c r="B200" s="20" t="s">
        <v>103</v>
      </c>
      <c r="C200" s="21"/>
      <c r="D200" s="22" t="s">
        <v>104</v>
      </c>
      <c r="E200" s="20" t="s">
        <v>209</v>
      </c>
      <c r="F200" s="23">
        <v>2023</v>
      </c>
      <c r="G200" s="24" t="s">
        <v>213</v>
      </c>
      <c r="H200" s="25">
        <v>0</v>
      </c>
      <c r="I200" s="25">
        <v>0</v>
      </c>
      <c r="J200" s="25">
        <v>0</v>
      </c>
      <c r="K200" s="25">
        <v>0</v>
      </c>
      <c r="L200" s="25">
        <v>0</v>
      </c>
      <c r="M200" s="25">
        <v>0</v>
      </c>
      <c r="N200" s="25">
        <v>0</v>
      </c>
      <c r="O200" s="25">
        <v>0</v>
      </c>
      <c r="P200" s="25">
        <v>0</v>
      </c>
      <c r="Q200" s="25">
        <v>0</v>
      </c>
      <c r="R200" s="25">
        <v>0</v>
      </c>
      <c r="S200" s="25">
        <v>0</v>
      </c>
      <c r="T200" s="25">
        <v>0</v>
      </c>
      <c r="U200" s="25">
        <v>0</v>
      </c>
      <c r="V200" s="25">
        <v>0</v>
      </c>
      <c r="W200" s="25">
        <v>0</v>
      </c>
      <c r="X200" s="25">
        <v>0</v>
      </c>
      <c r="Y200" s="25">
        <v>0</v>
      </c>
      <c r="Z200" s="25">
        <v>0</v>
      </c>
      <c r="AA200" s="25">
        <v>0</v>
      </c>
      <c r="AB200" s="25">
        <v>0</v>
      </c>
      <c r="AC200" s="25">
        <v>0</v>
      </c>
      <c r="AD200" s="25">
        <v>0</v>
      </c>
      <c r="AE200" s="25">
        <v>0</v>
      </c>
      <c r="AF200" s="25">
        <v>0</v>
      </c>
      <c r="AG200" s="25">
        <v>0</v>
      </c>
      <c r="AH200" s="25">
        <v>0</v>
      </c>
      <c r="AI200" s="25">
        <v>0</v>
      </c>
      <c r="AJ200" s="25">
        <v>0</v>
      </c>
      <c r="AK200" s="25">
        <v>0</v>
      </c>
      <c r="AL200" s="25">
        <v>0</v>
      </c>
      <c r="AM200" s="25">
        <v>0</v>
      </c>
      <c r="AN200" s="25">
        <v>0</v>
      </c>
      <c r="AO200" s="25">
        <v>0</v>
      </c>
      <c r="AP200" s="25">
        <v>0</v>
      </c>
      <c r="AQ200" s="27">
        <v>0</v>
      </c>
    </row>
    <row r="201" spans="1:43" ht="14.5" x14ac:dyDescent="0.35">
      <c r="A201" s="62">
        <v>45017</v>
      </c>
      <c r="B201" s="20" t="s">
        <v>105</v>
      </c>
      <c r="C201" s="21"/>
      <c r="D201" s="22" t="s">
        <v>106</v>
      </c>
      <c r="E201" s="20" t="s">
        <v>209</v>
      </c>
      <c r="F201" s="23">
        <v>2023</v>
      </c>
      <c r="G201" s="24" t="s">
        <v>213</v>
      </c>
      <c r="H201" s="25">
        <v>0</v>
      </c>
      <c r="I201" s="25">
        <v>0</v>
      </c>
      <c r="J201" s="25">
        <v>0</v>
      </c>
      <c r="K201" s="25">
        <v>0</v>
      </c>
      <c r="L201" s="25">
        <v>0</v>
      </c>
      <c r="M201" s="25">
        <v>0</v>
      </c>
      <c r="N201" s="25">
        <v>0</v>
      </c>
      <c r="O201" s="25">
        <v>0</v>
      </c>
      <c r="P201" s="25">
        <v>0</v>
      </c>
      <c r="Q201" s="25">
        <v>0</v>
      </c>
      <c r="R201" s="25">
        <v>0</v>
      </c>
      <c r="S201" s="25">
        <v>0</v>
      </c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5">
        <v>0</v>
      </c>
      <c r="AA201" s="25">
        <v>0</v>
      </c>
      <c r="AB201" s="25">
        <v>0</v>
      </c>
      <c r="AC201" s="25">
        <v>0</v>
      </c>
      <c r="AD201" s="25">
        <v>0</v>
      </c>
      <c r="AE201" s="25">
        <v>0</v>
      </c>
      <c r="AF201" s="25">
        <v>0</v>
      </c>
      <c r="AG201" s="25">
        <v>0</v>
      </c>
      <c r="AH201" s="25">
        <v>0</v>
      </c>
      <c r="AI201" s="25">
        <v>0</v>
      </c>
      <c r="AJ201" s="25">
        <v>0</v>
      </c>
      <c r="AK201" s="25">
        <v>0</v>
      </c>
      <c r="AL201" s="25">
        <v>0</v>
      </c>
      <c r="AM201" s="25">
        <v>0</v>
      </c>
      <c r="AN201" s="25">
        <v>0</v>
      </c>
      <c r="AO201" s="25">
        <v>0</v>
      </c>
      <c r="AP201" s="25">
        <v>0</v>
      </c>
      <c r="AQ201" s="27">
        <v>0</v>
      </c>
    </row>
    <row r="202" spans="1:43" ht="14.5" x14ac:dyDescent="0.35">
      <c r="A202" s="62">
        <v>45017</v>
      </c>
      <c r="B202" s="20" t="s">
        <v>107</v>
      </c>
      <c r="C202" s="21"/>
      <c r="D202" s="22" t="s">
        <v>108</v>
      </c>
      <c r="E202" s="20" t="s">
        <v>209</v>
      </c>
      <c r="F202" s="23">
        <v>2023</v>
      </c>
      <c r="G202" s="24" t="s">
        <v>213</v>
      </c>
      <c r="H202" s="25">
        <v>4334</v>
      </c>
      <c r="I202" s="25">
        <v>5916537</v>
      </c>
      <c r="J202" s="25">
        <v>4334</v>
      </c>
      <c r="K202" s="25">
        <v>5916537</v>
      </c>
      <c r="L202" s="25">
        <v>0</v>
      </c>
      <c r="M202" s="25">
        <v>0</v>
      </c>
      <c r="N202" s="25">
        <v>20</v>
      </c>
      <c r="O202" s="25">
        <v>32931</v>
      </c>
      <c r="P202" s="25">
        <v>0</v>
      </c>
      <c r="Q202" s="25">
        <v>0</v>
      </c>
      <c r="R202" s="25">
        <v>0</v>
      </c>
      <c r="S202" s="25">
        <v>0</v>
      </c>
      <c r="T202" s="25">
        <v>4354</v>
      </c>
      <c r="U202" s="25">
        <v>5949468</v>
      </c>
      <c r="V202" s="25">
        <v>0</v>
      </c>
      <c r="W202" s="25">
        <v>0</v>
      </c>
      <c r="X202" s="25">
        <v>8</v>
      </c>
      <c r="Y202" s="25">
        <v>1673</v>
      </c>
      <c r="Z202" s="25">
        <v>0</v>
      </c>
      <c r="AA202" s="25">
        <v>0</v>
      </c>
      <c r="AB202" s="25">
        <v>5</v>
      </c>
      <c r="AC202" s="25">
        <v>0</v>
      </c>
      <c r="AD202" s="25">
        <v>0</v>
      </c>
      <c r="AE202" s="25">
        <v>13</v>
      </c>
      <c r="AF202" s="25">
        <v>1673</v>
      </c>
      <c r="AG202" s="25">
        <v>4341</v>
      </c>
      <c r="AH202" s="25">
        <v>5947795</v>
      </c>
      <c r="AI202" s="25">
        <v>4</v>
      </c>
      <c r="AJ202" s="25">
        <v>4049</v>
      </c>
      <c r="AK202" s="25">
        <v>51</v>
      </c>
      <c r="AL202" s="25">
        <v>9389</v>
      </c>
      <c r="AM202" s="25">
        <v>1</v>
      </c>
      <c r="AN202" s="25">
        <v>787</v>
      </c>
      <c r="AO202" s="25">
        <v>56</v>
      </c>
      <c r="AP202" s="25">
        <v>14225</v>
      </c>
      <c r="AQ202" s="27">
        <v>5933570</v>
      </c>
    </row>
    <row r="203" spans="1:43" ht="14.5" x14ac:dyDescent="0.35">
      <c r="A203" s="62">
        <v>45017</v>
      </c>
      <c r="B203" s="20" t="s">
        <v>109</v>
      </c>
      <c r="C203" s="21"/>
      <c r="D203" s="22" t="s">
        <v>110</v>
      </c>
      <c r="E203" s="20" t="s">
        <v>209</v>
      </c>
      <c r="F203" s="23">
        <v>2023</v>
      </c>
      <c r="G203" s="24" t="s">
        <v>213</v>
      </c>
      <c r="H203" s="25"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25">
        <v>0</v>
      </c>
      <c r="P203" s="25">
        <v>0</v>
      </c>
      <c r="Q203" s="25">
        <v>0</v>
      </c>
      <c r="R203" s="25">
        <v>0</v>
      </c>
      <c r="S203" s="25">
        <v>0</v>
      </c>
      <c r="T203" s="25">
        <v>0</v>
      </c>
      <c r="U203" s="25">
        <v>0</v>
      </c>
      <c r="V203" s="25">
        <v>0</v>
      </c>
      <c r="W203" s="25">
        <v>0</v>
      </c>
      <c r="X203" s="25">
        <v>0</v>
      </c>
      <c r="Y203" s="25">
        <v>0</v>
      </c>
      <c r="Z203" s="25">
        <v>0</v>
      </c>
      <c r="AA203" s="25">
        <v>0</v>
      </c>
      <c r="AB203" s="25">
        <v>0</v>
      </c>
      <c r="AC203" s="25">
        <v>0</v>
      </c>
      <c r="AD203" s="25">
        <v>0</v>
      </c>
      <c r="AE203" s="25">
        <v>0</v>
      </c>
      <c r="AF203" s="25">
        <v>0</v>
      </c>
      <c r="AG203" s="25">
        <v>0</v>
      </c>
      <c r="AH203" s="25">
        <v>0</v>
      </c>
      <c r="AI203" s="25">
        <v>0</v>
      </c>
      <c r="AJ203" s="25">
        <v>0</v>
      </c>
      <c r="AK203" s="25">
        <v>0</v>
      </c>
      <c r="AL203" s="25">
        <v>0</v>
      </c>
      <c r="AM203" s="25">
        <v>0</v>
      </c>
      <c r="AN203" s="25">
        <v>0</v>
      </c>
      <c r="AO203" s="25">
        <v>0</v>
      </c>
      <c r="AP203" s="25">
        <v>0</v>
      </c>
      <c r="AQ203" s="27">
        <v>0</v>
      </c>
    </row>
    <row r="204" spans="1:43" ht="14.5" x14ac:dyDescent="0.35">
      <c r="A204" s="62">
        <v>45017</v>
      </c>
      <c r="B204" s="20" t="s">
        <v>111</v>
      </c>
      <c r="C204" s="21"/>
      <c r="D204" s="22" t="s">
        <v>112</v>
      </c>
      <c r="E204" s="20" t="s">
        <v>209</v>
      </c>
      <c r="F204" s="23">
        <v>2023</v>
      </c>
      <c r="G204" s="24" t="s">
        <v>213</v>
      </c>
      <c r="H204" s="25">
        <v>24</v>
      </c>
      <c r="I204" s="25">
        <v>45577</v>
      </c>
      <c r="J204" s="25">
        <v>24</v>
      </c>
      <c r="K204" s="25">
        <v>45577</v>
      </c>
      <c r="L204" s="25">
        <v>0</v>
      </c>
      <c r="M204" s="25">
        <v>0</v>
      </c>
      <c r="N204" s="25">
        <v>2</v>
      </c>
      <c r="O204" s="25">
        <v>9237</v>
      </c>
      <c r="P204" s="25">
        <v>0</v>
      </c>
      <c r="Q204" s="25">
        <v>0</v>
      </c>
      <c r="R204" s="25">
        <v>0</v>
      </c>
      <c r="S204" s="25">
        <v>0</v>
      </c>
      <c r="T204" s="25">
        <v>26</v>
      </c>
      <c r="U204" s="25">
        <v>54814</v>
      </c>
      <c r="V204" s="25">
        <v>0</v>
      </c>
      <c r="W204" s="25">
        <v>0</v>
      </c>
      <c r="X204" s="25">
        <v>0</v>
      </c>
      <c r="Y204" s="25">
        <v>0</v>
      </c>
      <c r="Z204" s="25">
        <v>0</v>
      </c>
      <c r="AA204" s="25">
        <v>0</v>
      </c>
      <c r="AB204" s="25">
        <v>1</v>
      </c>
      <c r="AC204" s="25">
        <v>0</v>
      </c>
      <c r="AD204" s="25">
        <v>0</v>
      </c>
      <c r="AE204" s="25">
        <v>1</v>
      </c>
      <c r="AF204" s="25">
        <v>0</v>
      </c>
      <c r="AG204" s="25">
        <v>25</v>
      </c>
      <c r="AH204" s="25">
        <v>54814</v>
      </c>
      <c r="AI204" s="25">
        <v>1</v>
      </c>
      <c r="AJ204" s="25">
        <v>619</v>
      </c>
      <c r="AK204" s="25">
        <v>3</v>
      </c>
      <c r="AL204" s="25">
        <v>567</v>
      </c>
      <c r="AM204" s="25">
        <v>0</v>
      </c>
      <c r="AN204" s="25">
        <v>0</v>
      </c>
      <c r="AO204" s="25">
        <v>4</v>
      </c>
      <c r="AP204" s="25">
        <v>1186</v>
      </c>
      <c r="AQ204" s="27">
        <v>53628</v>
      </c>
    </row>
    <row r="205" spans="1:43" ht="14.5" x14ac:dyDescent="0.35">
      <c r="A205" s="62">
        <v>45017</v>
      </c>
      <c r="B205" s="20" t="s">
        <v>113</v>
      </c>
      <c r="C205" s="21"/>
      <c r="D205" s="22" t="s">
        <v>114</v>
      </c>
      <c r="E205" s="20" t="s">
        <v>209</v>
      </c>
      <c r="F205" s="23">
        <v>2023</v>
      </c>
      <c r="G205" s="24" t="s">
        <v>213</v>
      </c>
      <c r="H205" s="25"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5">
        <v>0</v>
      </c>
      <c r="AB205" s="25">
        <v>0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7">
        <v>0</v>
      </c>
    </row>
    <row r="206" spans="1:43" ht="14.5" x14ac:dyDescent="0.35">
      <c r="A206" s="62">
        <v>45017</v>
      </c>
      <c r="B206" s="20" t="s">
        <v>115</v>
      </c>
      <c r="C206" s="21"/>
      <c r="D206" s="22" t="s">
        <v>116</v>
      </c>
      <c r="E206" s="20" t="s">
        <v>209</v>
      </c>
      <c r="F206" s="23">
        <v>2023</v>
      </c>
      <c r="G206" s="24" t="s">
        <v>213</v>
      </c>
      <c r="H206" s="25">
        <v>2</v>
      </c>
      <c r="I206" s="25">
        <v>4599</v>
      </c>
      <c r="J206" s="25">
        <v>2</v>
      </c>
      <c r="K206" s="25">
        <v>4599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>
        <v>0</v>
      </c>
      <c r="T206" s="25">
        <v>2</v>
      </c>
      <c r="U206" s="25">
        <v>4599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5">
        <v>0</v>
      </c>
      <c r="AB206" s="25">
        <v>0</v>
      </c>
      <c r="AC206" s="25">
        <v>0</v>
      </c>
      <c r="AD206" s="25">
        <v>0</v>
      </c>
      <c r="AE206" s="25">
        <v>0</v>
      </c>
      <c r="AF206" s="25">
        <v>0</v>
      </c>
      <c r="AG206" s="25">
        <v>2</v>
      </c>
      <c r="AH206" s="25">
        <v>4599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7">
        <v>4599</v>
      </c>
    </row>
    <row r="207" spans="1:43" ht="14.5" x14ac:dyDescent="0.35">
      <c r="A207" s="62">
        <v>45017</v>
      </c>
      <c r="B207" s="20" t="s">
        <v>117</v>
      </c>
      <c r="C207" s="21"/>
      <c r="D207" s="22" t="s">
        <v>118</v>
      </c>
      <c r="E207" s="20" t="s">
        <v>209</v>
      </c>
      <c r="F207" s="23">
        <v>2023</v>
      </c>
      <c r="G207" s="24" t="s">
        <v>213</v>
      </c>
      <c r="H207" s="25">
        <v>6</v>
      </c>
      <c r="I207" s="25">
        <v>11458</v>
      </c>
      <c r="J207" s="25">
        <v>6</v>
      </c>
      <c r="K207" s="25">
        <v>11458</v>
      </c>
      <c r="L207" s="25">
        <v>0</v>
      </c>
      <c r="M207" s="25">
        <v>0</v>
      </c>
      <c r="N207" s="25">
        <v>2</v>
      </c>
      <c r="O207" s="25">
        <v>3183</v>
      </c>
      <c r="P207" s="25">
        <v>0</v>
      </c>
      <c r="Q207" s="25">
        <v>0</v>
      </c>
      <c r="R207" s="25">
        <v>0</v>
      </c>
      <c r="S207" s="25">
        <v>0</v>
      </c>
      <c r="T207" s="25">
        <v>8</v>
      </c>
      <c r="U207" s="25">
        <v>14641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5">
        <v>0</v>
      </c>
      <c r="AB207" s="25">
        <v>0</v>
      </c>
      <c r="AC207" s="25">
        <v>0</v>
      </c>
      <c r="AD207" s="25">
        <v>0</v>
      </c>
      <c r="AE207" s="25">
        <v>0</v>
      </c>
      <c r="AF207" s="25">
        <v>0</v>
      </c>
      <c r="AG207" s="25">
        <v>8</v>
      </c>
      <c r="AH207" s="25">
        <v>14641</v>
      </c>
      <c r="AI207" s="25">
        <v>1</v>
      </c>
      <c r="AJ207" s="25">
        <v>1211</v>
      </c>
      <c r="AK207" s="25">
        <v>1</v>
      </c>
      <c r="AL207" s="25">
        <v>227</v>
      </c>
      <c r="AM207" s="25">
        <v>0</v>
      </c>
      <c r="AN207" s="25">
        <v>0</v>
      </c>
      <c r="AO207" s="25">
        <v>2</v>
      </c>
      <c r="AP207" s="25">
        <v>1438</v>
      </c>
      <c r="AQ207" s="27">
        <v>13203</v>
      </c>
    </row>
    <row r="208" spans="1:43" ht="14.5" x14ac:dyDescent="0.35">
      <c r="A208" s="62">
        <v>45017</v>
      </c>
      <c r="B208" s="20" t="s">
        <v>119</v>
      </c>
      <c r="C208" s="21"/>
      <c r="D208" s="22" t="s">
        <v>120</v>
      </c>
      <c r="E208" s="20" t="s">
        <v>209</v>
      </c>
      <c r="F208" s="23">
        <v>2023</v>
      </c>
      <c r="G208" s="24" t="s">
        <v>213</v>
      </c>
      <c r="H208" s="25">
        <v>0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>
        <v>0</v>
      </c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5">
        <v>0</v>
      </c>
      <c r="AB208" s="25">
        <v>0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7">
        <v>0</v>
      </c>
    </row>
    <row r="209" spans="1:43" ht="14.5" x14ac:dyDescent="0.35">
      <c r="A209" s="62">
        <v>45017</v>
      </c>
      <c r="B209" s="20" t="s">
        <v>121</v>
      </c>
      <c r="C209" s="21"/>
      <c r="D209" s="22" t="s">
        <v>122</v>
      </c>
      <c r="E209" s="20" t="s">
        <v>209</v>
      </c>
      <c r="F209" s="23">
        <v>2023</v>
      </c>
      <c r="G209" s="24" t="s">
        <v>213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>
        <v>0</v>
      </c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5">
        <v>0</v>
      </c>
      <c r="AB209" s="25">
        <v>0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7">
        <v>0</v>
      </c>
    </row>
    <row r="210" spans="1:43" ht="14.5" x14ac:dyDescent="0.35">
      <c r="A210" s="62">
        <v>45017</v>
      </c>
      <c r="B210" s="20" t="s">
        <v>123</v>
      </c>
      <c r="C210" s="21"/>
      <c r="D210" s="22" t="s">
        <v>124</v>
      </c>
      <c r="E210" s="20" t="s">
        <v>209</v>
      </c>
      <c r="F210" s="23">
        <v>2023</v>
      </c>
      <c r="G210" s="24" t="s">
        <v>213</v>
      </c>
      <c r="H210" s="25">
        <v>3</v>
      </c>
      <c r="I210" s="25">
        <v>8130</v>
      </c>
      <c r="J210" s="25">
        <v>3</v>
      </c>
      <c r="K210" s="25">
        <v>8130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3</v>
      </c>
      <c r="U210" s="25">
        <v>8130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5">
        <v>0</v>
      </c>
      <c r="AB210" s="25">
        <v>0</v>
      </c>
      <c r="AC210" s="25">
        <v>0</v>
      </c>
      <c r="AD210" s="25">
        <v>0</v>
      </c>
      <c r="AE210" s="25">
        <v>0</v>
      </c>
      <c r="AF210" s="25">
        <v>0</v>
      </c>
      <c r="AG210" s="25">
        <v>3</v>
      </c>
      <c r="AH210" s="25">
        <v>8130</v>
      </c>
      <c r="AI210" s="25">
        <v>0</v>
      </c>
      <c r="AJ210" s="25">
        <v>0</v>
      </c>
      <c r="AK210" s="25">
        <v>2</v>
      </c>
      <c r="AL210" s="25">
        <v>573</v>
      </c>
      <c r="AM210" s="25">
        <v>0</v>
      </c>
      <c r="AN210" s="25">
        <v>0</v>
      </c>
      <c r="AO210" s="25">
        <v>2</v>
      </c>
      <c r="AP210" s="25">
        <v>573</v>
      </c>
      <c r="AQ210" s="27">
        <v>7557</v>
      </c>
    </row>
    <row r="211" spans="1:43" ht="14.5" x14ac:dyDescent="0.35">
      <c r="A211" s="62">
        <v>45017</v>
      </c>
      <c r="B211" s="20" t="s">
        <v>125</v>
      </c>
      <c r="C211" s="21"/>
      <c r="D211" s="22" t="s">
        <v>126</v>
      </c>
      <c r="E211" s="20" t="s">
        <v>209</v>
      </c>
      <c r="F211" s="23">
        <v>2023</v>
      </c>
      <c r="G211" s="24" t="s">
        <v>213</v>
      </c>
      <c r="H211" s="25">
        <v>4</v>
      </c>
      <c r="I211" s="25">
        <v>3347</v>
      </c>
      <c r="J211" s="25">
        <v>4</v>
      </c>
      <c r="K211" s="25">
        <v>3347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4</v>
      </c>
      <c r="U211" s="25">
        <v>3347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5">
        <v>0</v>
      </c>
      <c r="AB211" s="25">
        <v>0</v>
      </c>
      <c r="AC211" s="25">
        <v>0</v>
      </c>
      <c r="AD211" s="25">
        <v>0</v>
      </c>
      <c r="AE211" s="25">
        <v>0</v>
      </c>
      <c r="AF211" s="25">
        <v>0</v>
      </c>
      <c r="AG211" s="25">
        <v>4</v>
      </c>
      <c r="AH211" s="25">
        <v>3347</v>
      </c>
      <c r="AI211" s="25">
        <v>0</v>
      </c>
      <c r="AJ211" s="25">
        <v>0</v>
      </c>
      <c r="AK211" s="25">
        <v>1</v>
      </c>
      <c r="AL211" s="25">
        <v>226</v>
      </c>
      <c r="AM211" s="25">
        <v>0</v>
      </c>
      <c r="AN211" s="25">
        <v>0</v>
      </c>
      <c r="AO211" s="25">
        <v>1</v>
      </c>
      <c r="AP211" s="25">
        <v>226</v>
      </c>
      <c r="AQ211" s="27">
        <v>3121</v>
      </c>
    </row>
    <row r="212" spans="1:43" ht="14.5" x14ac:dyDescent="0.35">
      <c r="A212" s="62">
        <v>45017</v>
      </c>
      <c r="B212" s="20" t="s">
        <v>127</v>
      </c>
      <c r="C212" s="21"/>
      <c r="D212" s="22" t="s">
        <v>128</v>
      </c>
      <c r="E212" s="20" t="s">
        <v>209</v>
      </c>
      <c r="F212" s="23">
        <v>2023</v>
      </c>
      <c r="G212" s="24" t="s">
        <v>213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>
        <v>0</v>
      </c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5">
        <v>0</v>
      </c>
      <c r="AB212" s="25">
        <v>0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7">
        <v>0</v>
      </c>
    </row>
    <row r="213" spans="1:43" ht="14.5" x14ac:dyDescent="0.35">
      <c r="A213" s="62">
        <v>45017</v>
      </c>
      <c r="B213" s="20" t="s">
        <v>129</v>
      </c>
      <c r="C213" s="21"/>
      <c r="D213" s="22" t="s">
        <v>130</v>
      </c>
      <c r="E213" s="20" t="s">
        <v>209</v>
      </c>
      <c r="F213" s="23">
        <v>2023</v>
      </c>
      <c r="G213" s="24" t="s">
        <v>213</v>
      </c>
      <c r="H213" s="25">
        <v>793</v>
      </c>
      <c r="I213" s="25">
        <v>1386151</v>
      </c>
      <c r="J213" s="25">
        <v>795</v>
      </c>
      <c r="K213" s="25">
        <v>1386993</v>
      </c>
      <c r="L213" s="25">
        <v>-2</v>
      </c>
      <c r="M213" s="25">
        <v>-842</v>
      </c>
      <c r="N213" s="25">
        <v>23</v>
      </c>
      <c r="O213" s="25">
        <v>87695</v>
      </c>
      <c r="P213" s="25">
        <v>0</v>
      </c>
      <c r="Q213" s="25">
        <v>0</v>
      </c>
      <c r="R213" s="25">
        <v>0</v>
      </c>
      <c r="S213" s="25">
        <v>0</v>
      </c>
      <c r="T213" s="25">
        <v>816</v>
      </c>
      <c r="U213" s="25">
        <v>1473846</v>
      </c>
      <c r="V213" s="25">
        <v>0</v>
      </c>
      <c r="W213" s="25">
        <v>0</v>
      </c>
      <c r="X213" s="25">
        <v>2</v>
      </c>
      <c r="Y213" s="25">
        <v>6114</v>
      </c>
      <c r="Z213" s="25">
        <v>0</v>
      </c>
      <c r="AA213" s="25">
        <v>0</v>
      </c>
      <c r="AB213" s="25">
        <v>6</v>
      </c>
      <c r="AC213" s="25">
        <v>0</v>
      </c>
      <c r="AD213" s="25">
        <v>24276</v>
      </c>
      <c r="AE213" s="25">
        <v>8</v>
      </c>
      <c r="AF213" s="25">
        <v>30390</v>
      </c>
      <c r="AG213" s="25">
        <v>808</v>
      </c>
      <c r="AH213" s="25">
        <v>1443456</v>
      </c>
      <c r="AI213" s="25">
        <v>6</v>
      </c>
      <c r="AJ213" s="25">
        <v>475</v>
      </c>
      <c r="AK213" s="25">
        <v>40</v>
      </c>
      <c r="AL213" s="25">
        <v>7573</v>
      </c>
      <c r="AM213" s="25">
        <v>0</v>
      </c>
      <c r="AN213" s="25">
        <v>0</v>
      </c>
      <c r="AO213" s="25">
        <v>46</v>
      </c>
      <c r="AP213" s="25">
        <v>8048</v>
      </c>
      <c r="AQ213" s="27">
        <v>1435408</v>
      </c>
    </row>
    <row r="214" spans="1:43" ht="14.5" x14ac:dyDescent="0.35">
      <c r="A214" s="62">
        <v>45017</v>
      </c>
      <c r="B214" s="20" t="s">
        <v>131</v>
      </c>
      <c r="C214" s="21"/>
      <c r="D214" s="22" t="s">
        <v>132</v>
      </c>
      <c r="E214" s="20" t="s">
        <v>209</v>
      </c>
      <c r="F214" s="23">
        <v>2023</v>
      </c>
      <c r="G214" s="24" t="s">
        <v>213</v>
      </c>
      <c r="H214" s="25">
        <v>29</v>
      </c>
      <c r="I214" s="25">
        <v>40049</v>
      </c>
      <c r="J214" s="25">
        <v>29</v>
      </c>
      <c r="K214" s="25">
        <v>40049</v>
      </c>
      <c r="L214" s="25">
        <v>0</v>
      </c>
      <c r="M214" s="25">
        <v>0</v>
      </c>
      <c r="N214" s="25">
        <v>0</v>
      </c>
      <c r="O214" s="25">
        <v>0</v>
      </c>
      <c r="P214" s="25">
        <v>0</v>
      </c>
      <c r="Q214" s="25">
        <v>0</v>
      </c>
      <c r="R214" s="25">
        <v>0</v>
      </c>
      <c r="S214" s="25">
        <v>0</v>
      </c>
      <c r="T214" s="25">
        <v>29</v>
      </c>
      <c r="U214" s="25">
        <v>40049</v>
      </c>
      <c r="V214" s="25">
        <v>0</v>
      </c>
      <c r="W214" s="25">
        <v>0</v>
      </c>
      <c r="X214" s="25">
        <v>0</v>
      </c>
      <c r="Y214" s="25">
        <v>0</v>
      </c>
      <c r="Z214" s="25">
        <v>0</v>
      </c>
      <c r="AA214" s="25">
        <v>0</v>
      </c>
      <c r="AB214" s="25">
        <v>0</v>
      </c>
      <c r="AC214" s="25">
        <v>0</v>
      </c>
      <c r="AD214" s="25">
        <v>0</v>
      </c>
      <c r="AE214" s="25">
        <v>0</v>
      </c>
      <c r="AF214" s="25">
        <v>0</v>
      </c>
      <c r="AG214" s="25">
        <v>29</v>
      </c>
      <c r="AH214" s="25">
        <v>40049</v>
      </c>
      <c r="AI214" s="25">
        <v>0</v>
      </c>
      <c r="AJ214" s="25">
        <v>0</v>
      </c>
      <c r="AK214" s="25">
        <v>1</v>
      </c>
      <c r="AL214" s="25">
        <v>300</v>
      </c>
      <c r="AM214" s="25">
        <v>0</v>
      </c>
      <c r="AN214" s="25">
        <v>0</v>
      </c>
      <c r="AO214" s="25">
        <v>1</v>
      </c>
      <c r="AP214" s="25">
        <v>300</v>
      </c>
      <c r="AQ214" s="27">
        <v>39749</v>
      </c>
    </row>
    <row r="215" spans="1:43" ht="14.5" x14ac:dyDescent="0.35">
      <c r="A215" s="62">
        <v>45017</v>
      </c>
      <c r="B215" s="20" t="s">
        <v>133</v>
      </c>
      <c r="C215" s="26"/>
      <c r="D215" s="22" t="s">
        <v>134</v>
      </c>
      <c r="E215" s="20" t="s">
        <v>209</v>
      </c>
      <c r="F215" s="23">
        <v>2023</v>
      </c>
      <c r="G215" s="24" t="s">
        <v>213</v>
      </c>
      <c r="H215" s="25">
        <v>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5">
        <v>0</v>
      </c>
      <c r="R215" s="25">
        <v>0</v>
      </c>
      <c r="S215" s="25">
        <v>0</v>
      </c>
      <c r="T215" s="25">
        <v>0</v>
      </c>
      <c r="U215" s="25">
        <v>0</v>
      </c>
      <c r="V215" s="25">
        <v>0</v>
      </c>
      <c r="W215" s="25">
        <v>0</v>
      </c>
      <c r="X215" s="25">
        <v>0</v>
      </c>
      <c r="Y215" s="25">
        <v>0</v>
      </c>
      <c r="Z215" s="25">
        <v>0</v>
      </c>
      <c r="AA215" s="25">
        <v>0</v>
      </c>
      <c r="AB215" s="25">
        <v>0</v>
      </c>
      <c r="AC215" s="25">
        <v>0</v>
      </c>
      <c r="AD215" s="25">
        <v>0</v>
      </c>
      <c r="AE215" s="25">
        <v>0</v>
      </c>
      <c r="AF215" s="25">
        <v>0</v>
      </c>
      <c r="AG215" s="25">
        <v>0</v>
      </c>
      <c r="AH215" s="25">
        <v>0</v>
      </c>
      <c r="AI215" s="25">
        <v>0</v>
      </c>
      <c r="AJ215" s="25">
        <v>0</v>
      </c>
      <c r="AK215" s="25">
        <v>0</v>
      </c>
      <c r="AL215" s="25">
        <v>0</v>
      </c>
      <c r="AM215" s="25">
        <v>0</v>
      </c>
      <c r="AN215" s="25">
        <v>0</v>
      </c>
      <c r="AO215" s="25">
        <v>0</v>
      </c>
      <c r="AP215" s="25">
        <v>0</v>
      </c>
      <c r="AQ215" s="27">
        <v>0</v>
      </c>
    </row>
    <row r="216" spans="1:43" ht="14.5" x14ac:dyDescent="0.35">
      <c r="A216" s="62">
        <v>45017</v>
      </c>
      <c r="B216" s="20" t="s">
        <v>135</v>
      </c>
      <c r="C216" s="21"/>
      <c r="D216" s="22" t="s">
        <v>136</v>
      </c>
      <c r="E216" s="20" t="s">
        <v>209</v>
      </c>
      <c r="F216" s="23">
        <v>2023</v>
      </c>
      <c r="G216" s="24" t="s">
        <v>213</v>
      </c>
      <c r="H216" s="25">
        <v>89</v>
      </c>
      <c r="I216" s="25">
        <v>214312</v>
      </c>
      <c r="J216" s="25">
        <v>89</v>
      </c>
      <c r="K216" s="25">
        <v>214312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25">
        <v>0</v>
      </c>
      <c r="T216" s="25">
        <v>89</v>
      </c>
      <c r="U216" s="25">
        <v>214312</v>
      </c>
      <c r="V216" s="25">
        <v>0</v>
      </c>
      <c r="W216" s="25">
        <v>0</v>
      </c>
      <c r="X216" s="25">
        <v>0</v>
      </c>
      <c r="Y216" s="25">
        <v>0</v>
      </c>
      <c r="Z216" s="25">
        <v>0</v>
      </c>
      <c r="AA216" s="25">
        <v>0</v>
      </c>
      <c r="AB216" s="25">
        <v>4</v>
      </c>
      <c r="AC216" s="25">
        <v>0</v>
      </c>
      <c r="AD216" s="25">
        <v>0</v>
      </c>
      <c r="AE216" s="25">
        <v>4</v>
      </c>
      <c r="AF216" s="25">
        <v>0</v>
      </c>
      <c r="AG216" s="25">
        <v>85</v>
      </c>
      <c r="AH216" s="25">
        <v>214312</v>
      </c>
      <c r="AI216" s="25">
        <v>2</v>
      </c>
      <c r="AJ216" s="25">
        <v>90</v>
      </c>
      <c r="AK216" s="25">
        <v>4</v>
      </c>
      <c r="AL216" s="25">
        <v>334</v>
      </c>
      <c r="AM216" s="25">
        <v>0</v>
      </c>
      <c r="AN216" s="25">
        <v>0</v>
      </c>
      <c r="AO216" s="25">
        <v>6</v>
      </c>
      <c r="AP216" s="25">
        <v>424</v>
      </c>
      <c r="AQ216" s="27">
        <v>213888</v>
      </c>
    </row>
    <row r="217" spans="1:43" ht="14.5" x14ac:dyDescent="0.35">
      <c r="A217" s="62">
        <v>45017</v>
      </c>
      <c r="B217" s="20" t="s">
        <v>137</v>
      </c>
      <c r="C217" s="21"/>
      <c r="D217" s="22" t="s">
        <v>138</v>
      </c>
      <c r="E217" s="20" t="s">
        <v>209</v>
      </c>
      <c r="F217" s="23">
        <v>2023</v>
      </c>
      <c r="G217" s="24" t="s">
        <v>213</v>
      </c>
      <c r="H217" s="25">
        <v>890</v>
      </c>
      <c r="I217" s="25">
        <v>1513543</v>
      </c>
      <c r="J217" s="25">
        <v>890</v>
      </c>
      <c r="K217" s="25">
        <v>1513543</v>
      </c>
      <c r="L217" s="25">
        <v>0</v>
      </c>
      <c r="M217" s="25">
        <v>0</v>
      </c>
      <c r="N217" s="25">
        <v>43</v>
      </c>
      <c r="O217" s="25">
        <v>88537</v>
      </c>
      <c r="P217" s="25">
        <v>0</v>
      </c>
      <c r="Q217" s="25">
        <v>0</v>
      </c>
      <c r="R217" s="25">
        <v>0</v>
      </c>
      <c r="S217" s="25">
        <v>0</v>
      </c>
      <c r="T217" s="25">
        <v>933</v>
      </c>
      <c r="U217" s="25">
        <v>1602080</v>
      </c>
      <c r="V217" s="25">
        <v>3</v>
      </c>
      <c r="W217" s="25">
        <v>2591</v>
      </c>
      <c r="X217" s="25">
        <v>9</v>
      </c>
      <c r="Y217" s="25">
        <v>19144</v>
      </c>
      <c r="Z217" s="25">
        <v>0</v>
      </c>
      <c r="AA217" s="25">
        <v>0</v>
      </c>
      <c r="AB217" s="25">
        <v>19</v>
      </c>
      <c r="AC217" s="25">
        <v>0</v>
      </c>
      <c r="AD217" s="25">
        <v>9999</v>
      </c>
      <c r="AE217" s="25">
        <v>31</v>
      </c>
      <c r="AF217" s="25">
        <v>31734</v>
      </c>
      <c r="AG217" s="25">
        <v>902</v>
      </c>
      <c r="AH217" s="25">
        <v>1570346</v>
      </c>
      <c r="AI217" s="25">
        <v>11</v>
      </c>
      <c r="AJ217" s="25">
        <v>9431</v>
      </c>
      <c r="AK217" s="25">
        <v>48</v>
      </c>
      <c r="AL217" s="25">
        <v>7581</v>
      </c>
      <c r="AM217" s="25">
        <v>0</v>
      </c>
      <c r="AN217" s="25">
        <v>0</v>
      </c>
      <c r="AO217" s="25">
        <v>59</v>
      </c>
      <c r="AP217" s="25">
        <v>17012</v>
      </c>
      <c r="AQ217" s="27">
        <v>1553334</v>
      </c>
    </row>
    <row r="218" spans="1:43" ht="14.5" x14ac:dyDescent="0.35">
      <c r="A218" s="62">
        <v>45017</v>
      </c>
      <c r="B218" s="20" t="s">
        <v>139</v>
      </c>
      <c r="C218" s="21"/>
      <c r="D218" s="22" t="s">
        <v>140</v>
      </c>
      <c r="E218" s="20" t="s">
        <v>209</v>
      </c>
      <c r="F218" s="23">
        <v>2023</v>
      </c>
      <c r="G218" s="24" t="s">
        <v>213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5">
        <v>0</v>
      </c>
      <c r="AB218" s="25">
        <v>0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7">
        <v>0</v>
      </c>
    </row>
    <row r="219" spans="1:43" ht="14.5" x14ac:dyDescent="0.35">
      <c r="A219" s="62">
        <v>45017</v>
      </c>
      <c r="B219" s="20" t="s">
        <v>141</v>
      </c>
      <c r="C219" s="21"/>
      <c r="D219" s="22" t="s">
        <v>142</v>
      </c>
      <c r="E219" s="20" t="s">
        <v>209</v>
      </c>
      <c r="F219" s="23">
        <v>2023</v>
      </c>
      <c r="G219" s="24" t="s">
        <v>213</v>
      </c>
      <c r="H219" s="25">
        <v>110</v>
      </c>
      <c r="I219" s="25">
        <v>117936</v>
      </c>
      <c r="J219" s="25">
        <v>110</v>
      </c>
      <c r="K219" s="25">
        <v>117659</v>
      </c>
      <c r="L219" s="25">
        <v>0</v>
      </c>
      <c r="M219" s="25">
        <v>277</v>
      </c>
      <c r="N219" s="25">
        <v>3</v>
      </c>
      <c r="O219" s="25">
        <v>3097</v>
      </c>
      <c r="P219" s="25">
        <v>0</v>
      </c>
      <c r="Q219" s="25">
        <v>0</v>
      </c>
      <c r="R219" s="25">
        <v>0</v>
      </c>
      <c r="S219" s="25">
        <v>0</v>
      </c>
      <c r="T219" s="25">
        <v>113</v>
      </c>
      <c r="U219" s="25">
        <v>121033</v>
      </c>
      <c r="V219" s="25">
        <v>0</v>
      </c>
      <c r="W219" s="25">
        <v>0</v>
      </c>
      <c r="X219" s="25">
        <v>6</v>
      </c>
      <c r="Y219" s="25">
        <v>9079</v>
      </c>
      <c r="Z219" s="25">
        <v>1</v>
      </c>
      <c r="AA219" s="25">
        <v>1</v>
      </c>
      <c r="AB219" s="25">
        <v>2</v>
      </c>
      <c r="AC219" s="25">
        <v>0</v>
      </c>
      <c r="AD219" s="25">
        <v>0</v>
      </c>
      <c r="AE219" s="25">
        <v>9</v>
      </c>
      <c r="AF219" s="25">
        <v>9080</v>
      </c>
      <c r="AG219" s="25">
        <v>104</v>
      </c>
      <c r="AH219" s="25">
        <v>111953</v>
      </c>
      <c r="AI219" s="25">
        <v>4</v>
      </c>
      <c r="AJ219" s="25">
        <v>3247</v>
      </c>
      <c r="AK219" s="25">
        <v>1</v>
      </c>
      <c r="AL219" s="25">
        <v>210</v>
      </c>
      <c r="AM219" s="25">
        <v>0</v>
      </c>
      <c r="AN219" s="25">
        <v>0</v>
      </c>
      <c r="AO219" s="25">
        <v>5</v>
      </c>
      <c r="AP219" s="25">
        <v>3457</v>
      </c>
      <c r="AQ219" s="27">
        <v>108496</v>
      </c>
    </row>
    <row r="220" spans="1:43" ht="14.5" x14ac:dyDescent="0.35">
      <c r="A220" s="62">
        <v>45017</v>
      </c>
      <c r="B220" s="20" t="s">
        <v>143</v>
      </c>
      <c r="C220" s="21"/>
      <c r="D220" s="22" t="s">
        <v>144</v>
      </c>
      <c r="E220" s="20" t="s">
        <v>209</v>
      </c>
      <c r="F220" s="23">
        <v>2023</v>
      </c>
      <c r="G220" s="24" t="s">
        <v>213</v>
      </c>
      <c r="H220" s="25">
        <v>497</v>
      </c>
      <c r="I220" s="25">
        <v>548151</v>
      </c>
      <c r="J220" s="25">
        <v>497</v>
      </c>
      <c r="K220" s="25">
        <v>548151</v>
      </c>
      <c r="L220" s="25">
        <v>0</v>
      </c>
      <c r="M220" s="25">
        <v>0</v>
      </c>
      <c r="N220" s="25">
        <v>18</v>
      </c>
      <c r="O220" s="25">
        <v>18728</v>
      </c>
      <c r="P220" s="25">
        <v>0</v>
      </c>
      <c r="Q220" s="25">
        <v>0</v>
      </c>
      <c r="R220" s="25">
        <v>0</v>
      </c>
      <c r="S220" s="25">
        <v>0</v>
      </c>
      <c r="T220" s="25">
        <v>515</v>
      </c>
      <c r="U220" s="25">
        <v>566879</v>
      </c>
      <c r="V220" s="25">
        <v>0</v>
      </c>
      <c r="W220" s="25">
        <v>0</v>
      </c>
      <c r="X220" s="25">
        <v>0</v>
      </c>
      <c r="Y220" s="25">
        <v>0</v>
      </c>
      <c r="Z220" s="25">
        <v>0</v>
      </c>
      <c r="AA220" s="25">
        <v>0</v>
      </c>
      <c r="AB220" s="25">
        <v>22</v>
      </c>
      <c r="AC220" s="25">
        <v>0</v>
      </c>
      <c r="AD220" s="25">
        <v>6896</v>
      </c>
      <c r="AE220" s="25">
        <v>22</v>
      </c>
      <c r="AF220" s="25">
        <v>6896</v>
      </c>
      <c r="AG220" s="25">
        <v>493</v>
      </c>
      <c r="AH220" s="25">
        <v>559983</v>
      </c>
      <c r="AI220" s="25">
        <v>19</v>
      </c>
      <c r="AJ220" s="25">
        <v>5989</v>
      </c>
      <c r="AK220" s="25">
        <v>14</v>
      </c>
      <c r="AL220" s="25">
        <v>3517</v>
      </c>
      <c r="AM220" s="25">
        <v>0</v>
      </c>
      <c r="AN220" s="25">
        <v>0</v>
      </c>
      <c r="AO220" s="25">
        <v>33</v>
      </c>
      <c r="AP220" s="25">
        <v>9506</v>
      </c>
      <c r="AQ220" s="27">
        <v>550477</v>
      </c>
    </row>
    <row r="221" spans="1:43" ht="14.5" x14ac:dyDescent="0.35">
      <c r="A221" s="62">
        <v>45017</v>
      </c>
      <c r="B221" s="20" t="s">
        <v>145</v>
      </c>
      <c r="C221" s="21"/>
      <c r="D221" s="22" t="s">
        <v>146</v>
      </c>
      <c r="E221" s="20" t="s">
        <v>209</v>
      </c>
      <c r="F221" s="23">
        <v>2023</v>
      </c>
      <c r="G221" s="24" t="s">
        <v>213</v>
      </c>
      <c r="H221" s="25">
        <v>730</v>
      </c>
      <c r="I221" s="25">
        <v>1342629</v>
      </c>
      <c r="J221" s="25">
        <v>730</v>
      </c>
      <c r="K221" s="25">
        <v>1342629</v>
      </c>
      <c r="L221" s="25">
        <v>0</v>
      </c>
      <c r="M221" s="25">
        <v>0</v>
      </c>
      <c r="N221" s="25">
        <v>5</v>
      </c>
      <c r="O221" s="25">
        <v>16367</v>
      </c>
      <c r="P221" s="25">
        <v>0</v>
      </c>
      <c r="Q221" s="25">
        <v>0</v>
      </c>
      <c r="R221" s="25">
        <v>0</v>
      </c>
      <c r="S221" s="25">
        <v>0</v>
      </c>
      <c r="T221" s="25">
        <v>735</v>
      </c>
      <c r="U221" s="25">
        <v>1358996</v>
      </c>
      <c r="V221" s="25">
        <v>0</v>
      </c>
      <c r="W221" s="25">
        <v>0</v>
      </c>
      <c r="X221" s="25">
        <v>0</v>
      </c>
      <c r="Y221" s="25">
        <v>0</v>
      </c>
      <c r="Z221" s="25">
        <v>0</v>
      </c>
      <c r="AA221" s="25">
        <v>0</v>
      </c>
      <c r="AB221" s="25">
        <v>5</v>
      </c>
      <c r="AC221" s="25">
        <v>0</v>
      </c>
      <c r="AD221" s="25">
        <v>0</v>
      </c>
      <c r="AE221" s="25">
        <v>5</v>
      </c>
      <c r="AF221" s="25">
        <v>0</v>
      </c>
      <c r="AG221" s="25">
        <v>730</v>
      </c>
      <c r="AH221" s="25">
        <v>1358996</v>
      </c>
      <c r="AI221" s="25">
        <v>5</v>
      </c>
      <c r="AJ221" s="25">
        <v>1226</v>
      </c>
      <c r="AK221" s="25">
        <v>13</v>
      </c>
      <c r="AL221" s="25">
        <v>3390</v>
      </c>
      <c r="AM221" s="25">
        <v>0</v>
      </c>
      <c r="AN221" s="25">
        <v>0</v>
      </c>
      <c r="AO221" s="25">
        <v>18</v>
      </c>
      <c r="AP221" s="25">
        <v>4616</v>
      </c>
      <c r="AQ221" s="27">
        <v>1354380</v>
      </c>
    </row>
    <row r="222" spans="1:43" ht="14.5" x14ac:dyDescent="0.35">
      <c r="A222" s="62">
        <v>45017</v>
      </c>
      <c r="B222" s="20" t="s">
        <v>147</v>
      </c>
      <c r="C222" s="21"/>
      <c r="D222" s="22" t="s">
        <v>148</v>
      </c>
      <c r="E222" s="20" t="s">
        <v>209</v>
      </c>
      <c r="F222" s="23">
        <v>2023</v>
      </c>
      <c r="G222" s="24" t="s">
        <v>213</v>
      </c>
      <c r="H222" s="25">
        <v>92</v>
      </c>
      <c r="I222" s="25">
        <v>138195</v>
      </c>
      <c r="J222" s="25">
        <v>92</v>
      </c>
      <c r="K222" s="25">
        <v>138195</v>
      </c>
      <c r="L222" s="25">
        <v>0</v>
      </c>
      <c r="M222" s="25">
        <v>0</v>
      </c>
      <c r="N222" s="25">
        <v>1</v>
      </c>
      <c r="O222" s="25">
        <v>1668</v>
      </c>
      <c r="P222" s="25">
        <v>0</v>
      </c>
      <c r="Q222" s="25">
        <v>0</v>
      </c>
      <c r="R222" s="25">
        <v>0</v>
      </c>
      <c r="S222" s="25">
        <v>0</v>
      </c>
      <c r="T222" s="25">
        <v>93</v>
      </c>
      <c r="U222" s="25">
        <v>139863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5">
        <v>0</v>
      </c>
      <c r="AB222" s="25">
        <v>1</v>
      </c>
      <c r="AC222" s="25">
        <v>0</v>
      </c>
      <c r="AD222" s="25">
        <v>0</v>
      </c>
      <c r="AE222" s="25">
        <v>1</v>
      </c>
      <c r="AF222" s="25">
        <v>0</v>
      </c>
      <c r="AG222" s="25">
        <v>92</v>
      </c>
      <c r="AH222" s="25">
        <v>139863</v>
      </c>
      <c r="AI222" s="25">
        <v>1</v>
      </c>
      <c r="AJ222" s="25">
        <v>150</v>
      </c>
      <c r="AK222" s="25">
        <v>11</v>
      </c>
      <c r="AL222" s="25">
        <v>1597</v>
      </c>
      <c r="AM222" s="25">
        <v>0</v>
      </c>
      <c r="AN222" s="25">
        <v>0</v>
      </c>
      <c r="AO222" s="25">
        <v>12</v>
      </c>
      <c r="AP222" s="25">
        <v>1747</v>
      </c>
      <c r="AQ222" s="27">
        <v>138116</v>
      </c>
    </row>
    <row r="223" spans="1:43" ht="14.5" x14ac:dyDescent="0.35">
      <c r="A223" s="62">
        <v>45017</v>
      </c>
      <c r="B223" s="20" t="s">
        <v>149</v>
      </c>
      <c r="C223" s="21"/>
      <c r="D223" s="22" t="s">
        <v>150</v>
      </c>
      <c r="E223" s="20" t="s">
        <v>209</v>
      </c>
      <c r="F223" s="23">
        <v>2023</v>
      </c>
      <c r="G223" s="24" t="s">
        <v>213</v>
      </c>
      <c r="H223" s="25">
        <v>0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>
        <v>0</v>
      </c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5">
        <v>0</v>
      </c>
      <c r="AB223" s="25">
        <v>0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5">
        <v>0</v>
      </c>
      <c r="AQ223" s="27">
        <v>0</v>
      </c>
    </row>
    <row r="224" spans="1:43" ht="14.5" x14ac:dyDescent="0.35">
      <c r="A224" s="62">
        <v>45017</v>
      </c>
      <c r="B224" s="20" t="s">
        <v>151</v>
      </c>
      <c r="C224" s="21"/>
      <c r="D224" s="22" t="s">
        <v>152</v>
      </c>
      <c r="E224" s="20" t="s">
        <v>209</v>
      </c>
      <c r="F224" s="23">
        <v>2023</v>
      </c>
      <c r="G224" s="24" t="s">
        <v>213</v>
      </c>
      <c r="H224" s="25">
        <v>119</v>
      </c>
      <c r="I224" s="25">
        <v>278712</v>
      </c>
      <c r="J224" s="25">
        <v>119</v>
      </c>
      <c r="K224" s="25">
        <v>278712</v>
      </c>
      <c r="L224" s="25">
        <v>0</v>
      </c>
      <c r="M224" s="25">
        <v>0</v>
      </c>
      <c r="N224" s="25">
        <v>9</v>
      </c>
      <c r="O224" s="25">
        <v>30576</v>
      </c>
      <c r="P224" s="25">
        <v>0</v>
      </c>
      <c r="Q224" s="25">
        <v>0</v>
      </c>
      <c r="R224" s="25">
        <v>0</v>
      </c>
      <c r="S224" s="25">
        <v>0</v>
      </c>
      <c r="T224" s="25">
        <v>128</v>
      </c>
      <c r="U224" s="25">
        <v>309288</v>
      </c>
      <c r="V224" s="25">
        <v>0</v>
      </c>
      <c r="W224" s="25">
        <v>0</v>
      </c>
      <c r="X224" s="25">
        <v>0</v>
      </c>
      <c r="Y224" s="25">
        <v>0</v>
      </c>
      <c r="Z224" s="25">
        <v>2</v>
      </c>
      <c r="AA224" s="25">
        <v>1871</v>
      </c>
      <c r="AB224" s="25">
        <v>9</v>
      </c>
      <c r="AC224" s="25">
        <v>0</v>
      </c>
      <c r="AD224" s="25">
        <v>0</v>
      </c>
      <c r="AE224" s="25">
        <v>11</v>
      </c>
      <c r="AF224" s="25">
        <v>1871</v>
      </c>
      <c r="AG224" s="25">
        <v>117</v>
      </c>
      <c r="AH224" s="25">
        <v>307417</v>
      </c>
      <c r="AI224" s="25">
        <v>13</v>
      </c>
      <c r="AJ224" s="25">
        <v>19150</v>
      </c>
      <c r="AK224" s="25">
        <v>31</v>
      </c>
      <c r="AL224" s="25">
        <v>6172</v>
      </c>
      <c r="AM224" s="25">
        <v>0</v>
      </c>
      <c r="AN224" s="25">
        <v>0</v>
      </c>
      <c r="AO224" s="25">
        <v>44</v>
      </c>
      <c r="AP224" s="25">
        <v>25322</v>
      </c>
      <c r="AQ224" s="27">
        <v>282095</v>
      </c>
    </row>
    <row r="225" spans="1:43" ht="14.5" x14ac:dyDescent="0.35">
      <c r="A225" s="62">
        <v>45017</v>
      </c>
      <c r="B225" s="20" t="s">
        <v>153</v>
      </c>
      <c r="C225" s="21"/>
      <c r="D225" s="22" t="s">
        <v>154</v>
      </c>
      <c r="E225" s="20" t="s">
        <v>209</v>
      </c>
      <c r="F225" s="23">
        <v>2023</v>
      </c>
      <c r="G225" s="24" t="s">
        <v>213</v>
      </c>
      <c r="H225" s="25">
        <v>8</v>
      </c>
      <c r="I225" s="25">
        <v>14059</v>
      </c>
      <c r="J225" s="25">
        <v>8</v>
      </c>
      <c r="K225" s="25">
        <v>14059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8</v>
      </c>
      <c r="U225" s="25">
        <v>14059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5">
        <v>0</v>
      </c>
      <c r="AB225" s="25">
        <v>0</v>
      </c>
      <c r="AC225" s="25">
        <v>0</v>
      </c>
      <c r="AD225" s="25">
        <v>0</v>
      </c>
      <c r="AE225" s="25">
        <v>0</v>
      </c>
      <c r="AF225" s="25">
        <v>0</v>
      </c>
      <c r="AG225" s="25">
        <v>8</v>
      </c>
      <c r="AH225" s="25">
        <v>14059</v>
      </c>
      <c r="AI225" s="25">
        <v>1</v>
      </c>
      <c r="AJ225" s="25">
        <v>1976</v>
      </c>
      <c r="AK225" s="25">
        <v>3</v>
      </c>
      <c r="AL225" s="25">
        <v>451</v>
      </c>
      <c r="AM225" s="25">
        <v>0</v>
      </c>
      <c r="AN225" s="25">
        <v>0</v>
      </c>
      <c r="AO225" s="25">
        <v>4</v>
      </c>
      <c r="AP225" s="25">
        <v>2427</v>
      </c>
      <c r="AQ225" s="27">
        <v>11632</v>
      </c>
    </row>
    <row r="226" spans="1:43" ht="14.5" x14ac:dyDescent="0.35">
      <c r="A226" s="62">
        <v>45017</v>
      </c>
      <c r="B226" s="20" t="s">
        <v>155</v>
      </c>
      <c r="C226" s="21"/>
      <c r="D226" s="22" t="s">
        <v>156</v>
      </c>
      <c r="E226" s="20" t="s">
        <v>209</v>
      </c>
      <c r="F226" s="23">
        <v>2023</v>
      </c>
      <c r="G226" s="24" t="s">
        <v>213</v>
      </c>
      <c r="H226" s="25">
        <v>138</v>
      </c>
      <c r="I226" s="25">
        <v>257876</v>
      </c>
      <c r="J226" s="25">
        <v>138</v>
      </c>
      <c r="K226" s="25">
        <v>257876</v>
      </c>
      <c r="L226" s="25">
        <v>0</v>
      </c>
      <c r="M226" s="25">
        <v>0</v>
      </c>
      <c r="N226" s="25">
        <v>0</v>
      </c>
      <c r="O226" s="25">
        <v>0</v>
      </c>
      <c r="P226" s="25">
        <v>10</v>
      </c>
      <c r="Q226" s="25">
        <v>9017</v>
      </c>
      <c r="R226" s="25">
        <v>0</v>
      </c>
      <c r="S226" s="25">
        <v>0</v>
      </c>
      <c r="T226" s="25">
        <v>148</v>
      </c>
      <c r="U226" s="25">
        <v>266893</v>
      </c>
      <c r="V226" s="25">
        <v>0</v>
      </c>
      <c r="W226" s="25">
        <v>0</v>
      </c>
      <c r="X226" s="25">
        <v>0</v>
      </c>
      <c r="Y226" s="25">
        <v>0</v>
      </c>
      <c r="Z226" s="25">
        <v>0</v>
      </c>
      <c r="AA226" s="25">
        <v>0</v>
      </c>
      <c r="AB226" s="25">
        <v>3</v>
      </c>
      <c r="AC226" s="25">
        <v>0</v>
      </c>
      <c r="AD226" s="25">
        <v>0</v>
      </c>
      <c r="AE226" s="25">
        <v>3</v>
      </c>
      <c r="AF226" s="25">
        <v>0</v>
      </c>
      <c r="AG226" s="25">
        <v>145</v>
      </c>
      <c r="AH226" s="25">
        <v>266893</v>
      </c>
      <c r="AI226" s="25">
        <v>9</v>
      </c>
      <c r="AJ226" s="25">
        <v>7574</v>
      </c>
      <c r="AK226" s="25">
        <v>61</v>
      </c>
      <c r="AL226" s="25">
        <v>2737</v>
      </c>
      <c r="AM226" s="25">
        <v>0</v>
      </c>
      <c r="AN226" s="25">
        <v>0</v>
      </c>
      <c r="AO226" s="25">
        <v>70</v>
      </c>
      <c r="AP226" s="25">
        <v>10311</v>
      </c>
      <c r="AQ226" s="27">
        <v>256582</v>
      </c>
    </row>
    <row r="227" spans="1:43" ht="14.5" x14ac:dyDescent="0.35">
      <c r="A227" s="62">
        <v>45017</v>
      </c>
      <c r="B227" s="20" t="s">
        <v>157</v>
      </c>
      <c r="C227" s="21"/>
      <c r="D227" s="22" t="s">
        <v>158</v>
      </c>
      <c r="E227" s="20" t="s">
        <v>209</v>
      </c>
      <c r="F227" s="23">
        <v>2023</v>
      </c>
      <c r="G227" s="24" t="s">
        <v>213</v>
      </c>
      <c r="H227" s="25">
        <v>6</v>
      </c>
      <c r="I227" s="25">
        <v>7179</v>
      </c>
      <c r="J227" s="25">
        <v>6</v>
      </c>
      <c r="K227" s="25">
        <v>7179</v>
      </c>
      <c r="L227" s="25">
        <v>0</v>
      </c>
      <c r="M227" s="25">
        <v>0</v>
      </c>
      <c r="N227" s="25">
        <v>1</v>
      </c>
      <c r="O227" s="25">
        <v>5400</v>
      </c>
      <c r="P227" s="25">
        <v>0</v>
      </c>
      <c r="Q227" s="25">
        <v>0</v>
      </c>
      <c r="R227" s="25">
        <v>0</v>
      </c>
      <c r="S227" s="25">
        <v>0</v>
      </c>
      <c r="T227" s="25">
        <v>7</v>
      </c>
      <c r="U227" s="25">
        <v>12579</v>
      </c>
      <c r="V227" s="25">
        <v>0</v>
      </c>
      <c r="W227" s="25">
        <v>0</v>
      </c>
      <c r="X227" s="25">
        <v>0</v>
      </c>
      <c r="Y227" s="25">
        <v>0</v>
      </c>
      <c r="Z227" s="25">
        <v>0</v>
      </c>
      <c r="AA227" s="25">
        <v>0</v>
      </c>
      <c r="AB227" s="25">
        <v>0</v>
      </c>
      <c r="AC227" s="25">
        <v>0</v>
      </c>
      <c r="AD227" s="25">
        <v>0</v>
      </c>
      <c r="AE227" s="25">
        <v>0</v>
      </c>
      <c r="AF227" s="25">
        <v>0</v>
      </c>
      <c r="AG227" s="25">
        <v>7</v>
      </c>
      <c r="AH227" s="25">
        <v>12579</v>
      </c>
      <c r="AI227" s="25">
        <v>2</v>
      </c>
      <c r="AJ227" s="25">
        <v>530</v>
      </c>
      <c r="AK227" s="25">
        <v>2</v>
      </c>
      <c r="AL227" s="25">
        <v>400</v>
      </c>
      <c r="AM227" s="25">
        <v>0</v>
      </c>
      <c r="AN227" s="25">
        <v>0</v>
      </c>
      <c r="AO227" s="25">
        <v>4</v>
      </c>
      <c r="AP227" s="25">
        <v>930</v>
      </c>
      <c r="AQ227" s="27">
        <v>11649</v>
      </c>
    </row>
    <row r="228" spans="1:43" ht="14.5" x14ac:dyDescent="0.35">
      <c r="A228" s="62">
        <v>45017</v>
      </c>
      <c r="B228" s="20" t="s">
        <v>159</v>
      </c>
      <c r="C228" s="21"/>
      <c r="D228" s="22" t="s">
        <v>160</v>
      </c>
      <c r="E228" s="20" t="s">
        <v>209</v>
      </c>
      <c r="F228" s="23">
        <v>2023</v>
      </c>
      <c r="G228" s="24" t="s">
        <v>213</v>
      </c>
      <c r="H228" s="25">
        <v>1</v>
      </c>
      <c r="I228" s="25">
        <v>5295</v>
      </c>
      <c r="J228" s="25">
        <v>1</v>
      </c>
      <c r="K228" s="25">
        <v>5295</v>
      </c>
      <c r="L228" s="25">
        <v>0</v>
      </c>
      <c r="M228" s="25">
        <v>0</v>
      </c>
      <c r="N228" s="25">
        <v>0</v>
      </c>
      <c r="O228" s="25">
        <v>0</v>
      </c>
      <c r="P228" s="25">
        <v>0</v>
      </c>
      <c r="Q228" s="25">
        <v>0</v>
      </c>
      <c r="R228" s="25">
        <v>0</v>
      </c>
      <c r="S228" s="25">
        <v>0</v>
      </c>
      <c r="T228" s="25">
        <v>1</v>
      </c>
      <c r="U228" s="25">
        <v>5295</v>
      </c>
      <c r="V228" s="25">
        <v>0</v>
      </c>
      <c r="W228" s="25">
        <v>0</v>
      </c>
      <c r="X228" s="25">
        <v>0</v>
      </c>
      <c r="Y228" s="25">
        <v>0</v>
      </c>
      <c r="Z228" s="25">
        <v>0</v>
      </c>
      <c r="AA228" s="25">
        <v>0</v>
      </c>
      <c r="AB228" s="25">
        <v>0</v>
      </c>
      <c r="AC228" s="25">
        <v>0</v>
      </c>
      <c r="AD228" s="25">
        <v>0</v>
      </c>
      <c r="AE228" s="25">
        <v>0</v>
      </c>
      <c r="AF228" s="25">
        <v>0</v>
      </c>
      <c r="AG228" s="25">
        <v>1</v>
      </c>
      <c r="AH228" s="25">
        <v>5295</v>
      </c>
      <c r="AI228" s="25">
        <v>0</v>
      </c>
      <c r="AJ228" s="25">
        <v>0</v>
      </c>
      <c r="AK228" s="25">
        <v>0</v>
      </c>
      <c r="AL228" s="25">
        <v>0</v>
      </c>
      <c r="AM228" s="25">
        <v>0</v>
      </c>
      <c r="AN228" s="25">
        <v>0</v>
      </c>
      <c r="AO228" s="25">
        <v>0</v>
      </c>
      <c r="AP228" s="25">
        <v>0</v>
      </c>
      <c r="AQ228" s="27">
        <v>5295</v>
      </c>
    </row>
    <row r="229" spans="1:43" ht="14.5" x14ac:dyDescent="0.35">
      <c r="A229" s="62">
        <v>45017</v>
      </c>
      <c r="B229" s="20" t="s">
        <v>161</v>
      </c>
      <c r="C229" s="21"/>
      <c r="D229" s="22" t="s">
        <v>162</v>
      </c>
      <c r="E229" s="20" t="s">
        <v>209</v>
      </c>
      <c r="F229" s="23">
        <v>2023</v>
      </c>
      <c r="G229" s="24" t="s">
        <v>213</v>
      </c>
      <c r="H229" s="25"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  <c r="U229" s="25">
        <v>0</v>
      </c>
      <c r="V229" s="25">
        <v>0</v>
      </c>
      <c r="W229" s="25">
        <v>0</v>
      </c>
      <c r="X229" s="25">
        <v>0</v>
      </c>
      <c r="Y229" s="25">
        <v>0</v>
      </c>
      <c r="Z229" s="25">
        <v>0</v>
      </c>
      <c r="AA229" s="25">
        <v>0</v>
      </c>
      <c r="AB229" s="25">
        <v>0</v>
      </c>
      <c r="AC229" s="25">
        <v>0</v>
      </c>
      <c r="AD229" s="25">
        <v>0</v>
      </c>
      <c r="AE229" s="25">
        <v>0</v>
      </c>
      <c r="AF229" s="25">
        <v>0</v>
      </c>
      <c r="AG229" s="25">
        <v>0</v>
      </c>
      <c r="AH229" s="25">
        <v>0</v>
      </c>
      <c r="AI229" s="25">
        <v>0</v>
      </c>
      <c r="AJ229" s="25">
        <v>0</v>
      </c>
      <c r="AK229" s="25">
        <v>0</v>
      </c>
      <c r="AL229" s="25">
        <v>0</v>
      </c>
      <c r="AM229" s="25">
        <v>0</v>
      </c>
      <c r="AN229" s="25">
        <v>0</v>
      </c>
      <c r="AO229" s="25">
        <v>0</v>
      </c>
      <c r="AP229" s="25">
        <v>0</v>
      </c>
      <c r="AQ229" s="27">
        <v>0</v>
      </c>
    </row>
    <row r="230" spans="1:43" ht="14.5" x14ac:dyDescent="0.35">
      <c r="A230" s="62">
        <v>45017</v>
      </c>
      <c r="B230" s="20" t="s">
        <v>163</v>
      </c>
      <c r="C230" s="21"/>
      <c r="D230" s="22" t="s">
        <v>164</v>
      </c>
      <c r="E230" s="20" t="s">
        <v>209</v>
      </c>
      <c r="F230" s="23">
        <v>2023</v>
      </c>
      <c r="G230" s="24" t="s">
        <v>213</v>
      </c>
      <c r="H230" s="25">
        <v>1</v>
      </c>
      <c r="I230" s="25">
        <v>1221</v>
      </c>
      <c r="J230" s="25">
        <v>1</v>
      </c>
      <c r="K230" s="25">
        <v>1221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>
        <v>0</v>
      </c>
      <c r="T230" s="25">
        <v>1</v>
      </c>
      <c r="U230" s="25">
        <v>1221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5">
        <v>0</v>
      </c>
      <c r="AB230" s="25">
        <v>0</v>
      </c>
      <c r="AC230" s="25">
        <v>0</v>
      </c>
      <c r="AD230" s="25">
        <v>0</v>
      </c>
      <c r="AE230" s="25">
        <v>0</v>
      </c>
      <c r="AF230" s="25">
        <v>0</v>
      </c>
      <c r="AG230" s="25">
        <v>1</v>
      </c>
      <c r="AH230" s="25">
        <v>1221</v>
      </c>
      <c r="AI230" s="25">
        <v>0</v>
      </c>
      <c r="AJ230" s="25">
        <v>0</v>
      </c>
      <c r="AK230" s="25">
        <v>1</v>
      </c>
      <c r="AL230" s="25">
        <v>136</v>
      </c>
      <c r="AM230" s="25">
        <v>0</v>
      </c>
      <c r="AN230" s="25">
        <v>0</v>
      </c>
      <c r="AO230" s="25">
        <v>1</v>
      </c>
      <c r="AP230" s="25">
        <v>136</v>
      </c>
      <c r="AQ230" s="27">
        <v>1085</v>
      </c>
    </row>
    <row r="231" spans="1:43" ht="14.5" x14ac:dyDescent="0.35">
      <c r="A231" s="62">
        <v>45017</v>
      </c>
      <c r="B231" s="20" t="s">
        <v>165</v>
      </c>
      <c r="C231" s="21"/>
      <c r="D231" s="22" t="s">
        <v>166</v>
      </c>
      <c r="E231" s="20" t="s">
        <v>209</v>
      </c>
      <c r="F231" s="23">
        <v>2023</v>
      </c>
      <c r="G231" s="24" t="s">
        <v>213</v>
      </c>
      <c r="H231" s="25">
        <v>29</v>
      </c>
      <c r="I231" s="25">
        <v>78283</v>
      </c>
      <c r="J231" s="25">
        <v>29</v>
      </c>
      <c r="K231" s="25">
        <v>78283</v>
      </c>
      <c r="L231" s="25">
        <v>0</v>
      </c>
      <c r="M231" s="25">
        <v>0</v>
      </c>
      <c r="N231" s="25">
        <v>2</v>
      </c>
      <c r="O231" s="25">
        <v>2573</v>
      </c>
      <c r="P231" s="25">
        <v>0</v>
      </c>
      <c r="Q231" s="25">
        <v>0</v>
      </c>
      <c r="R231" s="25">
        <v>0</v>
      </c>
      <c r="S231" s="25">
        <v>0</v>
      </c>
      <c r="T231" s="25">
        <v>31</v>
      </c>
      <c r="U231" s="25">
        <v>80856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0</v>
      </c>
      <c r="AG231" s="25">
        <v>31</v>
      </c>
      <c r="AH231" s="25">
        <v>80856</v>
      </c>
      <c r="AI231" s="25">
        <v>0</v>
      </c>
      <c r="AJ231" s="25">
        <v>0</v>
      </c>
      <c r="AK231" s="25">
        <v>3</v>
      </c>
      <c r="AL231" s="25">
        <v>705</v>
      </c>
      <c r="AM231" s="25">
        <v>0</v>
      </c>
      <c r="AN231" s="25">
        <v>0</v>
      </c>
      <c r="AO231" s="25">
        <v>3</v>
      </c>
      <c r="AP231" s="25">
        <v>705</v>
      </c>
      <c r="AQ231" s="27">
        <v>80151</v>
      </c>
    </row>
    <row r="232" spans="1:43" ht="14.5" x14ac:dyDescent="0.35">
      <c r="A232" s="62">
        <v>45017</v>
      </c>
      <c r="B232" s="20" t="s">
        <v>167</v>
      </c>
      <c r="C232" s="21"/>
      <c r="D232" s="22" t="s">
        <v>168</v>
      </c>
      <c r="E232" s="20" t="s">
        <v>209</v>
      </c>
      <c r="F232" s="23">
        <v>2023</v>
      </c>
      <c r="G232" s="24" t="s">
        <v>213</v>
      </c>
      <c r="H232" s="25">
        <v>13</v>
      </c>
      <c r="I232" s="25">
        <v>32996</v>
      </c>
      <c r="J232" s="25">
        <v>13</v>
      </c>
      <c r="K232" s="25">
        <v>32996</v>
      </c>
      <c r="L232" s="25">
        <v>0</v>
      </c>
      <c r="M232" s="25">
        <v>0</v>
      </c>
      <c r="N232" s="25">
        <v>4</v>
      </c>
      <c r="O232" s="25">
        <v>8842</v>
      </c>
      <c r="P232" s="25">
        <v>0</v>
      </c>
      <c r="Q232" s="25">
        <v>0</v>
      </c>
      <c r="R232" s="25">
        <v>0</v>
      </c>
      <c r="S232" s="25">
        <v>0</v>
      </c>
      <c r="T232" s="25">
        <v>17</v>
      </c>
      <c r="U232" s="25">
        <v>41838</v>
      </c>
      <c r="V232" s="25">
        <v>0</v>
      </c>
      <c r="W232" s="25">
        <v>0</v>
      </c>
      <c r="X232" s="25">
        <v>0</v>
      </c>
      <c r="Y232" s="25">
        <v>0</v>
      </c>
      <c r="Z232" s="25">
        <v>0</v>
      </c>
      <c r="AA232" s="25">
        <v>0</v>
      </c>
      <c r="AB232" s="25">
        <v>0</v>
      </c>
      <c r="AC232" s="25">
        <v>0</v>
      </c>
      <c r="AD232" s="25">
        <v>0</v>
      </c>
      <c r="AE232" s="25">
        <v>0</v>
      </c>
      <c r="AF232" s="25">
        <v>0</v>
      </c>
      <c r="AG232" s="25">
        <v>17</v>
      </c>
      <c r="AH232" s="25">
        <v>41838</v>
      </c>
      <c r="AI232" s="25">
        <v>0</v>
      </c>
      <c r="AJ232" s="25">
        <v>0</v>
      </c>
      <c r="AK232" s="25">
        <v>3</v>
      </c>
      <c r="AL232" s="25">
        <v>440</v>
      </c>
      <c r="AM232" s="25">
        <v>0</v>
      </c>
      <c r="AN232" s="25">
        <v>0</v>
      </c>
      <c r="AO232" s="25">
        <v>3</v>
      </c>
      <c r="AP232" s="25">
        <v>440</v>
      </c>
      <c r="AQ232" s="27">
        <v>41398</v>
      </c>
    </row>
    <row r="233" spans="1:43" ht="14.5" x14ac:dyDescent="0.35">
      <c r="A233" s="62">
        <v>45017</v>
      </c>
      <c r="B233" s="20" t="s">
        <v>169</v>
      </c>
      <c r="C233" s="21"/>
      <c r="D233" s="22" t="s">
        <v>170</v>
      </c>
      <c r="E233" s="20" t="s">
        <v>209</v>
      </c>
      <c r="F233" s="23">
        <v>2023</v>
      </c>
      <c r="G233" s="24" t="s">
        <v>213</v>
      </c>
      <c r="H233" s="25">
        <v>33</v>
      </c>
      <c r="I233" s="25">
        <v>91941</v>
      </c>
      <c r="J233" s="25">
        <v>33</v>
      </c>
      <c r="K233" s="25">
        <v>91941</v>
      </c>
      <c r="L233" s="25">
        <v>0</v>
      </c>
      <c r="M233" s="25">
        <v>0</v>
      </c>
      <c r="N233" s="25">
        <v>3</v>
      </c>
      <c r="O233" s="25">
        <v>20034</v>
      </c>
      <c r="P233" s="25">
        <v>0</v>
      </c>
      <c r="Q233" s="25">
        <v>0</v>
      </c>
      <c r="R233" s="25">
        <v>0</v>
      </c>
      <c r="S233" s="25">
        <v>0</v>
      </c>
      <c r="T233" s="25">
        <v>36</v>
      </c>
      <c r="U233" s="25">
        <v>111975</v>
      </c>
      <c r="V233" s="25">
        <v>0</v>
      </c>
      <c r="W233" s="25">
        <v>0</v>
      </c>
      <c r="X233" s="25">
        <v>0</v>
      </c>
      <c r="Y233" s="25">
        <v>0</v>
      </c>
      <c r="Z233" s="25">
        <v>0</v>
      </c>
      <c r="AA233" s="25">
        <v>0</v>
      </c>
      <c r="AB233" s="25">
        <v>3</v>
      </c>
      <c r="AC233" s="25">
        <v>0</v>
      </c>
      <c r="AD233" s="25">
        <v>0</v>
      </c>
      <c r="AE233" s="25">
        <v>3</v>
      </c>
      <c r="AF233" s="25">
        <v>0</v>
      </c>
      <c r="AG233" s="25">
        <v>33</v>
      </c>
      <c r="AH233" s="25">
        <v>111975</v>
      </c>
      <c r="AI233" s="25">
        <v>8</v>
      </c>
      <c r="AJ233" s="25">
        <v>3249</v>
      </c>
      <c r="AK233" s="25">
        <v>7</v>
      </c>
      <c r="AL233" s="25">
        <v>1601</v>
      </c>
      <c r="AM233" s="25">
        <v>0</v>
      </c>
      <c r="AN233" s="25">
        <v>0</v>
      </c>
      <c r="AO233" s="25">
        <v>15</v>
      </c>
      <c r="AP233" s="25">
        <v>4850</v>
      </c>
      <c r="AQ233" s="27">
        <v>107125</v>
      </c>
    </row>
    <row r="234" spans="1:43" ht="14.5" x14ac:dyDescent="0.35">
      <c r="A234" s="62">
        <v>45017</v>
      </c>
      <c r="B234" s="20" t="s">
        <v>171</v>
      </c>
      <c r="C234" s="21"/>
      <c r="D234" s="22" t="s">
        <v>172</v>
      </c>
      <c r="E234" s="20" t="s">
        <v>209</v>
      </c>
      <c r="F234" s="23">
        <v>2023</v>
      </c>
      <c r="G234" s="24" t="s">
        <v>213</v>
      </c>
      <c r="H234" s="25">
        <v>9</v>
      </c>
      <c r="I234" s="25">
        <v>18812</v>
      </c>
      <c r="J234" s="25">
        <v>9</v>
      </c>
      <c r="K234" s="25">
        <v>18812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>
        <v>0</v>
      </c>
      <c r="T234" s="25">
        <v>9</v>
      </c>
      <c r="U234" s="25">
        <v>18812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>
        <v>0</v>
      </c>
      <c r="AG234" s="25">
        <v>9</v>
      </c>
      <c r="AH234" s="25">
        <v>18812</v>
      </c>
      <c r="AI234" s="25">
        <v>0</v>
      </c>
      <c r="AJ234" s="25">
        <v>0</v>
      </c>
      <c r="AK234" s="25">
        <v>2</v>
      </c>
      <c r="AL234" s="25">
        <v>234</v>
      </c>
      <c r="AM234" s="25">
        <v>0</v>
      </c>
      <c r="AN234" s="25">
        <v>0</v>
      </c>
      <c r="AO234" s="25">
        <v>2</v>
      </c>
      <c r="AP234" s="25">
        <v>234</v>
      </c>
      <c r="AQ234" s="27">
        <v>18578</v>
      </c>
    </row>
    <row r="235" spans="1:43" ht="14.5" x14ac:dyDescent="0.35">
      <c r="A235" s="62">
        <v>45017</v>
      </c>
      <c r="B235" s="20" t="s">
        <v>173</v>
      </c>
      <c r="C235" s="21"/>
      <c r="D235" s="22" t="s">
        <v>174</v>
      </c>
      <c r="E235" s="20" t="s">
        <v>209</v>
      </c>
      <c r="F235" s="23">
        <v>2023</v>
      </c>
      <c r="G235" s="24" t="s">
        <v>213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>
        <v>0</v>
      </c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5">
        <v>0</v>
      </c>
      <c r="AQ235" s="27">
        <v>0</v>
      </c>
    </row>
    <row r="236" spans="1:43" ht="14.5" x14ac:dyDescent="0.35">
      <c r="A236" s="62">
        <v>45017</v>
      </c>
      <c r="B236" s="20" t="s">
        <v>175</v>
      </c>
      <c r="C236" s="21"/>
      <c r="D236" s="22" t="s">
        <v>176</v>
      </c>
      <c r="E236" s="20" t="s">
        <v>209</v>
      </c>
      <c r="F236" s="23">
        <v>2023</v>
      </c>
      <c r="G236" s="24" t="s">
        <v>213</v>
      </c>
      <c r="H236" s="25">
        <v>0</v>
      </c>
      <c r="I236" s="25">
        <v>0</v>
      </c>
      <c r="J236" s="25">
        <v>0</v>
      </c>
      <c r="K236" s="25">
        <v>0</v>
      </c>
      <c r="L236" s="25">
        <v>0</v>
      </c>
      <c r="M236" s="25">
        <v>0</v>
      </c>
      <c r="N236" s="25">
        <v>0</v>
      </c>
      <c r="O236" s="25">
        <v>0</v>
      </c>
      <c r="P236" s="25">
        <v>0</v>
      </c>
      <c r="Q236" s="25">
        <v>0</v>
      </c>
      <c r="R236" s="25">
        <v>0</v>
      </c>
      <c r="S236" s="25">
        <v>0</v>
      </c>
      <c r="T236" s="25">
        <v>0</v>
      </c>
      <c r="U236" s="25">
        <v>0</v>
      </c>
      <c r="V236" s="25">
        <v>0</v>
      </c>
      <c r="W236" s="25">
        <v>0</v>
      </c>
      <c r="X236" s="25">
        <v>0</v>
      </c>
      <c r="Y236" s="25">
        <v>0</v>
      </c>
      <c r="Z236" s="25">
        <v>0</v>
      </c>
      <c r="AA236" s="25">
        <v>0</v>
      </c>
      <c r="AB236" s="25">
        <v>0</v>
      </c>
      <c r="AC236" s="25">
        <v>0</v>
      </c>
      <c r="AD236" s="25">
        <v>0</v>
      </c>
      <c r="AE236" s="25">
        <v>0</v>
      </c>
      <c r="AF236" s="25">
        <v>0</v>
      </c>
      <c r="AG236" s="25">
        <v>0</v>
      </c>
      <c r="AH236" s="25">
        <v>0</v>
      </c>
      <c r="AI236" s="25">
        <v>0</v>
      </c>
      <c r="AJ236" s="25">
        <v>0</v>
      </c>
      <c r="AK236" s="25">
        <v>0</v>
      </c>
      <c r="AL236" s="25">
        <v>0</v>
      </c>
      <c r="AM236" s="25">
        <v>0</v>
      </c>
      <c r="AN236" s="25">
        <v>0</v>
      </c>
      <c r="AO236" s="25">
        <v>0</v>
      </c>
      <c r="AP236" s="25">
        <v>0</v>
      </c>
      <c r="AQ236" s="27">
        <v>0</v>
      </c>
    </row>
    <row r="237" spans="1:43" ht="14.5" x14ac:dyDescent="0.35">
      <c r="A237" s="62">
        <v>45017</v>
      </c>
      <c r="B237" s="20" t="s">
        <v>177</v>
      </c>
      <c r="C237" s="21"/>
      <c r="D237" s="22" t="s">
        <v>178</v>
      </c>
      <c r="E237" s="20" t="s">
        <v>209</v>
      </c>
      <c r="F237" s="23">
        <v>2023</v>
      </c>
      <c r="G237" s="24" t="s">
        <v>213</v>
      </c>
      <c r="H237" s="25">
        <v>15</v>
      </c>
      <c r="I237" s="25">
        <v>34611</v>
      </c>
      <c r="J237" s="25">
        <v>15</v>
      </c>
      <c r="K237" s="25">
        <v>34611</v>
      </c>
      <c r="L237" s="25">
        <v>0</v>
      </c>
      <c r="M237" s="25">
        <v>0</v>
      </c>
      <c r="N237" s="25">
        <v>0</v>
      </c>
      <c r="O237" s="25">
        <v>0</v>
      </c>
      <c r="P237" s="25">
        <v>0</v>
      </c>
      <c r="Q237" s="25">
        <v>0</v>
      </c>
      <c r="R237" s="25">
        <v>0</v>
      </c>
      <c r="S237" s="25">
        <v>0</v>
      </c>
      <c r="T237" s="25">
        <v>15</v>
      </c>
      <c r="U237" s="25">
        <v>34611</v>
      </c>
      <c r="V237" s="25">
        <v>0</v>
      </c>
      <c r="W237" s="25">
        <v>0</v>
      </c>
      <c r="X237" s="25">
        <v>0</v>
      </c>
      <c r="Y237" s="25">
        <v>0</v>
      </c>
      <c r="Z237" s="25">
        <v>0</v>
      </c>
      <c r="AA237" s="25">
        <v>0</v>
      </c>
      <c r="AB237" s="25">
        <v>0</v>
      </c>
      <c r="AC237" s="25">
        <v>0</v>
      </c>
      <c r="AD237" s="25">
        <v>0</v>
      </c>
      <c r="AE237" s="25">
        <v>0</v>
      </c>
      <c r="AF237" s="25">
        <v>0</v>
      </c>
      <c r="AG237" s="25">
        <v>15</v>
      </c>
      <c r="AH237" s="25">
        <v>34611</v>
      </c>
      <c r="AI237" s="25">
        <v>0</v>
      </c>
      <c r="AJ237" s="25">
        <v>0</v>
      </c>
      <c r="AK237" s="25">
        <v>0</v>
      </c>
      <c r="AL237" s="25">
        <v>0</v>
      </c>
      <c r="AM237" s="25">
        <v>0</v>
      </c>
      <c r="AN237" s="25">
        <v>0</v>
      </c>
      <c r="AO237" s="25">
        <v>0</v>
      </c>
      <c r="AP237" s="25">
        <v>0</v>
      </c>
      <c r="AQ237" s="27">
        <v>34611</v>
      </c>
    </row>
    <row r="238" spans="1:43" ht="14.5" x14ac:dyDescent="0.35">
      <c r="A238" s="62">
        <v>45017</v>
      </c>
      <c r="B238" s="20" t="s">
        <v>179</v>
      </c>
      <c r="C238" s="21"/>
      <c r="D238" s="22" t="s">
        <v>180</v>
      </c>
      <c r="E238" s="20" t="s">
        <v>209</v>
      </c>
      <c r="F238" s="23">
        <v>2023</v>
      </c>
      <c r="G238" s="24" t="s">
        <v>213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>
        <v>0</v>
      </c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5">
        <v>0</v>
      </c>
      <c r="AQ238" s="27">
        <v>0</v>
      </c>
    </row>
    <row r="239" spans="1:43" ht="14.5" x14ac:dyDescent="0.35">
      <c r="A239" s="62">
        <v>45017</v>
      </c>
      <c r="B239" s="20" t="s">
        <v>181</v>
      </c>
      <c r="C239" s="21"/>
      <c r="D239" s="22" t="s">
        <v>182</v>
      </c>
      <c r="E239" s="20" t="s">
        <v>209</v>
      </c>
      <c r="F239" s="23">
        <v>2023</v>
      </c>
      <c r="G239" s="24" t="s">
        <v>213</v>
      </c>
      <c r="H239" s="25">
        <v>42</v>
      </c>
      <c r="I239" s="25">
        <v>196445</v>
      </c>
      <c r="J239" s="25">
        <v>42</v>
      </c>
      <c r="K239" s="25">
        <v>196445</v>
      </c>
      <c r="L239" s="25">
        <v>0</v>
      </c>
      <c r="M239" s="25">
        <v>0</v>
      </c>
      <c r="N239" s="25">
        <v>0</v>
      </c>
      <c r="O239" s="25">
        <v>0</v>
      </c>
      <c r="P239" s="25">
        <v>0</v>
      </c>
      <c r="Q239" s="25">
        <v>0</v>
      </c>
      <c r="R239" s="25">
        <v>0</v>
      </c>
      <c r="S239" s="25">
        <v>0</v>
      </c>
      <c r="T239" s="25">
        <v>42</v>
      </c>
      <c r="U239" s="25">
        <v>196445</v>
      </c>
      <c r="V239" s="25">
        <v>0</v>
      </c>
      <c r="W239" s="25">
        <v>0</v>
      </c>
      <c r="X239" s="25">
        <v>0</v>
      </c>
      <c r="Y239" s="25">
        <v>0</v>
      </c>
      <c r="Z239" s="25">
        <v>0</v>
      </c>
      <c r="AA239" s="25">
        <v>0</v>
      </c>
      <c r="AB239" s="25">
        <v>0</v>
      </c>
      <c r="AC239" s="25">
        <v>0</v>
      </c>
      <c r="AD239" s="25">
        <v>0</v>
      </c>
      <c r="AE239" s="25">
        <v>0</v>
      </c>
      <c r="AF239" s="25">
        <v>0</v>
      </c>
      <c r="AG239" s="25">
        <v>42</v>
      </c>
      <c r="AH239" s="25">
        <v>196445</v>
      </c>
      <c r="AI239" s="25">
        <v>0</v>
      </c>
      <c r="AJ239" s="25">
        <v>0</v>
      </c>
      <c r="AK239" s="25">
        <v>1</v>
      </c>
      <c r="AL239" s="25">
        <v>177</v>
      </c>
      <c r="AM239" s="25">
        <v>0</v>
      </c>
      <c r="AN239" s="25">
        <v>0</v>
      </c>
      <c r="AO239" s="25">
        <v>1</v>
      </c>
      <c r="AP239" s="25">
        <v>177</v>
      </c>
      <c r="AQ239" s="27">
        <v>196268</v>
      </c>
    </row>
    <row r="240" spans="1:43" ht="14.5" x14ac:dyDescent="0.35">
      <c r="A240" s="62">
        <v>45017</v>
      </c>
      <c r="B240" s="20" t="s">
        <v>183</v>
      </c>
      <c r="C240" s="21"/>
      <c r="D240" s="22" t="s">
        <v>184</v>
      </c>
      <c r="E240" s="20" t="s">
        <v>209</v>
      </c>
      <c r="F240" s="23">
        <v>2023</v>
      </c>
      <c r="G240" s="24" t="s">
        <v>213</v>
      </c>
      <c r="H240" s="25">
        <v>37</v>
      </c>
      <c r="I240" s="25">
        <v>42061</v>
      </c>
      <c r="J240" s="25">
        <v>37</v>
      </c>
      <c r="K240" s="25">
        <v>42061</v>
      </c>
      <c r="L240" s="25">
        <v>0</v>
      </c>
      <c r="M240" s="25">
        <v>0</v>
      </c>
      <c r="N240" s="25">
        <v>1</v>
      </c>
      <c r="O240" s="25">
        <v>1040</v>
      </c>
      <c r="P240" s="25">
        <v>0</v>
      </c>
      <c r="Q240" s="25">
        <v>0</v>
      </c>
      <c r="R240" s="25">
        <v>0</v>
      </c>
      <c r="S240" s="25">
        <v>0</v>
      </c>
      <c r="T240" s="25">
        <v>38</v>
      </c>
      <c r="U240" s="25">
        <v>43101</v>
      </c>
      <c r="V240" s="25">
        <v>0</v>
      </c>
      <c r="W240" s="25">
        <v>0</v>
      </c>
      <c r="X240" s="25">
        <v>0</v>
      </c>
      <c r="Y240" s="25">
        <v>0</v>
      </c>
      <c r="Z240" s="25">
        <v>0</v>
      </c>
      <c r="AA240" s="25">
        <v>0</v>
      </c>
      <c r="AB240" s="25">
        <v>1</v>
      </c>
      <c r="AC240" s="25">
        <v>0</v>
      </c>
      <c r="AD240" s="25">
        <v>834</v>
      </c>
      <c r="AE240" s="25">
        <v>1</v>
      </c>
      <c r="AF240" s="25">
        <v>834</v>
      </c>
      <c r="AG240" s="25">
        <v>37</v>
      </c>
      <c r="AH240" s="25">
        <v>42267</v>
      </c>
      <c r="AI240" s="25">
        <v>0</v>
      </c>
      <c r="AJ240" s="25">
        <v>0</v>
      </c>
      <c r="AK240" s="25">
        <v>1</v>
      </c>
      <c r="AL240" s="25">
        <v>240</v>
      </c>
      <c r="AM240" s="25">
        <v>0</v>
      </c>
      <c r="AN240" s="25">
        <v>0</v>
      </c>
      <c r="AO240" s="25">
        <v>1</v>
      </c>
      <c r="AP240" s="25">
        <v>240</v>
      </c>
      <c r="AQ240" s="27">
        <v>42027</v>
      </c>
    </row>
    <row r="241" spans="1:43" ht="14.5" x14ac:dyDescent="0.35">
      <c r="A241" s="62">
        <v>45017</v>
      </c>
      <c r="B241" s="20" t="s">
        <v>185</v>
      </c>
      <c r="C241" s="21"/>
      <c r="D241" s="22" t="s">
        <v>186</v>
      </c>
      <c r="E241" s="20" t="s">
        <v>209</v>
      </c>
      <c r="F241" s="23">
        <v>2023</v>
      </c>
      <c r="G241" s="24" t="s">
        <v>213</v>
      </c>
      <c r="H241" s="71">
        <v>5</v>
      </c>
      <c r="I241" s="71">
        <v>2668</v>
      </c>
      <c r="J241" s="71">
        <v>5</v>
      </c>
      <c r="K241" s="71">
        <v>2668</v>
      </c>
      <c r="L241" s="71">
        <v>0</v>
      </c>
      <c r="M241" s="71">
        <v>0</v>
      </c>
      <c r="N241" s="71">
        <v>1</v>
      </c>
      <c r="O241" s="71">
        <v>6462</v>
      </c>
      <c r="P241" s="71">
        <v>0</v>
      </c>
      <c r="Q241" s="71">
        <v>0</v>
      </c>
      <c r="R241" s="71">
        <v>0</v>
      </c>
      <c r="S241" s="71">
        <v>0</v>
      </c>
      <c r="T241" s="71">
        <v>6</v>
      </c>
      <c r="U241" s="71">
        <v>9130</v>
      </c>
      <c r="V241" s="71">
        <v>0</v>
      </c>
      <c r="W241" s="71">
        <v>0</v>
      </c>
      <c r="X241" s="71">
        <v>0</v>
      </c>
      <c r="Y241" s="71">
        <v>0</v>
      </c>
      <c r="Z241" s="71">
        <v>0</v>
      </c>
      <c r="AA241" s="71">
        <v>0</v>
      </c>
      <c r="AB241" s="71">
        <v>0</v>
      </c>
      <c r="AC241" s="71">
        <v>0</v>
      </c>
      <c r="AD241" s="71">
        <v>0</v>
      </c>
      <c r="AE241" s="71">
        <v>0</v>
      </c>
      <c r="AF241" s="71">
        <v>0</v>
      </c>
      <c r="AG241" s="71">
        <v>6</v>
      </c>
      <c r="AH241" s="71">
        <v>9130</v>
      </c>
      <c r="AI241" s="71">
        <v>0</v>
      </c>
      <c r="AJ241" s="71">
        <v>0</v>
      </c>
      <c r="AK241" s="71">
        <v>0</v>
      </c>
      <c r="AL241" s="71">
        <v>0</v>
      </c>
      <c r="AM241" s="71">
        <v>0</v>
      </c>
      <c r="AN241" s="71">
        <v>0</v>
      </c>
      <c r="AO241" s="71">
        <v>0</v>
      </c>
      <c r="AP241" s="71">
        <v>0</v>
      </c>
      <c r="AQ241" s="23">
        <v>9130</v>
      </c>
    </row>
    <row r="242" spans="1:43" ht="14.5" x14ac:dyDescent="0.35"/>
    <row r="243" spans="1:43" ht="14.5" x14ac:dyDescent="0.35"/>
    <row r="244" spans="1:43" ht="14.5" x14ac:dyDescent="0.35"/>
    <row r="245" spans="1:43" ht="14.5" x14ac:dyDescent="0.35"/>
    <row r="246" spans="1:43" ht="14.5" x14ac:dyDescent="0.35"/>
    <row r="247" spans="1:43" ht="14.5" x14ac:dyDescent="0.35"/>
    <row r="248" spans="1:43" ht="14.5" x14ac:dyDescent="0.35"/>
    <row r="249" spans="1:43" ht="14.5" x14ac:dyDescent="0.35"/>
    <row r="250" spans="1:43" ht="14.5" x14ac:dyDescent="0.35"/>
    <row r="251" spans="1:43" ht="14.5" x14ac:dyDescent="0.35"/>
    <row r="252" spans="1:43" ht="14.5" x14ac:dyDescent="0.35"/>
    <row r="253" spans="1:43" ht="14.5" x14ac:dyDescent="0.35"/>
    <row r="254" spans="1:43" ht="14.5" x14ac:dyDescent="0.35"/>
    <row r="255" spans="1:43" ht="14.5" x14ac:dyDescent="0.35"/>
    <row r="256" spans="1:43" ht="14.5" x14ac:dyDescent="0.35"/>
    <row r="257" ht="14.5" x14ac:dyDescent="0.35"/>
    <row r="258" ht="14.5" x14ac:dyDescent="0.35"/>
    <row r="259" ht="14.5" x14ac:dyDescent="0.35"/>
    <row r="260" ht="14.5" x14ac:dyDescent="0.35"/>
    <row r="261" ht="14.5" x14ac:dyDescent="0.35"/>
    <row r="262" ht="14.5" x14ac:dyDescent="0.35"/>
    <row r="263" ht="14.5" x14ac:dyDescent="0.35"/>
    <row r="264" ht="14.5" x14ac:dyDescent="0.35"/>
    <row r="265" ht="14.5" x14ac:dyDescent="0.35"/>
    <row r="266" ht="14.5" x14ac:dyDescent="0.35"/>
    <row r="267" ht="14.5" x14ac:dyDescent="0.35"/>
    <row r="268" ht="14.5" x14ac:dyDescent="0.35"/>
    <row r="269" ht="14.5" x14ac:dyDescent="0.35"/>
    <row r="270" ht="14.5" x14ac:dyDescent="0.35"/>
    <row r="271" ht="14.5" x14ac:dyDescent="0.35"/>
    <row r="272" ht="14.5" x14ac:dyDescent="0.35"/>
    <row r="273" ht="14.5" x14ac:dyDescent="0.35"/>
    <row r="274" ht="14.5" x14ac:dyDescent="0.35"/>
    <row r="275" ht="14.5" x14ac:dyDescent="0.35"/>
    <row r="276" ht="14.5" x14ac:dyDescent="0.35"/>
    <row r="277" ht="14.5" x14ac:dyDescent="0.35"/>
    <row r="278" ht="14.5" x14ac:dyDescent="0.35"/>
    <row r="279" ht="14.5" x14ac:dyDescent="0.35"/>
    <row r="280" ht="14.5" x14ac:dyDescent="0.35"/>
    <row r="281" ht="14.5" x14ac:dyDescent="0.35"/>
    <row r="282" ht="14.5" x14ac:dyDescent="0.35"/>
    <row r="283" ht="14.5" x14ac:dyDescent="0.35"/>
    <row r="284" ht="14.5" x14ac:dyDescent="0.35"/>
    <row r="285" ht="14.5" x14ac:dyDescent="0.35"/>
    <row r="286" ht="14.5" x14ac:dyDescent="0.35"/>
    <row r="287" ht="14.5" x14ac:dyDescent="0.35"/>
    <row r="288" ht="14.5" x14ac:dyDescent="0.35"/>
    <row r="289" ht="14.5" x14ac:dyDescent="0.35"/>
    <row r="290" ht="14.5" x14ac:dyDescent="0.35"/>
    <row r="291" ht="14.5" x14ac:dyDescent="0.35"/>
    <row r="292" ht="14.5" x14ac:dyDescent="0.35"/>
    <row r="293" ht="14.5" x14ac:dyDescent="0.35"/>
    <row r="294" ht="14.5" x14ac:dyDescent="0.35"/>
    <row r="295" ht="14.5" x14ac:dyDescent="0.35"/>
    <row r="296" ht="14.5" x14ac:dyDescent="0.35"/>
    <row r="297" ht="14.5" x14ac:dyDescent="0.35"/>
    <row r="298" ht="14.5" x14ac:dyDescent="0.35"/>
    <row r="299" ht="14.5" x14ac:dyDescent="0.35"/>
    <row r="300" ht="14.5" x14ac:dyDescent="0.35"/>
    <row r="301" ht="14.5" x14ac:dyDescent="0.35"/>
    <row r="302" ht="14.5" x14ac:dyDescent="0.35"/>
    <row r="303" ht="14.5" x14ac:dyDescent="0.35"/>
    <row r="304" ht="14.5" x14ac:dyDescent="0.35"/>
    <row r="305" ht="14.5" x14ac:dyDescent="0.35"/>
    <row r="306" ht="14.5" x14ac:dyDescent="0.35"/>
    <row r="307" ht="14.5" x14ac:dyDescent="0.35"/>
    <row r="308" ht="14.5" x14ac:dyDescent="0.35"/>
    <row r="309" ht="14.5" x14ac:dyDescent="0.35"/>
    <row r="310" ht="14.5" x14ac:dyDescent="0.35"/>
    <row r="311" ht="14.5" x14ac:dyDescent="0.35"/>
    <row r="312" ht="14.5" x14ac:dyDescent="0.35"/>
    <row r="313" ht="14.5" x14ac:dyDescent="0.35"/>
    <row r="314" ht="14.5" x14ac:dyDescent="0.35"/>
    <row r="315" ht="14.5" x14ac:dyDescent="0.35"/>
    <row r="316" ht="14.5" x14ac:dyDescent="0.35"/>
    <row r="317" ht="14.5" x14ac:dyDescent="0.35"/>
    <row r="318" ht="14.5" x14ac:dyDescent="0.35"/>
    <row r="319" ht="14.5" x14ac:dyDescent="0.35"/>
    <row r="320" ht="14.5" x14ac:dyDescent="0.35"/>
    <row r="321" ht="14.5" x14ac:dyDescent="0.35"/>
    <row r="322" ht="14.5" x14ac:dyDescent="0.35"/>
    <row r="323" ht="14.5" x14ac:dyDescent="0.35"/>
    <row r="324" ht="14.5" x14ac:dyDescent="0.35"/>
    <row r="325" ht="14.5" x14ac:dyDescent="0.35"/>
    <row r="326" ht="14.5" x14ac:dyDescent="0.35"/>
    <row r="327" ht="14.5" x14ac:dyDescent="0.35"/>
    <row r="328" ht="14.5" x14ac:dyDescent="0.35"/>
    <row r="329" ht="14.5" x14ac:dyDescent="0.35"/>
    <row r="330" ht="14.5" x14ac:dyDescent="0.35"/>
    <row r="331" ht="14.5" x14ac:dyDescent="0.35"/>
    <row r="332" ht="14.5" x14ac:dyDescent="0.35"/>
    <row r="333" ht="14.5" x14ac:dyDescent="0.35"/>
    <row r="334" ht="14.5" x14ac:dyDescent="0.35"/>
    <row r="335" ht="14.5" x14ac:dyDescent="0.35"/>
    <row r="336" ht="14.5" x14ac:dyDescent="0.35"/>
    <row r="337" ht="14.5" x14ac:dyDescent="0.35"/>
    <row r="338" ht="14.5" x14ac:dyDescent="0.35"/>
    <row r="339" ht="14.5" x14ac:dyDescent="0.35"/>
    <row r="340" ht="14.5" x14ac:dyDescent="0.35"/>
    <row r="341" ht="14.5" x14ac:dyDescent="0.35"/>
    <row r="342" ht="14.5" x14ac:dyDescent="0.35"/>
    <row r="343" ht="14.5" x14ac:dyDescent="0.35"/>
    <row r="344" ht="14.5" x14ac:dyDescent="0.35"/>
    <row r="345" ht="14.5" x14ac:dyDescent="0.35"/>
    <row r="346" ht="14.5" x14ac:dyDescent="0.35"/>
    <row r="347" ht="14.5" x14ac:dyDescent="0.35"/>
    <row r="348" ht="14.5" x14ac:dyDescent="0.35"/>
    <row r="349" ht="14.5" x14ac:dyDescent="0.35"/>
    <row r="350" ht="14.5" x14ac:dyDescent="0.35"/>
    <row r="351" ht="14.5" x14ac:dyDescent="0.35"/>
    <row r="352" ht="14.5" x14ac:dyDescent="0.35"/>
    <row r="353" ht="14.5" x14ac:dyDescent="0.35"/>
    <row r="354" ht="14.5" x14ac:dyDescent="0.35"/>
    <row r="355" ht="14.5" x14ac:dyDescent="0.35"/>
    <row r="356" ht="14.5" x14ac:dyDescent="0.35"/>
    <row r="357" ht="14.5" x14ac:dyDescent="0.35"/>
    <row r="358" ht="14.5" x14ac:dyDescent="0.35"/>
    <row r="359" ht="14.5" x14ac:dyDescent="0.35"/>
    <row r="360" ht="14.5" x14ac:dyDescent="0.35"/>
    <row r="361" ht="14.5" x14ac:dyDescent="0.35"/>
    <row r="362" ht="14.5" x14ac:dyDescent="0.35"/>
    <row r="363" ht="14.5" x14ac:dyDescent="0.35"/>
    <row r="364" ht="14.5" x14ac:dyDescent="0.35"/>
    <row r="365" ht="14.5" x14ac:dyDescent="0.35"/>
    <row r="366" ht="14.5" x14ac:dyDescent="0.35"/>
    <row r="367" ht="14.5" x14ac:dyDescent="0.35"/>
    <row r="368" ht="14.5" x14ac:dyDescent="0.35"/>
    <row r="369" ht="14.5" x14ac:dyDescent="0.35"/>
    <row r="370" ht="14.5" x14ac:dyDescent="0.35"/>
    <row r="371" ht="14.5" x14ac:dyDescent="0.35"/>
    <row r="372" ht="14.5" x14ac:dyDescent="0.35"/>
    <row r="373" ht="14.5" x14ac:dyDescent="0.35"/>
    <row r="374" ht="14.5" x14ac:dyDescent="0.35"/>
    <row r="375" ht="14.5" x14ac:dyDescent="0.35"/>
    <row r="376" ht="14.5" x14ac:dyDescent="0.35"/>
    <row r="377" ht="14.5" x14ac:dyDescent="0.35"/>
    <row r="378" ht="14.5" x14ac:dyDescent="0.35"/>
    <row r="379" ht="14.5" x14ac:dyDescent="0.35"/>
    <row r="380" ht="14.5" x14ac:dyDescent="0.35"/>
    <row r="381" ht="14.5" x14ac:dyDescent="0.35"/>
    <row r="382" ht="14.5" x14ac:dyDescent="0.35"/>
    <row r="383" ht="14.5" x14ac:dyDescent="0.35"/>
    <row r="384" ht="14.5" x14ac:dyDescent="0.35"/>
    <row r="385" ht="14.5" x14ac:dyDescent="0.35"/>
    <row r="386" ht="14.5" x14ac:dyDescent="0.35"/>
    <row r="387" ht="14.5" x14ac:dyDescent="0.35"/>
    <row r="388" ht="14.5" x14ac:dyDescent="0.35"/>
    <row r="389" ht="14.5" x14ac:dyDescent="0.35"/>
    <row r="390" ht="14.5" x14ac:dyDescent="0.35"/>
    <row r="391" ht="14.5" x14ac:dyDescent="0.35"/>
    <row r="392" ht="14.5" x14ac:dyDescent="0.35"/>
    <row r="393" ht="14.5" x14ac:dyDescent="0.35"/>
    <row r="394" ht="14.5" x14ac:dyDescent="0.35"/>
    <row r="395" ht="14.5" x14ac:dyDescent="0.35"/>
    <row r="396" ht="14.5" x14ac:dyDescent="0.35"/>
    <row r="397" ht="14.5" x14ac:dyDescent="0.35"/>
    <row r="398" ht="14.5" x14ac:dyDescent="0.35"/>
    <row r="399" ht="14.5" x14ac:dyDescent="0.35"/>
    <row r="400" ht="14.5" x14ac:dyDescent="0.35"/>
    <row r="401" ht="14.5" x14ac:dyDescent="0.35"/>
    <row r="402" ht="14.5" x14ac:dyDescent="0.35"/>
    <row r="403" ht="14.5" x14ac:dyDescent="0.35"/>
    <row r="404" ht="14.5" x14ac:dyDescent="0.35"/>
    <row r="405" ht="14.5" x14ac:dyDescent="0.35"/>
    <row r="406" ht="14.5" x14ac:dyDescent="0.35"/>
    <row r="407" ht="14.5" x14ac:dyDescent="0.35"/>
    <row r="408" ht="14.5" x14ac:dyDescent="0.35"/>
    <row r="409" ht="14.5" x14ac:dyDescent="0.35"/>
    <row r="410" ht="14.5" x14ac:dyDescent="0.35"/>
    <row r="411" ht="14.5" x14ac:dyDescent="0.35"/>
    <row r="412" ht="14.5" x14ac:dyDescent="0.35"/>
    <row r="413" ht="14.5" x14ac:dyDescent="0.35"/>
    <row r="414" ht="14.5" x14ac:dyDescent="0.35"/>
    <row r="415" ht="14.5" x14ac:dyDescent="0.35"/>
    <row r="416" ht="14.5" x14ac:dyDescent="0.35"/>
    <row r="417" ht="14.5" x14ac:dyDescent="0.35"/>
    <row r="418" ht="14.5" x14ac:dyDescent="0.35"/>
    <row r="419" ht="14.5" x14ac:dyDescent="0.35"/>
    <row r="420" ht="14.5" x14ac:dyDescent="0.35"/>
    <row r="421" ht="14.5" x14ac:dyDescent="0.35"/>
    <row r="422" ht="14.5" x14ac:dyDescent="0.35"/>
    <row r="423" ht="14.5" x14ac:dyDescent="0.35"/>
    <row r="424" ht="14.5" x14ac:dyDescent="0.35"/>
    <row r="425" ht="14.5" x14ac:dyDescent="0.35"/>
    <row r="426" ht="14.5" x14ac:dyDescent="0.35"/>
    <row r="427" ht="14.5" x14ac:dyDescent="0.35"/>
    <row r="428" ht="14.5" x14ac:dyDescent="0.35"/>
    <row r="429" ht="14.5" x14ac:dyDescent="0.35"/>
    <row r="430" ht="14.5" x14ac:dyDescent="0.35"/>
    <row r="431" ht="14.5" x14ac:dyDescent="0.35"/>
    <row r="432" ht="14.5" x14ac:dyDescent="0.35"/>
    <row r="433" ht="14.5" x14ac:dyDescent="0.35"/>
    <row r="434" ht="14.5" x14ac:dyDescent="0.35"/>
    <row r="435" ht="14.5" x14ac:dyDescent="0.35"/>
    <row r="436" ht="14.5" x14ac:dyDescent="0.35"/>
    <row r="437" ht="14.5" x14ac:dyDescent="0.35"/>
    <row r="438" ht="14.5" x14ac:dyDescent="0.35"/>
    <row r="439" ht="14.5" x14ac:dyDescent="0.35"/>
    <row r="440" ht="14.5" x14ac:dyDescent="0.35"/>
    <row r="441" ht="14.5" x14ac:dyDescent="0.35"/>
    <row r="442" ht="14.5" x14ac:dyDescent="0.35"/>
    <row r="443" ht="14.5" x14ac:dyDescent="0.35"/>
    <row r="444" ht="14.5" x14ac:dyDescent="0.35"/>
    <row r="445" ht="14.5" x14ac:dyDescent="0.35"/>
    <row r="446" ht="14.5" x14ac:dyDescent="0.35"/>
    <row r="447" ht="14.5" x14ac:dyDescent="0.35"/>
    <row r="448" ht="14.5" x14ac:dyDescent="0.35"/>
    <row r="449" ht="14.5" x14ac:dyDescent="0.35"/>
    <row r="450" ht="14.5" x14ac:dyDescent="0.35"/>
    <row r="451" ht="14.5" x14ac:dyDescent="0.35"/>
    <row r="452" ht="14.5" x14ac:dyDescent="0.35"/>
    <row r="453" ht="14.5" x14ac:dyDescent="0.35"/>
    <row r="454" ht="14.5" x14ac:dyDescent="0.35"/>
    <row r="455" ht="14.5" x14ac:dyDescent="0.35"/>
    <row r="456" ht="14.5" x14ac:dyDescent="0.35"/>
    <row r="457" ht="14.5" x14ac:dyDescent="0.35"/>
    <row r="458" ht="14.5" x14ac:dyDescent="0.35"/>
    <row r="459" ht="14.5" x14ac:dyDescent="0.35"/>
    <row r="460" ht="14.5" x14ac:dyDescent="0.35"/>
    <row r="461" ht="14.5" x14ac:dyDescent="0.35"/>
    <row r="462" ht="14.5" x14ac:dyDescent="0.35"/>
    <row r="463" ht="14.5" x14ac:dyDescent="0.35"/>
    <row r="464" ht="14.5" x14ac:dyDescent="0.35"/>
    <row r="465" ht="14.5" x14ac:dyDescent="0.35"/>
    <row r="466" ht="14.5" x14ac:dyDescent="0.35"/>
    <row r="467" ht="14.5" x14ac:dyDescent="0.35"/>
    <row r="468" ht="14.5" x14ac:dyDescent="0.35"/>
    <row r="469" ht="14.5" x14ac:dyDescent="0.35"/>
    <row r="470" ht="14.5" x14ac:dyDescent="0.35"/>
    <row r="471" ht="14.5" x14ac:dyDescent="0.35"/>
    <row r="472" ht="14.5" x14ac:dyDescent="0.35"/>
    <row r="473" ht="14.5" x14ac:dyDescent="0.35"/>
    <row r="474" ht="14.5" x14ac:dyDescent="0.35"/>
    <row r="475" ht="14.5" x14ac:dyDescent="0.35"/>
    <row r="476" ht="14.5" x14ac:dyDescent="0.35"/>
    <row r="477" ht="14.5" x14ac:dyDescent="0.35"/>
    <row r="478" ht="14.5" x14ac:dyDescent="0.35"/>
    <row r="479" ht="14.5" x14ac:dyDescent="0.35"/>
    <row r="480" ht="14.5" x14ac:dyDescent="0.35"/>
    <row r="481" ht="14.5" x14ac:dyDescent="0.35"/>
    <row r="482" ht="14.5" x14ac:dyDescent="0.35"/>
    <row r="483" ht="14.5" x14ac:dyDescent="0.35"/>
    <row r="484" ht="14.5" x14ac:dyDescent="0.35"/>
    <row r="485" ht="14.5" x14ac:dyDescent="0.35"/>
    <row r="486" ht="14.5" x14ac:dyDescent="0.35"/>
    <row r="487" ht="14.5" x14ac:dyDescent="0.35"/>
    <row r="488" ht="14.5" x14ac:dyDescent="0.35"/>
    <row r="489" ht="14.5" x14ac:dyDescent="0.35"/>
    <row r="490" ht="14.5" x14ac:dyDescent="0.35"/>
    <row r="491" ht="14.5" x14ac:dyDescent="0.35"/>
    <row r="492" ht="14.5" x14ac:dyDescent="0.35"/>
    <row r="493" ht="14.5" x14ac:dyDescent="0.35"/>
    <row r="494" ht="14.5" x14ac:dyDescent="0.35"/>
    <row r="495" ht="14.5" x14ac:dyDescent="0.35"/>
    <row r="496" ht="14.5" x14ac:dyDescent="0.35"/>
    <row r="497" ht="14.5" x14ac:dyDescent="0.35"/>
    <row r="498" ht="14.5" x14ac:dyDescent="0.35"/>
    <row r="499" ht="14.5" x14ac:dyDescent="0.35"/>
    <row r="500" ht="14.5" x14ac:dyDescent="0.35"/>
    <row r="501" ht="14.5" x14ac:dyDescent="0.35"/>
    <row r="502" ht="14.5" x14ac:dyDescent="0.35"/>
    <row r="503" ht="14.5" x14ac:dyDescent="0.35"/>
    <row r="504" ht="14.5" x14ac:dyDescent="0.35"/>
    <row r="505" ht="14.5" x14ac:dyDescent="0.35"/>
    <row r="506" ht="14.5" x14ac:dyDescent="0.35"/>
    <row r="507" ht="14.5" x14ac:dyDescent="0.35"/>
    <row r="508" ht="14.5" x14ac:dyDescent="0.35"/>
    <row r="509" ht="14.5" x14ac:dyDescent="0.35"/>
    <row r="510" ht="14.5" x14ac:dyDescent="0.35"/>
    <row r="511" ht="14.5" x14ac:dyDescent="0.35"/>
    <row r="512" ht="14.5" x14ac:dyDescent="0.35"/>
    <row r="513" ht="14.5" x14ac:dyDescent="0.35"/>
    <row r="514" ht="14.5" x14ac:dyDescent="0.35"/>
    <row r="515" ht="14.5" x14ac:dyDescent="0.35"/>
    <row r="516" ht="14.5" x14ac:dyDescent="0.35"/>
    <row r="517" ht="14.5" x14ac:dyDescent="0.35"/>
    <row r="518" ht="14.5" x14ac:dyDescent="0.35"/>
    <row r="519" ht="14.5" x14ac:dyDescent="0.35"/>
    <row r="520" ht="14.5" x14ac:dyDescent="0.35"/>
    <row r="521" ht="14.5" x14ac:dyDescent="0.35"/>
    <row r="522" ht="14.5" x14ac:dyDescent="0.35"/>
    <row r="523" ht="14.5" x14ac:dyDescent="0.35"/>
    <row r="524" ht="14.5" x14ac:dyDescent="0.35"/>
    <row r="525" ht="14.5" x14ac:dyDescent="0.35"/>
    <row r="526" ht="14.5" x14ac:dyDescent="0.35"/>
    <row r="527" ht="14.5" x14ac:dyDescent="0.35"/>
    <row r="528" ht="14.5" x14ac:dyDescent="0.35"/>
    <row r="529" ht="14.5" x14ac:dyDescent="0.35"/>
    <row r="530" ht="14.5" x14ac:dyDescent="0.35"/>
    <row r="531" ht="14.5" x14ac:dyDescent="0.35"/>
    <row r="532" ht="14.5" x14ac:dyDescent="0.35"/>
    <row r="533" ht="14.5" x14ac:dyDescent="0.35"/>
    <row r="534" ht="14.5" x14ac:dyDescent="0.35"/>
    <row r="535" ht="14.5" x14ac:dyDescent="0.35"/>
    <row r="536" ht="14.5" x14ac:dyDescent="0.35"/>
    <row r="537" ht="14.5" x14ac:dyDescent="0.35"/>
    <row r="538" ht="14.5" x14ac:dyDescent="0.35"/>
    <row r="539" ht="14.5" x14ac:dyDescent="0.35"/>
    <row r="540" ht="14.5" x14ac:dyDescent="0.35"/>
    <row r="541" ht="14.5" x14ac:dyDescent="0.35"/>
    <row r="542" ht="14.5" x14ac:dyDescent="0.35"/>
    <row r="543" ht="14.5" x14ac:dyDescent="0.35"/>
    <row r="544" ht="14.5" x14ac:dyDescent="0.35"/>
    <row r="545" ht="14.5" x14ac:dyDescent="0.35"/>
    <row r="546" ht="14.5" x14ac:dyDescent="0.35"/>
    <row r="547" ht="14.5" x14ac:dyDescent="0.35"/>
    <row r="548" ht="14.5" x14ac:dyDescent="0.35"/>
    <row r="549" ht="14.5" x14ac:dyDescent="0.35"/>
    <row r="550" ht="14.5" x14ac:dyDescent="0.35"/>
    <row r="551" ht="14.5" x14ac:dyDescent="0.35"/>
    <row r="552" ht="14.5" x14ac:dyDescent="0.35"/>
    <row r="553" ht="14.5" x14ac:dyDescent="0.35"/>
    <row r="554" ht="14.5" x14ac:dyDescent="0.35"/>
    <row r="555" ht="14.5" x14ac:dyDescent="0.35"/>
    <row r="556" ht="14.5" x14ac:dyDescent="0.35"/>
    <row r="557" ht="14.5" x14ac:dyDescent="0.35"/>
    <row r="558" ht="14.5" x14ac:dyDescent="0.35"/>
    <row r="559" ht="14.5" x14ac:dyDescent="0.35"/>
    <row r="560" ht="14.5" x14ac:dyDescent="0.35"/>
    <row r="561" ht="14.5" x14ac:dyDescent="0.35"/>
    <row r="562" ht="14.5" x14ac:dyDescent="0.35"/>
    <row r="563" ht="14.5" x14ac:dyDescent="0.35"/>
    <row r="564" ht="14.5" x14ac:dyDescent="0.35"/>
    <row r="565" ht="14.5" x14ac:dyDescent="0.35"/>
    <row r="566" ht="14.5" x14ac:dyDescent="0.35"/>
    <row r="567" ht="14.5" x14ac:dyDescent="0.35"/>
    <row r="568" ht="14.5" x14ac:dyDescent="0.35"/>
    <row r="569" ht="14.5" x14ac:dyDescent="0.35"/>
    <row r="570" ht="14.5" x14ac:dyDescent="0.35"/>
    <row r="571" ht="14.5" x14ac:dyDescent="0.35"/>
    <row r="572" ht="14.5" x14ac:dyDescent="0.35"/>
    <row r="573" ht="14.5" x14ac:dyDescent="0.35"/>
    <row r="574" ht="14.5" x14ac:dyDescent="0.35"/>
    <row r="575" ht="14.5" x14ac:dyDescent="0.35"/>
    <row r="576" ht="14.5" x14ac:dyDescent="0.35"/>
    <row r="577" ht="14.5" x14ac:dyDescent="0.35"/>
    <row r="578" ht="14.5" x14ac:dyDescent="0.35"/>
    <row r="579" ht="14.5" x14ac:dyDescent="0.35"/>
    <row r="580" ht="14.5" x14ac:dyDescent="0.35"/>
    <row r="581" ht="14.5" x14ac:dyDescent="0.35"/>
    <row r="582" ht="14.5" x14ac:dyDescent="0.35"/>
    <row r="583" ht="14.5" x14ac:dyDescent="0.35"/>
    <row r="584" ht="14.5" x14ac:dyDescent="0.35"/>
    <row r="585" ht="14.5" x14ac:dyDescent="0.35"/>
    <row r="586" ht="14.5" x14ac:dyDescent="0.35"/>
    <row r="587" ht="14.5" x14ac:dyDescent="0.35"/>
    <row r="588" ht="14.5" x14ac:dyDescent="0.35"/>
    <row r="589" ht="14.5" x14ac:dyDescent="0.35"/>
    <row r="590" ht="14.5" x14ac:dyDescent="0.35"/>
    <row r="591" ht="14.5" x14ac:dyDescent="0.35"/>
    <row r="592" ht="14.5" x14ac:dyDescent="0.35"/>
    <row r="593" ht="14.5" x14ac:dyDescent="0.35"/>
    <row r="594" ht="14.5" x14ac:dyDescent="0.35"/>
    <row r="595" ht="14.5" x14ac:dyDescent="0.35"/>
    <row r="596" ht="14.5" x14ac:dyDescent="0.35"/>
    <row r="597" ht="14.5" x14ac:dyDescent="0.35"/>
    <row r="598" ht="14.5" x14ac:dyDescent="0.35"/>
    <row r="599" ht="14.5" x14ac:dyDescent="0.35"/>
    <row r="600" ht="14.5" x14ac:dyDescent="0.35"/>
    <row r="601" ht="14.5" x14ac:dyDescent="0.35"/>
    <row r="602" ht="14.5" x14ac:dyDescent="0.35"/>
    <row r="603" ht="14.5" x14ac:dyDescent="0.35"/>
    <row r="604" ht="14.5" x14ac:dyDescent="0.35"/>
    <row r="605" ht="14.5" x14ac:dyDescent="0.35"/>
    <row r="606" ht="14.5" x14ac:dyDescent="0.35"/>
    <row r="607" ht="14.5" x14ac:dyDescent="0.35"/>
    <row r="608" ht="14.5" x14ac:dyDescent="0.35"/>
    <row r="609" ht="14.5" x14ac:dyDescent="0.35"/>
    <row r="610" ht="14.5" x14ac:dyDescent="0.35"/>
    <row r="611" ht="14.5" x14ac:dyDescent="0.35"/>
    <row r="612" ht="14.5" x14ac:dyDescent="0.35"/>
    <row r="613" ht="14.5" x14ac:dyDescent="0.35"/>
    <row r="614" ht="14.5" x14ac:dyDescent="0.35"/>
    <row r="615" ht="14.5" x14ac:dyDescent="0.35"/>
    <row r="616" ht="14.5" x14ac:dyDescent="0.35"/>
    <row r="617" ht="14.5" x14ac:dyDescent="0.35"/>
    <row r="618" ht="14.5" x14ac:dyDescent="0.35"/>
    <row r="619" ht="14.5" x14ac:dyDescent="0.35"/>
    <row r="620" ht="14.5" x14ac:dyDescent="0.35"/>
    <row r="621" ht="14.5" x14ac:dyDescent="0.35"/>
    <row r="622" ht="14.5" x14ac:dyDescent="0.35"/>
    <row r="623" ht="14.5" x14ac:dyDescent="0.35"/>
    <row r="624" ht="14.5" x14ac:dyDescent="0.35"/>
    <row r="625" ht="14.5" x14ac:dyDescent="0.35"/>
    <row r="626" ht="14.5" x14ac:dyDescent="0.35"/>
    <row r="627" ht="14.5" x14ac:dyDescent="0.35"/>
    <row r="628" ht="14.5" x14ac:dyDescent="0.35"/>
    <row r="629" ht="14.5" x14ac:dyDescent="0.35"/>
    <row r="630" ht="14.5" x14ac:dyDescent="0.35"/>
    <row r="631" ht="14.5" x14ac:dyDescent="0.35"/>
    <row r="632" ht="14.5" x14ac:dyDescent="0.35"/>
    <row r="633" ht="14.5" x14ac:dyDescent="0.35"/>
    <row r="634" ht="14.5" x14ac:dyDescent="0.35"/>
    <row r="635" ht="14.5" x14ac:dyDescent="0.35"/>
    <row r="636" ht="14.5" x14ac:dyDescent="0.35"/>
    <row r="637" ht="14.5" x14ac:dyDescent="0.35"/>
    <row r="638" ht="14.5" x14ac:dyDescent="0.35"/>
    <row r="639" ht="14.5" x14ac:dyDescent="0.35"/>
    <row r="640" ht="14.5" x14ac:dyDescent="0.35"/>
    <row r="641" ht="14.5" x14ac:dyDescent="0.35"/>
    <row r="642" ht="14.5" x14ac:dyDescent="0.35"/>
    <row r="643" ht="14.5" x14ac:dyDescent="0.35"/>
    <row r="644" ht="14.5" x14ac:dyDescent="0.35"/>
    <row r="645" ht="14.5" x14ac:dyDescent="0.35"/>
    <row r="646" ht="14.5" x14ac:dyDescent="0.35"/>
    <row r="647" ht="14.5" x14ac:dyDescent="0.35"/>
    <row r="648" ht="14.5" x14ac:dyDescent="0.35"/>
    <row r="649" ht="14.5" x14ac:dyDescent="0.35"/>
    <row r="650" ht="14.5" x14ac:dyDescent="0.35"/>
    <row r="651" ht="14.5" x14ac:dyDescent="0.35"/>
    <row r="652" ht="14.5" x14ac:dyDescent="0.35"/>
    <row r="653" ht="14.5" x14ac:dyDescent="0.35"/>
    <row r="654" ht="14.5" x14ac:dyDescent="0.35"/>
    <row r="655" ht="14.5" x14ac:dyDescent="0.35"/>
    <row r="656" ht="14.5" x14ac:dyDescent="0.35"/>
    <row r="657" ht="14.5" x14ac:dyDescent="0.35"/>
    <row r="658" ht="14.5" x14ac:dyDescent="0.35"/>
    <row r="659" ht="14.5" x14ac:dyDescent="0.35"/>
    <row r="660" ht="14.5" x14ac:dyDescent="0.35"/>
    <row r="661" ht="14.5" x14ac:dyDescent="0.35"/>
    <row r="662" ht="14.5" x14ac:dyDescent="0.35"/>
    <row r="663" ht="14.5" x14ac:dyDescent="0.35"/>
    <row r="664" ht="14.5" x14ac:dyDescent="0.35"/>
    <row r="665" ht="14.5" x14ac:dyDescent="0.35"/>
    <row r="666" ht="14.5" x14ac:dyDescent="0.35"/>
    <row r="667" ht="14.5" x14ac:dyDescent="0.35"/>
    <row r="668" ht="14.5" x14ac:dyDescent="0.35"/>
    <row r="669" ht="14.5" x14ac:dyDescent="0.35"/>
    <row r="670" ht="14.5" x14ac:dyDescent="0.35"/>
    <row r="671" ht="14.5" x14ac:dyDescent="0.35"/>
    <row r="672" ht="14.5" x14ac:dyDescent="0.35"/>
    <row r="673" ht="14.5" x14ac:dyDescent="0.35"/>
    <row r="674" ht="14.5" x14ac:dyDescent="0.35"/>
    <row r="675" ht="14.5" x14ac:dyDescent="0.35"/>
    <row r="676" ht="14.5" x14ac:dyDescent="0.35"/>
    <row r="677" ht="14.5" x14ac:dyDescent="0.35"/>
    <row r="678" ht="14.5" x14ac:dyDescent="0.35"/>
    <row r="679" ht="14.5" x14ac:dyDescent="0.35"/>
    <row r="680" ht="14.5" x14ac:dyDescent="0.35"/>
    <row r="681" ht="14.5" x14ac:dyDescent="0.35"/>
    <row r="682" ht="14.5" x14ac:dyDescent="0.35"/>
    <row r="683" ht="14.5" x14ac:dyDescent="0.35"/>
    <row r="684" ht="14.5" x14ac:dyDescent="0.35"/>
    <row r="685" ht="14.5" x14ac:dyDescent="0.35"/>
    <row r="686" ht="14.5" x14ac:dyDescent="0.35"/>
    <row r="687" ht="14.5" x14ac:dyDescent="0.35"/>
    <row r="688" ht="14.5" x14ac:dyDescent="0.35"/>
    <row r="689" ht="14.5" x14ac:dyDescent="0.35"/>
    <row r="690" ht="14.5" x14ac:dyDescent="0.35"/>
    <row r="691" ht="14.5" x14ac:dyDescent="0.35"/>
    <row r="692" ht="14.5" x14ac:dyDescent="0.35"/>
    <row r="693" ht="14.5" x14ac:dyDescent="0.35"/>
    <row r="694" ht="14.5" x14ac:dyDescent="0.35"/>
    <row r="695" ht="14.5" x14ac:dyDescent="0.35"/>
    <row r="696" ht="14.5" x14ac:dyDescent="0.35"/>
    <row r="697" ht="14.5" x14ac:dyDescent="0.35"/>
    <row r="698" ht="14.5" x14ac:dyDescent="0.35"/>
    <row r="699" ht="14.5" x14ac:dyDescent="0.35"/>
    <row r="700" ht="14.5" x14ac:dyDescent="0.35"/>
    <row r="701" ht="14.5" x14ac:dyDescent="0.35"/>
    <row r="702" ht="14.5" x14ac:dyDescent="0.35"/>
    <row r="703" ht="14.5" x14ac:dyDescent="0.35"/>
    <row r="704" ht="14.5" x14ac:dyDescent="0.35"/>
    <row r="705" ht="14.5" x14ac:dyDescent="0.35"/>
    <row r="706" ht="14.5" x14ac:dyDescent="0.35"/>
    <row r="707" ht="14.5" x14ac:dyDescent="0.35"/>
    <row r="708" ht="14.5" x14ac:dyDescent="0.35"/>
    <row r="709" ht="14.5" x14ac:dyDescent="0.35"/>
    <row r="710" ht="14.5" x14ac:dyDescent="0.35"/>
    <row r="711" ht="14.5" x14ac:dyDescent="0.35"/>
    <row r="712" ht="14.5" x14ac:dyDescent="0.35"/>
    <row r="713" ht="14.5" x14ac:dyDescent="0.35"/>
    <row r="714" ht="14.5" x14ac:dyDescent="0.35"/>
    <row r="715" ht="14.5" x14ac:dyDescent="0.35"/>
    <row r="716" ht="14.5" x14ac:dyDescent="0.35"/>
    <row r="717" ht="14.5" x14ac:dyDescent="0.35"/>
    <row r="718" ht="14.5" x14ac:dyDescent="0.35"/>
    <row r="719" ht="14.5" x14ac:dyDescent="0.35"/>
    <row r="720" ht="14.5" x14ac:dyDescent="0.35"/>
    <row r="721" ht="14.5" x14ac:dyDescent="0.35"/>
    <row r="722" ht="14.5" x14ac:dyDescent="0.35"/>
    <row r="723" ht="14.5" x14ac:dyDescent="0.35"/>
    <row r="724" ht="14.5" x14ac:dyDescent="0.35"/>
    <row r="725" ht="14.5" x14ac:dyDescent="0.35"/>
    <row r="726" ht="14.5" x14ac:dyDescent="0.35"/>
    <row r="727" ht="14.5" x14ac:dyDescent="0.35"/>
    <row r="728" ht="14.5" x14ac:dyDescent="0.35"/>
    <row r="729" ht="14.5" x14ac:dyDescent="0.35"/>
    <row r="730" ht="14.5" x14ac:dyDescent="0.35"/>
    <row r="731" ht="14.5" x14ac:dyDescent="0.35"/>
    <row r="732" ht="14.5" x14ac:dyDescent="0.35"/>
    <row r="733" ht="14.5" x14ac:dyDescent="0.35"/>
    <row r="734" ht="14.5" x14ac:dyDescent="0.35"/>
    <row r="735" ht="14.5" x14ac:dyDescent="0.35"/>
    <row r="736" ht="14.5" x14ac:dyDescent="0.35"/>
    <row r="737" ht="14.5" x14ac:dyDescent="0.35"/>
    <row r="738" ht="14.5" x14ac:dyDescent="0.35"/>
    <row r="739" ht="14.5" x14ac:dyDescent="0.35"/>
    <row r="740" ht="14.5" x14ac:dyDescent="0.35"/>
    <row r="741" ht="14.5" x14ac:dyDescent="0.35"/>
    <row r="742" ht="14.5" x14ac:dyDescent="0.35"/>
    <row r="743" ht="14.5" x14ac:dyDescent="0.35"/>
    <row r="744" ht="14.5" x14ac:dyDescent="0.35"/>
    <row r="745" ht="14.5" x14ac:dyDescent="0.35"/>
    <row r="746" ht="14.5" x14ac:dyDescent="0.35"/>
    <row r="747" ht="14.5" x14ac:dyDescent="0.35"/>
    <row r="748" ht="14.5" x14ac:dyDescent="0.35"/>
    <row r="749" ht="14.5" x14ac:dyDescent="0.35"/>
    <row r="750" ht="14.5" x14ac:dyDescent="0.35"/>
    <row r="751" ht="14.5" x14ac:dyDescent="0.35"/>
    <row r="752" ht="14.5" x14ac:dyDescent="0.35"/>
    <row r="753" ht="14.5" x14ac:dyDescent="0.35"/>
    <row r="754" ht="14.5" x14ac:dyDescent="0.35"/>
    <row r="755" ht="14.5" x14ac:dyDescent="0.35"/>
    <row r="756" ht="14.5" x14ac:dyDescent="0.35"/>
    <row r="757" ht="14.5" x14ac:dyDescent="0.35"/>
    <row r="758" ht="14.5" x14ac:dyDescent="0.35"/>
    <row r="759" ht="14.5" x14ac:dyDescent="0.35"/>
    <row r="760" ht="14.5" x14ac:dyDescent="0.35"/>
    <row r="761" ht="14.5" x14ac:dyDescent="0.35"/>
    <row r="762" ht="14.5" x14ac:dyDescent="0.35"/>
    <row r="763" ht="14.5" x14ac:dyDescent="0.35"/>
    <row r="764" ht="14.5" x14ac:dyDescent="0.35"/>
    <row r="765" ht="14.5" x14ac:dyDescent="0.35"/>
    <row r="766" ht="14.5" x14ac:dyDescent="0.35"/>
    <row r="767" ht="14.5" x14ac:dyDescent="0.35"/>
    <row r="768" ht="14.5" x14ac:dyDescent="0.35"/>
    <row r="769" ht="14.5" x14ac:dyDescent="0.35"/>
    <row r="770" ht="14.5" x14ac:dyDescent="0.35"/>
    <row r="771" ht="14.5" x14ac:dyDescent="0.35"/>
    <row r="772" ht="14.5" x14ac:dyDescent="0.35"/>
    <row r="773" ht="14.5" x14ac:dyDescent="0.35"/>
    <row r="774" ht="14.5" x14ac:dyDescent="0.35"/>
    <row r="775" ht="14.5" x14ac:dyDescent="0.35"/>
    <row r="776" ht="14.5" x14ac:dyDescent="0.35"/>
    <row r="777" ht="14.5" x14ac:dyDescent="0.35"/>
    <row r="778" ht="14.5" x14ac:dyDescent="0.35"/>
    <row r="779" ht="14.5" x14ac:dyDescent="0.35"/>
    <row r="780" ht="14.5" x14ac:dyDescent="0.35"/>
    <row r="781" ht="14.5" x14ac:dyDescent="0.35"/>
    <row r="782" ht="14.5" x14ac:dyDescent="0.35"/>
    <row r="783" ht="14.5" x14ac:dyDescent="0.35"/>
    <row r="784" ht="14.5" x14ac:dyDescent="0.35"/>
    <row r="785" ht="14.5" x14ac:dyDescent="0.35"/>
    <row r="786" ht="14.5" x14ac:dyDescent="0.35"/>
    <row r="787" ht="14.5" x14ac:dyDescent="0.35"/>
    <row r="788" ht="14.5" x14ac:dyDescent="0.35"/>
    <row r="789" ht="14.5" x14ac:dyDescent="0.35"/>
    <row r="790" ht="14.5" x14ac:dyDescent="0.35"/>
    <row r="791" ht="14.5" x14ac:dyDescent="0.35"/>
    <row r="792" ht="14.5" x14ac:dyDescent="0.35"/>
    <row r="793" ht="14.5" x14ac:dyDescent="0.35"/>
    <row r="794" ht="14.5" x14ac:dyDescent="0.35"/>
    <row r="795" ht="14.5" x14ac:dyDescent="0.35"/>
    <row r="796" ht="14.5" x14ac:dyDescent="0.35"/>
    <row r="797" ht="14.5" x14ac:dyDescent="0.35"/>
    <row r="798" ht="14.5" x14ac:dyDescent="0.35"/>
    <row r="799" ht="14.5" x14ac:dyDescent="0.35"/>
    <row r="800" ht="14.5" x14ac:dyDescent="0.35"/>
  </sheetData>
  <mergeCells count="23">
    <mergeCell ref="AM3:AN3"/>
    <mergeCell ref="AO3:AP3"/>
    <mergeCell ref="Z3:AA3"/>
    <mergeCell ref="AC3:AD3"/>
    <mergeCell ref="AE3:AF3"/>
    <mergeCell ref="AG3:AH3"/>
    <mergeCell ref="AI3:AJ3"/>
    <mergeCell ref="AK3:AL3"/>
    <mergeCell ref="N3:O3"/>
    <mergeCell ref="P3:Q3"/>
    <mergeCell ref="R3:S3"/>
    <mergeCell ref="T3:U3"/>
    <mergeCell ref="V3:W3"/>
    <mergeCell ref="X3:Y3"/>
    <mergeCell ref="A2:G4"/>
    <mergeCell ref="H2:M2"/>
    <mergeCell ref="N2:U2"/>
    <mergeCell ref="V2:AB2"/>
    <mergeCell ref="AC2:AH2"/>
    <mergeCell ref="AI2:AQ2"/>
    <mergeCell ref="H3:I3"/>
    <mergeCell ref="J3:K3"/>
    <mergeCell ref="L3:M3"/>
  </mergeCells>
  <conditionalFormatting sqref="H6:AQ241">
    <cfRule type="containsBlanks" dxfId="57" priority="4">
      <formula>LEN(TRIM(H6))=0</formula>
    </cfRule>
  </conditionalFormatting>
  <conditionalFormatting sqref="AE6:AN241">
    <cfRule type="containsBlanks" dxfId="56" priority="3">
      <formula>LEN(TRIM(AE6))=0</formula>
    </cfRule>
  </conditionalFormatting>
  <conditionalFormatting sqref="AO6:AP241">
    <cfRule type="containsBlanks" dxfId="55" priority="2">
      <formula>LEN(TRIM(AO6))=0</formula>
    </cfRule>
  </conditionalFormatting>
  <conditionalFormatting sqref="AQ6:AQ241">
    <cfRule type="containsBlanks" dxfId="54" priority="1">
      <formula>LEN(TRIM(AQ6))=0</formula>
    </cfRule>
  </conditionalFormatting>
  <dataValidations count="36">
    <dataValidation allowBlank="1" prompt="Part B. FS NON-PARTICIPATION STATUS_x000a_ Item 5. FS cases denied during the quarter because client does not meet county FS eligibility criteria_x000a_ Quarter Total" sqref="AQ5" xr:uid="{FBC8ED02-F1F5-45C0-8223-7ED66DCD490D}"/>
    <dataValidation allowBlank="1" prompt="Part B. FS NON-PARTICIPATION STATUS_x000a_ Item 5. FS cases denied during the quarter because client does not meet county FS eligibility criteria_x000a_ Month 3" sqref="AP5" xr:uid="{AD2D9155-1582-48CA-90F2-DDF9B107A8F6}"/>
    <dataValidation allowBlank="1" prompt="Part B. FS NON-PARTICIPATION STATUS_x000a_ Item 5. FS cases denied during the quarter because client does not meet county FS eligibility criteria_x000a_ Month 2" sqref="AO5" xr:uid="{28A73047-D17C-42CD-86B8-8A4B84D08748}"/>
    <dataValidation allowBlank="1" prompt="Part B. FS NON-PARTICIPATION STATUS_x000a_ Item 5. FS cases denied during the quarter because client does not meet county FS eligibility criteria_x000a_ Month 1" sqref="AN5" xr:uid="{D13C347B-06A4-49B5-B6B5-7AA4A1E75EFC}"/>
    <dataValidation allowBlank="1" prompt="Part B. FS NON-PARTICIPATION STATUS_x000a_ Item 4b. Due to lack of FS services _x000a_ Quarter Total" sqref="AM5" xr:uid="{50BAF633-114C-4D9E-91AB-B986D2A4D68A}"/>
    <dataValidation allowBlank="1" prompt="Part B. FS NON-PARTICIPATION STATUS_x000a_ Item 4b. Due to lack of FS services _x000a_ Month 3" sqref="AL5" xr:uid="{A3BF4453-8B4B-47BC-9057-4D262D25E244}"/>
    <dataValidation allowBlank="1" prompt="Part B. FS NON-PARTICIPATION STATUS_x000a_ Item 4b. Due to lack of FS services _x000a_ Month 2" sqref="AK5" xr:uid="{CC19BD22-80A9-4436-9948-45F2C3039216}"/>
    <dataValidation allowBlank="1" prompt="Part B. FS NON-PARTICIPATION STATUS_x000a_ Item 4b. Due to lack of FS services _x000a_ Month 1" sqref="AJ5" xr:uid="{179E263D-A21E-49BD-9E6C-704F7EBE48F9}"/>
    <dataValidation allowBlank="1" prompt="Part B. FS NON-PARTICIPATION STATUS_x000a_ Item 4a. Due to lack of FS funding_x000a_ Quarter Total" sqref="AI5" xr:uid="{46AD7CED-1004-46E3-87E4-3E354323CBE6}"/>
    <dataValidation allowBlank="1" prompt="Part B. FS NON-PARTICIPATION STATUS_x000a_ Item 4a. Due to lack of FS funding_x000a_ Month 3" sqref="AH5" xr:uid="{2DF8A035-7725-445C-A677-6ABDED4D5C29}"/>
    <dataValidation allowBlank="1" prompt="Part B. FS NON-PARTICIPATION STATUS_x000a_ Item 4a. Due to lack of FS funding_x000a_ Month 2" sqref="AG5" xr:uid="{D18C764E-334C-4D6E-9C6A-7A259D9A7798}"/>
    <dataValidation allowBlank="1" prompt="Part B. FS NON-PARTICIPATION STATUS_x000a_ Item 4a. Due to lack of FS funding_x000a_ Month 1" sqref="AF5" xr:uid="{D252AC5A-3D9F-41F1-9125-C552211777E4}"/>
    <dataValidation allowBlank="1" prompt="Part B. FS NON-PARTICIPATION STATUS_x000a_ Item 4. Cases unable to be provided FS services during the quarter_x000a_ Quarter Total" sqref="AE5" xr:uid="{14FC3B39-C48C-40E3-B8B2-93BA3DDEB42E}"/>
    <dataValidation allowBlank="1" prompt="Part B. FS NON-PARTICIPATION STATUS_x000a_ Item 4. Cases unable to be provided FS services during the quarter_x000a_ Month 3" sqref="AD5" xr:uid="{FABEE42C-FF3E-4343-8F8E-6D78402A9665}"/>
    <dataValidation allowBlank="1" prompt="Part B. FS NON-PARTICIPATION STATUS_x000a_ Item 4. Cases unable to be provided FS services during the quarter_x000a_ Month 2" sqref="AC5" xr:uid="{08A4B493-1F6E-440F-AE38-50A4E2C2AB59}"/>
    <dataValidation allowBlank="1" prompt="Part B. FS NON-PARTICIPATION STATUS_x000a_ Item 4. Cases unable to be provided FS services during the quarter_x000a_ Month 1" sqref="AB5" xr:uid="{C93732F5-AA52-4B34-A70A-C7971BE4F132}"/>
    <dataValidation allowBlank="1" prompt="Part A. FS PARTICIPATION STATUS_x000a_ Item 3. Of the FS cases in Item 1, those granted good cause during the quarter_x000a_ Quarter Total" sqref="AA5" xr:uid="{069EF30E-ED01-4441-8EB2-E7F7A1C11A93}"/>
    <dataValidation allowBlank="1" prompt="Part A. FS PARTICIPATION STATUS_x000a_ Item 3. Of the FS cases in Item 1, those granted good cause during the quarter_x000a_ Month 3" sqref="Z5" xr:uid="{EAF49451-1320-461C-9511-D8501968C997}"/>
    <dataValidation allowBlank="1" prompt="Part A. FS PARTICIPATION STATUS_x000a_ Item 3. Of the FS cases in Item 1, those granted good cause during the quarter_x000a_ Month 2" sqref="Y5" xr:uid="{3139724C-639B-4A36-83AA-2E558DA5C439}"/>
    <dataValidation allowBlank="1" prompt="Part A. FS PARTICIPATION STATUS_x000a_ Item 3. Of the FS cases in Item 1, those granted good cause during the quarter_x000a_ Month 1" sqref="X5" xr:uid="{B624D7FD-B8D0-4424-A481-4693E4497249}"/>
    <dataValidation allowBlank="1" prompt="Part A. FS PARTICIPATION STATUS_x000a_ Item 2b. FS cases that participated concurrently in WTW activities_x000a_ Quarter Total" sqref="W5" xr:uid="{F2E0AC59-C716-4271-91EC-CB83D0969B4C}"/>
    <dataValidation allowBlank="1" prompt="Part A. FS PARTICIPATION STATUS_x000a_ Item 2b. FS cases that participated concurrently in WTW activities_x000a_ Month 3" sqref="V5" xr:uid="{922AF13E-8DC0-41D4-AF8A-4C8BE30D8628}"/>
    <dataValidation allowBlank="1" prompt="Part A. FS PARTICIPATION STATUS_x000a_ Item 2b. FS cases that participated concurrently in WTW activities_x000a_ Month 2" sqref="U5" xr:uid="{20513DEC-9516-488C-8DCA-FEA47C11B1C5}"/>
    <dataValidation allowBlank="1" prompt="Part A. FS PARTICIPATION STATUS_x000a_ Item 2b. FS cases that participated concurrently in WTW activities_x000a_ Month 1" sqref="T5" xr:uid="{00ACE28E-F9A5-4715-9391-50A2FAEC1D04}"/>
    <dataValidation allowBlank="1" prompt="Part A. FS PARTICIPATION STATUS_x000a_ Item 2a. FS cases that transitioned to a WTW plan_x000a_ Quarter Total" sqref="S5" xr:uid="{7F3F4897-A8E3-4D1E-AAB1-93E505E61D8F}"/>
    <dataValidation allowBlank="1" prompt="Part A. FS PARTICIPATION STATUS_x000a_ Item 2a. FS cases that transitioned to a WTW plan_x000a_ Month 3" sqref="R5" xr:uid="{0367B485-9EAC-4D7D-872E-40AD0061859B}"/>
    <dataValidation allowBlank="1" prompt="Part A. FS PARTICIPATION STATUS_x000a_ Item 2a. FS cases that transitioned to a WTW plan_x000a_ Month 2" sqref="Q5" xr:uid="{7C8B85E0-0C82-4F18-BF18-36A903870C67}"/>
    <dataValidation allowBlank="1" prompt="Part A. FS PARTICIPATION STATUS_x000a_ Item 2a. FS cases that transitioned to a WTW plan_x000a_ Month 1" sqref="P5" xr:uid="{CB0F41ED-13D0-4FE2-A9BF-3DCE68234DB8}"/>
    <dataValidation allowBlank="1" prompt="Part A. FS PARTICIPATION STATUS_x000a_ Item 2. Of the FS cases in Item 1, WTW participation during the quarter_x000a_ Quarter Total" sqref="O5" xr:uid="{7E645BEB-DF86-4D36-B000-A3713EC6A578}"/>
    <dataValidation allowBlank="1" prompt="Part A. FS PARTICIPATION STATUS_x000a_ Item 2. Of the FS cases in Item 1, WTW participation during the quarter_x000a_ Month 3" sqref="N5" xr:uid="{F729ACF2-5FF5-48A6-A7D9-FEE295AA1FDD}"/>
    <dataValidation allowBlank="1" prompt="Part A. FS PARTICIPATION STATUS_x000a_ Item 2. Of the FS cases in Item 1, WTW participation during the quarter_x000a_ Month 2" sqref="M5" xr:uid="{350553D4-C145-495B-AE7F-B5520A3EDF52}"/>
    <dataValidation allowBlank="1" prompt="Part A. FS PARTICIPATION STATUS_x000a_ Item 2. Of the FS cases in Item 1, WTW participation during the quarter_x000a_ Month 1" sqref="L5" xr:uid="{339C2771-6D9F-40B2-8B81-254F43E310A4}"/>
    <dataValidation allowBlank="1" prompt="Part A. FS PARTICIPATION STATUS_x000a_ Item 1. FS cases that are open during the quarter_x000a_ Quarter Total" sqref="K5" xr:uid="{FB21EFF1-5D35-4D87-BEF4-45001A5342E4}"/>
    <dataValidation allowBlank="1" prompt="Part A. FS PARTICIPATION STATUS_x000a_ Item 1. FS cases that are open during the quarter_x000a_ Month 3" sqref="J5" xr:uid="{025C9D20-CC9A-42CC-B7C1-3516FEA3D000}"/>
    <dataValidation allowBlank="1" prompt="Part A. FS PARTICIPATION STATUS_x000a_ Item 1. FS cases that are open during the quarter_x000a_ Month 2" sqref="I5" xr:uid="{61DBA3E4-6254-4CD0-95A4-BC1985F588E4}"/>
    <dataValidation allowBlank="1" prompt="Part A. FS PARTICIPATION STATUS_x000a_ Item 1. FS cases that are open during the quarter_x000a_ Month 1" sqref="H5" xr:uid="{41187685-4849-45C0-BD94-8B79E1C71E4F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2e691bd1-edd3-47d6-aa9f-359e2f2ab79c}" enabled="1" method="Standard" siteId="{0235ba6b-2cf0-4b75-bc5d-d6187ce33de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Release Summary</vt:lpstr>
      <vt:lpstr>DataDictionary</vt:lpstr>
      <vt:lpstr>Data_Internal</vt:lpstr>
      <vt:lpstr>'Release Summary'!Print_Area</vt:lpstr>
      <vt:lpstr>DataDictionary!Title</vt:lpstr>
      <vt:lpstr>'Release Summary'!Title</vt:lpstr>
      <vt:lpstr>Title</vt:lpstr>
    </vt:vector>
  </TitlesOfParts>
  <Company>CDSS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SOC808 FY 2022-23 Data Release</dc:title>
  <dc:creator>gcooper</dc:creator>
  <cp:lastModifiedBy>Cooper, Gabrielle@DSS</cp:lastModifiedBy>
  <dcterms:created xsi:type="dcterms:W3CDTF">2025-05-29T17:26:13Z</dcterms:created>
  <dcterms:modified xsi:type="dcterms:W3CDTF">2025-05-29T17:27:09Z</dcterms:modified>
</cp:coreProperties>
</file>