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Adult Programs\Reports\SOC808\05_Deliverables\Data Table Releases\FY 2024-25\"/>
    </mc:Choice>
  </mc:AlternateContent>
  <xr:revisionPtr revIDLastSave="0" documentId="13_ncr:1_{B2581B93-AD9E-4858-BF0D-C75022895EE5}" xr6:coauthVersionLast="47" xr6:coauthVersionMax="47" xr10:uidLastSave="{00000000-0000-0000-0000-000000000000}"/>
  <bookViews>
    <workbookView xWindow="-120" yWindow="-120" windowWidth="29040" windowHeight="15720" xr2:uid="{6677E08B-F678-43C1-B5FB-B0AF0E6EF19B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Summary'!$A$1:$C$7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<sst xmlns="http://schemas.openxmlformats.org/spreadsheetml/2006/main" count="974" uniqueCount="225">
  <si>
    <t>VBA DELETES COLUMN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</si>
  <si>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</si>
  <si>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</si>
  <si>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</si>
  <si>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</si>
  <si>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</si>
  <si>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</si>
  <si>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</si>
  <si>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</si>
  <si>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3. Overpayments transferred from other counties</t>
  </si>
  <si>
    <t>4. Other overpayment additions</t>
  </si>
  <si>
    <t>5. Total overpayments</t>
  </si>
  <si>
    <t>6. Overpayments transferred to
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</si>
  <si>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</si>
  <si>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</si>
  <si>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</si>
  <si>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</si>
  <si>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subtracted</t>
  </si>
  <si>
    <t>12. Balance of overpayment claims</t>
  </si>
  <si>
    <t>13. Cash collections</t>
  </si>
  <si>
    <t>14. Grant reductions</t>
  </si>
  <si>
    <t>15. Underpayments offset</t>
  </si>
  <si>
    <t>16. Total overpayment recoveries</t>
  </si>
  <si>
    <t>17. Net unrecovered balance</t>
  </si>
  <si>
    <t>Claims (A)</t>
  </si>
  <si>
    <t>Amounts 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</si>
  <si>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</si>
  <si>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</si>
  <si>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</si>
  <si>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</si>
  <si>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</si>
  <si>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</si>
  <si>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</si>
  <si>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</si>
  <si>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</si>
  <si>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</si>
  <si>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</si>
  <si>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</si>
  <si>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</si>
  <si>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</si>
  <si>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</si>
  <si>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</si>
  <si>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</si>
  <si>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</si>
  <si>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</si>
  <si>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</si>
  <si>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</si>
  <si>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</si>
  <si>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</si>
  <si>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</si>
  <si>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</si>
  <si>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</si>
  <si>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</si>
  <si>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</si>
  <si>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</si>
  <si>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</si>
  <si>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</si>
  <si>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</si>
  <si>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</si>
  <si>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</si>
  <si>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</si>
  <si>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</si>
  <si>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</si>
  <si>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</si>
  <si>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</si>
  <si>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</si>
  <si>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</si>
  <si>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</si>
  <si>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</si>
  <si>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</si>
  <si>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</si>
  <si>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</si>
  <si>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</si>
  <si>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</si>
  <si>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</si>
  <si>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</si>
  <si>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</si>
  <si>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</si>
  <si>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</si>
  <si>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</si>
  <si>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</si>
  <si>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</si>
  <si>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</si>
  <si>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</si>
  <si>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</si>
  <si>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</si>
  <si>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</si>
  <si>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</si>
  <si>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</si>
  <si>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</si>
  <si>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</si>
  <si>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</si>
  <si>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</si>
  <si>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</si>
  <si>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</si>
  <si>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</si>
  <si>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</si>
  <si>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</si>
  <si>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</si>
  <si>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</si>
  <si>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</si>
  <si>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</si>
  <si>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</si>
  <si>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</si>
  <si>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</si>
  <si>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</si>
  <si>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</si>
  <si>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</si>
  <si>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</si>
  <si>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</si>
  <si>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</si>
  <si>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</si>
  <si>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</si>
  <si>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</si>
  <si>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</si>
  <si>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</si>
  <si>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</si>
  <si>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</si>
  <si>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</si>
  <si>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</si>
  <si>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</si>
  <si>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</si>
  <si>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</si>
  <si>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</si>
  <si>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</si>
  <si>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</si>
  <si>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</si>
  <si>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</si>
  <si>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</si>
  <si>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</si>
  <si>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</si>
  <si>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</si>
  <si>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</si>
  <si>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</si>
  <si>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</si>
  <si>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</si>
  <si>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</si>
  <si>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</si>
  <si>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</si>
  <si>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</si>
  <si>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</si>
  <si>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</si>
  <si>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</si>
  <si>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</si>
  <si>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</si>
  <si>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</si>
  <si>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</si>
  <si>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</si>
  <si>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</si>
  <si>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</si>
  <si>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</si>
  <si>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</si>
  <si>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</si>
  <si>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</si>
  <si>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</si>
  <si>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</si>
  <si>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</si>
  <si>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</si>
  <si>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</si>
  <si>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</si>
  <si>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</si>
  <si>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</si>
  <si>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</si>
  <si>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</si>
  <si>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</si>
  <si>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</si>
  <si>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</si>
  <si>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</si>
  <si>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</si>
  <si>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</si>
  <si>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</si>
  <si>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</si>
  <si>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</si>
  <si>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</si>
  <si>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</si>
  <si>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</si>
  <si>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</si>
  <si>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</si>
  <si>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</si>
  <si>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</si>
  <si>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</si>
  <si>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</si>
  <si>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</si>
  <si>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</si>
  <si>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</si>
  <si>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</si>
  <si>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</si>
  <si>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</si>
  <si>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</si>
  <si>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</si>
  <si>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</si>
  <si>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</si>
  <si>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CASELOAD MOVEMENT - ADDITIONS</t>
  </si>
  <si>
    <t>1. Overpayments carried forward from prior quarter</t>
  </si>
  <si>
    <t>A. Claims</t>
  </si>
  <si>
    <t>Month 1</t>
  </si>
  <si>
    <t>B. Amounts</t>
  </si>
  <si>
    <t>Month 2</t>
  </si>
  <si>
    <t>1a. Item 12 Claims from last quarter</t>
  </si>
  <si>
    <t>Month 3</t>
  </si>
  <si>
    <t>1a. Item 17 Net unrecovered balance from last quarter</t>
  </si>
  <si>
    <t>Quarter Total</t>
  </si>
  <si>
    <t>1b. Adjustment</t>
  </si>
  <si>
    <t>2. New overpayment notices sent</t>
  </si>
  <si>
    <t>B.  CASELOAD MOVEMENT - SUBTRACTIONS</t>
  </si>
  <si>
    <t>6. Overpayments transferred to other counties</t>
  </si>
  <si>
    <t>11. Total overpayment subtractions</t>
  </si>
  <si>
    <t>C.  OVERPAYMENT RECOVERY</t>
  </si>
  <si>
    <t>17. New unrecovered balance at end of quarter</t>
  </si>
  <si>
    <t>2024-25</t>
  </si>
  <si>
    <t>Jul-Sep 2024</t>
  </si>
  <si>
    <t>Oct-Dec 2024</t>
  </si>
  <si>
    <t>Jan-Mar 2025</t>
  </si>
  <si>
    <t>Quarterly Report of Overpayments and Collections for the
 Cash Assistance Program for Immigrants (CAPI) 
(SOC 808)</t>
  </si>
  <si>
    <t>REPORT QUARTER</t>
  </si>
  <si>
    <t>RELEASE DATE</t>
  </si>
  <si>
    <t>COMMENTS  a/</t>
  </si>
  <si>
    <t>Not reporting:  El Dorado, Kings, Madera, Mendocino, Shasta, Tulare, and Ventura</t>
  </si>
  <si>
    <t>Not reporting:  Imperial, Los Angeles, Madera, San Bernardino, and San Mateo</t>
  </si>
  <si>
    <t>Not reporting:  Calaveras, Imperial, Los Angeles, Madera, Placer, San Bernardino, Siskiyou, and Ventura</t>
  </si>
  <si>
    <t>Accessible data table begins in Cell A5. Item descriptions are contained within input messages in Row 5.</t>
  </si>
  <si>
    <t>July-September 2024</t>
  </si>
  <si>
    <t>October-December 2024</t>
  </si>
  <si>
    <t>January-March 2025</t>
  </si>
  <si>
    <t>Fiscal Year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</si>
</sst>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7" formatCode="mmmm\ d\,\ yyyy"/>
    <numFmt numFmtId="168" formatCode="[$-409]mmmm\ d\,\ yyyy;@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ptos Narrow"/>
      <family val="2"/>
      <scheme val="minor"/>
    </font>
    <font>
      <b/>
      <sz val="11"/>
      <color theme="1"/>
      <name val="Arial"/>
      <family val="2"/>
    </font>
    <font>
      <sz val="12"/>
      <color theme="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</cellStyleXfs>
  <cellXfs count="75">
    <xf numFmtId="0" fontId="0" fillId="0" borderId="0" xfId="0"/>
    <xf numFmtId="164" fontId="2" fillId="0" borderId="0" xfId="1" applyNumberFormat="1" applyFont="1"/>
    <xf numFmtId="0" fontId="1" fillId="2" borderId="0" xfId="1" applyFill="1"/>
    <xf numFmtId="49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8" fillId="0" borderId="0" xfId="1" applyFont="1"/>
    <xf numFmtId="0" fontId="6" fillId="2" borderId="1" xfId="3" applyFill="1" applyBorder="1"/>
    <xf numFmtId="0" fontId="6" fillId="2" borderId="3" xfId="3" applyFill="1" applyBorder="1"/>
    <xf numFmtId="49" fontId="6" fillId="2" borderId="1" xfId="3" applyNumberFormat="1" applyFill="1" applyBorder="1"/>
    <xf numFmtId="0" fontId="6" fillId="2" borderId="1" xfId="3" applyFill="1" applyBorder="1" applyAlignment="1">
      <alignment horizontal="center"/>
    </xf>
    <xf numFmtId="165" fontId="6" fillId="2" borderId="1" xfId="3" applyNumberFormat="1" applyFill="1" applyBorder="1"/>
    <xf numFmtId="0" fontId="6" fillId="2" borderId="8" xfId="3" applyFill="1" applyBorder="1" applyAlignment="1">
      <alignment horizontal="center"/>
    </xf>
    <xf numFmtId="0" fontId="9" fillId="2" borderId="3" xfId="3" applyFont="1" applyFill="1" applyBorder="1"/>
    <xf numFmtId="0" fontId="6" fillId="2" borderId="4" xfId="3" applyFill="1" applyBorder="1" applyAlignment="1">
      <alignment horizontal="center"/>
    </xf>
    <xf numFmtId="164" fontId="1" fillId="0" borderId="0" xfId="1" applyNumberFormat="1"/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0" fillId="3" borderId="0" xfId="0" applyFont="1" applyFill="1" applyAlignment="1">
      <alignment vertical="top"/>
    </xf>
    <xf numFmtId="0" fontId="11" fillId="2" borderId="11" xfId="0" applyFont="1" applyFill="1" applyBorder="1" applyAlignment="1">
      <alignment vertical="top"/>
    </xf>
    <xf numFmtId="0" fontId="11" fillId="2" borderId="13" xfId="0" applyFont="1" applyFill="1" applyBorder="1" applyAlignment="1">
      <alignment vertical="top"/>
    </xf>
    <xf numFmtId="0" fontId="11" fillId="2" borderId="13" xfId="0" applyFont="1" applyFill="1" applyBorder="1" applyAlignment="1">
      <alignment vertical="top" wrapText="1"/>
    </xf>
    <xf numFmtId="0" fontId="11" fillId="2" borderId="9" xfId="0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2" fillId="3" borderId="0" xfId="0" applyFont="1" applyFill="1" applyAlignment="1">
      <alignment vertical="top"/>
    </xf>
    <xf numFmtId="0" fontId="11" fillId="2" borderId="6" xfId="4" applyFont="1" applyFill="1" applyBorder="1" applyAlignment="1">
      <alignment vertical="top"/>
    </xf>
    <xf numFmtId="0" fontId="11" fillId="2" borderId="8" xfId="4" applyFont="1" applyFill="1" applyBorder="1" applyAlignment="1">
      <alignment vertical="top"/>
    </xf>
    <xf numFmtId="0" fontId="11" fillId="2" borderId="8" xfId="4" applyFont="1" applyFill="1" applyBorder="1" applyAlignment="1">
      <alignment vertical="top" wrapText="1"/>
    </xf>
    <xf numFmtId="0" fontId="13" fillId="2" borderId="4" xfId="4" applyFont="1" applyFill="1" applyBorder="1" applyAlignment="1">
      <alignment vertical="top"/>
    </xf>
    <xf numFmtId="0" fontId="13" fillId="3" borderId="14" xfId="0" applyFont="1" applyFill="1" applyBorder="1" applyAlignment="1">
      <alignment vertical="top"/>
    </xf>
    <xf numFmtId="0" fontId="11" fillId="2" borderId="3" xfId="4" applyFont="1" applyFill="1" applyBorder="1" applyAlignment="1">
      <alignment vertical="top"/>
    </xf>
    <xf numFmtId="0" fontId="11" fillId="2" borderId="12" xfId="4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49" fontId="14" fillId="2" borderId="0" xfId="0" applyNumberFormat="1" applyFont="1" applyFill="1" applyAlignment="1" applyProtection="1">
      <alignment horizontal="center"/>
      <protection locked="0" hidden="1"/>
    </xf>
    <xf numFmtId="49" fontId="14" fillId="2" borderId="0" xfId="0" applyNumberFormat="1" applyFont="1" applyFill="1" applyProtection="1">
      <protection locked="0" hidden="1"/>
    </xf>
    <xf numFmtId="0" fontId="15" fillId="0" borderId="0" xfId="0" applyFont="1" applyAlignment="1">
      <alignment vertical="top"/>
    </xf>
    <xf numFmtId="0" fontId="16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16" fillId="0" borderId="7" xfId="0" applyFont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 wrapText="1"/>
    </xf>
    <xf numFmtId="167" fontId="4" fillId="0" borderId="0" xfId="0" applyNumberFormat="1" applyFont="1" applyAlignment="1">
      <alignment vertical="top"/>
    </xf>
    <xf numFmtId="17" fontId="18" fillId="2" borderId="11" xfId="0" quotePrefix="1" applyNumberFormat="1" applyFont="1" applyFill="1" applyBorder="1" applyAlignment="1">
      <alignment horizontal="center" vertical="center"/>
    </xf>
    <xf numFmtId="168" fontId="18" fillId="2" borderId="13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164" fontId="6" fillId="2" borderId="2" xfId="3" applyNumberFormat="1" applyFill="1" applyBorder="1"/>
    <xf numFmtId="164" fontId="7" fillId="2" borderId="0" xfId="3" applyNumberFormat="1" applyFont="1" applyFill="1" applyBorder="1"/>
    <xf numFmtId="0" fontId="7" fillId="2" borderId="9" xfId="3" applyFont="1" applyFill="1" applyBorder="1"/>
    <xf numFmtId="0" fontId="7" fillId="2" borderId="11" xfId="3" applyFont="1" applyFill="1" applyBorder="1"/>
    <xf numFmtId="49" fontId="7" fillId="2" borderId="7" xfId="3" applyNumberFormat="1" applyFont="1" applyFill="1" applyBorder="1"/>
    <xf numFmtId="0" fontId="7" fillId="2" borderId="7" xfId="3" applyFont="1" applyFill="1" applyBorder="1"/>
    <xf numFmtId="165" fontId="7" fillId="2" borderId="7" xfId="3" applyNumberFormat="1" applyFont="1" applyFill="1" applyBorder="1"/>
    <xf numFmtId="1" fontId="7" fillId="2" borderId="7" xfId="3" applyNumberFormat="1" applyFont="1" applyFill="1" applyBorder="1" applyAlignment="1">
      <alignment horizontal="center"/>
    </xf>
    <xf numFmtId="1" fontId="7" fillId="2" borderId="9" xfId="3" applyNumberFormat="1" applyFont="1" applyFill="1" applyBorder="1" applyAlignment="1">
      <alignment horizontal="center"/>
    </xf>
    <xf numFmtId="0" fontId="6" fillId="2" borderId="12" xfId="3" applyFill="1" applyBorder="1" applyAlignment="1">
      <alignment horizontal="center"/>
    </xf>
    <xf numFmtId="0" fontId="16" fillId="0" borderId="1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left" vertical="center" wrapText="1"/>
    </xf>
    <xf numFmtId="0" fontId="18" fillId="2" borderId="20" xfId="0" applyFont="1" applyFill="1" applyBorder="1" applyAlignment="1" applyProtection="1">
      <alignment horizontal="left" vertical="center" wrapText="1"/>
      <protection locked="0"/>
    </xf>
  </cellXfs>
  <cellStyles count="6">
    <cellStyle name="Normal" xfId="0" builtinId="0"/>
    <cellStyle name="Normal 2 2" xfId="2" xr:uid="{199D1497-DBB7-4D24-88AA-E943068ED241}"/>
    <cellStyle name="Normal 78 3" xfId="1" xr:uid="{13D5E71C-7AB2-4F47-BE42-0F2D804EBA1C}"/>
    <cellStyle name="Normal 79 3" xfId="4" xr:uid="{E60120F4-026D-4DBE-86B0-EBDB320FB024}"/>
    <cellStyle name="Normal 81" xfId="3" xr:uid="{C4DBE9DA-38B2-4EBC-9002-B25E5312FCE3}"/>
    <cellStyle name="Normal 83" xfId="5" xr:uid="{A26C6CCB-232B-4A29-97FB-ECBD6007B6D1}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auto="1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B990F6F-BCDA-4D9C-AFB5-052D28C4998F}" name="ReleaseSummary" displayName="ReleaseSummary" ref="A4:C7" totalsRowShown="0" headerRowDxfId="57" dataDxfId="56" headerRowBorderDxfId="54" tableBorderDxfId="55">
  <autoFilter ref="A4:C7" xr:uid="{00000000-0009-0000-0100-000003000000}">
    <filterColumn colId="0" hiddenButton="1"/>
    <filterColumn colId="1" hiddenButton="1"/>
    <filterColumn colId="2" hiddenButton="1"/>
  </autoFilter>
  <tableColumns count="3">
    <tableColumn id="1" xr3:uid="{00524C8B-1264-4453-ADEA-5DB2411EDB6D}" name="REPORT QUARTER" dataDxfId="2"/>
    <tableColumn id="2" xr3:uid="{B60DE365-D228-4497-B5A0-C0B47E1F1DA1}" name="RELEASE DATE" dataDxfId="1"/>
    <tableColumn id="3" xr3:uid="{1C9CD8D8-03E3-422C-B62E-2D36567B4F73}" name="COMMENTS  a/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8C36C8-707A-4B32-B637-0281CA1417BE}" name="DataDictionary" displayName="DataDictionary" ref="A2:D38" totalsRowShown="0" headerRowDxfId="66" dataDxfId="65" headerRowBorderDxfId="63" tableBorderDxfId="64" totalsRowBorderDxfId="62">
  <autoFilter ref="A2:D38" xr:uid="{00000000-0009-0000-0100-000004000000}"/>
  <tableColumns count="4">
    <tableColumn id="1" xr3:uid="{DC35789F-30D0-4731-9F4D-810596A3B66A}" name="_x000a_Cell" dataDxfId="61"/>
    <tableColumn id="2" xr3:uid="{03E5F7A0-23A2-4C4F-87F3-9FD6302BA870}" name="Part" dataDxfId="60"/>
    <tableColumn id="3" xr3:uid="{E599061A-3CFD-4E5B-8C68-1EA69C42B038}" name="Item " dataDxfId="59"/>
    <tableColumn id="4" xr3:uid="{989AAC50-B330-41DE-A8EC-626850760654}" name="Column" dataDxfId="5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2DB46CD-83A0-4DDF-AAA9-0A1B0154A416}" name="DataTable" displayName="DataTable" ref="A5:AQ182" totalsRowShown="0" headerRowDxfId="8" dataDxfId="9" tableBorderDxfId="53" headerRowCellStyle="Normal 81" dataCellStyle="Normal 81">
  <autoFilter ref="A5:AQ182" xr:uid="{82DB46CD-83A0-4DDF-AAA9-0A1B0154A416}"/>
  <tableColumns count="43">
    <tableColumn id="1" xr3:uid="{77138533-8CFF-48AD-BDA5-5B2554EC6285}" name="Date" dataDxfId="52" dataCellStyle="Normal 81"/>
    <tableColumn id="2" xr3:uid="{A772DA9D-0F79-4626-975B-50D3708475B0}" name="County Name" dataDxfId="51" dataCellStyle="Normal 81"/>
    <tableColumn id="3" xr3:uid="{7412B26E-25C0-4271-97B8-A1C4FDF69349}" name=" " dataDxfId="50" dataCellStyle="Normal 81"/>
    <tableColumn id="4" xr3:uid="{5A0C1456-E760-4B7E-BA94-2B2A42FC7B08}" name="County Code" dataDxfId="49" dataCellStyle="Normal 81"/>
    <tableColumn id="5" xr3:uid="{0F8E74EA-FCF3-47B8-A251-54D3563E72C4}" name="SFY" dataDxfId="48" dataCellStyle="Normal 81"/>
    <tableColumn id="6" xr3:uid="{798B287A-FFC3-4ACE-91AB-02DC35337486}" name="FFY" dataDxfId="47" dataCellStyle="Normal 81"/>
    <tableColumn id="7" xr3:uid="{E1FC98CA-3CF3-4E3C-A418-E08BD3DE1DAA}" name="Report Quarter" dataDxfId="46" dataCellStyle="Normal 81"/>
    <tableColumn id="8" xr3:uid="{2F1FE360-7FDC-4554-98A5-2BFC8D40501C}" name="Cell 1" dataDxfId="45" dataCellStyle="Normal 81"/>
    <tableColumn id="9" xr3:uid="{7103655E-8D3E-407E-B060-A6646910543A}" name="Cell 2" dataDxfId="44" dataCellStyle="Normal 81"/>
    <tableColumn id="10" xr3:uid="{76A9A27A-63BF-4C2D-B4AF-04EECE9E0FB4}" name="Cell 3" dataDxfId="43" dataCellStyle="Normal 81"/>
    <tableColumn id="11" xr3:uid="{E5D6CF71-1063-4E78-B045-9E4BDE095DF1}" name="Cell 4" dataDxfId="42" dataCellStyle="Normal 81"/>
    <tableColumn id="12" xr3:uid="{D4DEC8F4-BA09-4E78-8F5D-9390A4DF14FF}" name="Cell 5" dataDxfId="41" dataCellStyle="Normal 81"/>
    <tableColumn id="13" xr3:uid="{20FB960A-4B30-4036-A470-2EA568B20DF0}" name="Cell 6" dataDxfId="40" dataCellStyle="Normal 81"/>
    <tableColumn id="14" xr3:uid="{818CBD63-EB9F-46E5-9ACD-4DC336955E01}" name="Cell 7" dataDxfId="39" dataCellStyle="Normal 81"/>
    <tableColumn id="15" xr3:uid="{3D5BDC74-C2E2-4416-8059-E8E727523A01}" name="Cell 8" dataDxfId="38" dataCellStyle="Normal 81"/>
    <tableColumn id="16" xr3:uid="{722FA782-ED86-43FA-9732-21702705132A}" name="Cell 9" dataDxfId="37" dataCellStyle="Normal 81"/>
    <tableColumn id="17" xr3:uid="{E27F9589-7628-43B6-9C89-BF60A73F0883}" name="Cell 10" dataDxfId="36" dataCellStyle="Normal 81"/>
    <tableColumn id="18" xr3:uid="{9EC2BC73-B588-4217-B9E7-0FEA283A5D6D}" name="Cell 11" dataDxfId="35" dataCellStyle="Normal 81"/>
    <tableColumn id="19" xr3:uid="{D5B0F9E9-478A-40B1-81F4-789194D4B9DB}" name="Cell 12" dataDxfId="34" dataCellStyle="Normal 81"/>
    <tableColumn id="20" xr3:uid="{6F76D535-F95F-45D0-B6A4-62E61D7661F3}" name="Cell 13" dataDxfId="33" dataCellStyle="Normal 81"/>
    <tableColumn id="21" xr3:uid="{72C5F9EF-ECF9-4093-B2D1-E27B03CD2A5A}" name="Cell 14" dataDxfId="32" dataCellStyle="Normal 81"/>
    <tableColumn id="22" xr3:uid="{6825B946-4FF8-408D-9634-BF9F64A48856}" name="Cell 15" dataDxfId="31" dataCellStyle="Normal 81"/>
    <tableColumn id="23" xr3:uid="{DD4A96A2-0DFB-406C-B189-86C2D6A8049B}" name="Cell 16" dataDxfId="30" dataCellStyle="Normal 81"/>
    <tableColumn id="24" xr3:uid="{BF696D86-A2DB-48D5-85C5-639938C21970}" name="Cell 17" dataDxfId="29" dataCellStyle="Normal 81"/>
    <tableColumn id="25" xr3:uid="{3C147028-D2E9-47A0-9F5D-12FECF628C17}" name="Cell 18" dataDxfId="28" dataCellStyle="Normal 81"/>
    <tableColumn id="26" xr3:uid="{C0298DFF-EB67-41AB-942D-A7E6DC0D4DB1}" name="Cell 19" dataDxfId="27" dataCellStyle="Normal 81"/>
    <tableColumn id="27" xr3:uid="{6C61FB24-A253-47B1-8050-37F0E42535A3}" name="Cell 20" dataDxfId="26" dataCellStyle="Normal 81"/>
    <tableColumn id="28" xr3:uid="{B0DB5424-0E26-473D-843D-9B7D5C56C000}" name="Cell 21" dataDxfId="25" dataCellStyle="Normal 81"/>
    <tableColumn id="29" xr3:uid="{73329FA3-ACE4-41D9-8428-CE4F971F8F03}" name="Cell 22" dataDxfId="24" dataCellStyle="Normal 81"/>
    <tableColumn id="30" xr3:uid="{CC9DFCAE-E466-4BDF-BB26-DB3C5B98B7A4}" name="Cell 23" dataDxfId="23" dataCellStyle="Normal 81"/>
    <tableColumn id="31" xr3:uid="{51CA77D4-A150-4EF7-8AFC-2897176EA7E8}" name="Cell 24" dataDxfId="22" dataCellStyle="Normal 81"/>
    <tableColumn id="32" xr3:uid="{62071FD6-98AA-4B0C-AA34-B1BB74744E10}" name="Cell 25" dataDxfId="21" dataCellStyle="Normal 81"/>
    <tableColumn id="33" xr3:uid="{CB3D56EF-A0E8-428D-81A7-1C983913325B}" name="Cell 26" dataDxfId="20" dataCellStyle="Normal 81"/>
    <tableColumn id="34" xr3:uid="{FD58C159-9278-471D-9601-B618A902A6AE}" name="Cell 27" dataDxfId="19" dataCellStyle="Normal 81"/>
    <tableColumn id="35" xr3:uid="{8146BC4E-21EA-4D54-9B88-F7035516A80D}" name="Cell 28" dataDxfId="18" dataCellStyle="Normal 81"/>
    <tableColumn id="36" xr3:uid="{F16E7CAD-B41C-477D-A735-791A155FE63D}" name="Cell 29" dataDxfId="17" dataCellStyle="Normal 81"/>
    <tableColumn id="37" xr3:uid="{D7AF3DB9-76A4-4EDE-AA85-B65ECF6DFEF8}" name="Cell 30" dataDxfId="16" dataCellStyle="Normal 81"/>
    <tableColumn id="38" xr3:uid="{9C9464B2-A779-4C62-BCB2-4904763019CE}" name="Cell 31" dataDxfId="15" dataCellStyle="Normal 81"/>
    <tableColumn id="39" xr3:uid="{2819397C-EADD-4694-BC5B-3597EB260D79}" name="Cell 32" dataDxfId="14" dataCellStyle="Normal 81"/>
    <tableColumn id="40" xr3:uid="{C0CC30F8-4301-4671-AA9D-B1C26049C201}" name="Cell 33" dataDxfId="13" dataCellStyle="Normal 81"/>
    <tableColumn id="41" xr3:uid="{53BB432B-AB78-416C-9A64-0BB25E7C56AC}" name="Cell 34" dataDxfId="12" dataCellStyle="Normal 81"/>
    <tableColumn id="42" xr3:uid="{9B59AD02-E5DD-4E40-9FB5-B6D261E52E12}" name="Cell 35" dataDxfId="11" dataCellStyle="Normal 81"/>
    <tableColumn id="43" xr3:uid="{F5BFB166-F47F-46AF-A2C1-98D745B36C0F}" name="Cell 36" dataDxfId="1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808 FY 2024-25 Data updated through January-March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94E57-A872-4544-B4F7-63ACE7BF8471}">
  <sheetPr codeName="Sheet12"/>
  <dimension ref="A1:K1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 customHeight="1" x14ac:dyDescent="0.25"/>
  <cols>
    <col min="1" max="1" width="28" style="59" bestFit="1" customWidth="1"/>
    <col min="2" max="2" width="21" customWidth="1"/>
    <col min="3" max="3" width="44.5703125" customWidth="1"/>
    <col min="4" max="4" width="3.42578125" style="50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1" width="9.140625" style="50"/>
  </cols>
  <sheetData>
    <row r="1" spans="1:9" s="48" customFormat="1" x14ac:dyDescent="0.25">
      <c r="A1" s="46"/>
      <c r="B1" s="47"/>
      <c r="C1" s="47"/>
      <c r="E1"/>
      <c r="F1"/>
      <c r="G1"/>
      <c r="H1"/>
      <c r="I1"/>
    </row>
    <row r="2" spans="1:9" ht="46.5" customHeight="1" x14ac:dyDescent="0.25">
      <c r="A2" s="49" t="s">
        <v>213</v>
      </c>
      <c r="B2" s="49"/>
      <c r="C2" s="70"/>
    </row>
    <row r="3" spans="1:9" ht="16.5" customHeight="1" x14ac:dyDescent="0.25">
      <c r="A3" s="51" t="s">
        <v>224</v>
      </c>
      <c r="B3" s="71"/>
      <c r="C3" s="72"/>
    </row>
    <row r="4" spans="1:9" ht="16.5" thickBot="1" x14ac:dyDescent="0.3">
      <c r="A4" s="52" t="s">
        <v>214</v>
      </c>
      <c r="B4" s="53" t="s">
        <v>215</v>
      </c>
      <c r="C4" s="73" t="s">
        <v>216</v>
      </c>
      <c r="D4" s="54"/>
    </row>
    <row r="5" spans="1:9" ht="30.75" thickTop="1" x14ac:dyDescent="0.25">
      <c r="A5" s="55" t="s">
        <v>221</v>
      </c>
      <c r="B5" s="56">
        <v>45807</v>
      </c>
      <c r="C5" s="74" t="s">
        <v>217</v>
      </c>
      <c r="D5" s="57"/>
    </row>
    <row r="6" spans="1:9" ht="30" x14ac:dyDescent="0.25">
      <c r="A6" s="55" t="s">
        <v>222</v>
      </c>
      <c r="B6" s="56">
        <v>45807</v>
      </c>
      <c r="C6" s="74" t="s">
        <v>218</v>
      </c>
      <c r="D6" s="58"/>
    </row>
    <row r="7" spans="1:9" ht="45" x14ac:dyDescent="0.25">
      <c r="A7" s="55" t="s">
        <v>223</v>
      </c>
      <c r="B7" s="56">
        <v>45807</v>
      </c>
      <c r="C7" s="74" t="s">
        <v>219</v>
      </c>
      <c r="D7" s="58"/>
    </row>
    <row r="8" spans="1:9" ht="15" customHeight="1" x14ac:dyDescent="0.25">
      <c r="D8" s="58"/>
    </row>
    <row r="9" spans="1:9" ht="15" customHeight="1" x14ac:dyDescent="0.25">
      <c r="D9" s="58"/>
    </row>
    <row r="10" spans="1:9" ht="15" customHeight="1" x14ac:dyDescent="0.25">
      <c r="D10" s="58"/>
    </row>
    <row r="11" spans="1:9" ht="15" customHeight="1" x14ac:dyDescent="0.25">
      <c r="D11" s="58"/>
    </row>
    <row r="12" spans="1:9" ht="15" customHeight="1" x14ac:dyDescent="0.25">
      <c r="D12" s="58"/>
    </row>
    <row r="13" spans="1:9" ht="15" customHeight="1" x14ac:dyDescent="0.25">
      <c r="D13" s="58"/>
    </row>
    <row r="14" spans="1:9" ht="15" customHeight="1" x14ac:dyDescent="0.25">
      <c r="D14" s="58"/>
    </row>
    <row r="15" spans="1:9" ht="15" customHeight="1" x14ac:dyDescent="0.25">
      <c r="D15" s="58"/>
    </row>
  </sheetData>
  <mergeCells count="2">
    <mergeCell ref="A2:C2"/>
    <mergeCell ref="A3:C3"/>
  </mergeCells>
  <conditionalFormatting sqref="B5:C7">
    <cfRule type="expression" dxfId="7" priority="1">
      <formula>$B5=""</formula>
    </cfRule>
  </conditionalFormatting>
  <printOptions horizontalCentered="1" verticalCentered="1"/>
  <pageMargins left="0.7" right="0.7" top="0.75" bottom="0.75" header="0.3" footer="0.3"/>
  <pageSetup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C1174-50A6-429B-81B8-7FD0D9749D04}">
  <sheetPr codeName="Sheet4"/>
  <dimension ref="A1:F38"/>
  <sheetViews>
    <sheetView showGridLines="0" workbookViewId="0"/>
  </sheetViews>
  <sheetFormatPr defaultColWidth="9.140625" defaultRowHeight="15.75" x14ac:dyDescent="0.25"/>
  <cols>
    <col min="1" max="1" width="7.42578125" style="36" customWidth="1"/>
    <col min="2" max="2" width="36" style="36" customWidth="1"/>
    <col min="3" max="3" width="50.42578125" style="45" bestFit="1" customWidth="1"/>
    <col min="4" max="4" width="18.5703125" style="36" customWidth="1"/>
    <col min="5" max="5" width="9.140625" style="36"/>
    <col min="6" max="6" width="27.140625" style="37" hidden="1" customWidth="1"/>
    <col min="7" max="16384" width="9.140625" style="36"/>
  </cols>
  <sheetData>
    <row r="1" spans="1:6" s="29" customFormat="1" x14ac:dyDescent="0.25">
      <c r="A1" s="29" t="s">
        <v>187</v>
      </c>
      <c r="C1" s="30"/>
      <c r="F1" s="31"/>
    </row>
    <row r="2" spans="1:6" x14ac:dyDescent="0.25">
      <c r="A2" s="32" t="s">
        <v>188</v>
      </c>
      <c r="B2" s="33" t="s">
        <v>189</v>
      </c>
      <c r="C2" s="34" t="s">
        <v>190</v>
      </c>
      <c r="D2" s="35" t="s">
        <v>191</v>
      </c>
      <c r="F2" s="37" t="s">
        <v>0</v>
      </c>
    </row>
    <row r="3" spans="1:6" x14ac:dyDescent="0.25">
      <c r="A3" s="38">
        <v>1</v>
      </c>
      <c r="B3" s="39" t="s">
        <v>192</v>
      </c>
      <c r="C3" s="40" t="s">
        <v>193</v>
      </c>
      <c r="D3" s="41" t="s">
        <v>194</v>
      </c>
      <c r="F3" s="42" t="s">
        <v>195</v>
      </c>
    </row>
    <row r="4" spans="1:6" x14ac:dyDescent="0.25">
      <c r="A4" s="38">
        <v>2</v>
      </c>
      <c r="B4" s="39" t="s">
        <v>192</v>
      </c>
      <c r="C4" s="40" t="s">
        <v>193</v>
      </c>
      <c r="D4" s="41" t="s">
        <v>196</v>
      </c>
      <c r="F4" s="42" t="s">
        <v>197</v>
      </c>
    </row>
    <row r="5" spans="1:6" x14ac:dyDescent="0.25">
      <c r="A5" s="38">
        <v>3</v>
      </c>
      <c r="B5" s="39" t="s">
        <v>192</v>
      </c>
      <c r="C5" s="40" t="s">
        <v>198</v>
      </c>
      <c r="D5" s="41" t="s">
        <v>194</v>
      </c>
      <c r="F5" s="42" t="s">
        <v>199</v>
      </c>
    </row>
    <row r="6" spans="1:6" ht="31.5" x14ac:dyDescent="0.25">
      <c r="A6" s="38">
        <v>4</v>
      </c>
      <c r="B6" s="39" t="s">
        <v>192</v>
      </c>
      <c r="C6" s="40" t="s">
        <v>200</v>
      </c>
      <c r="D6" s="41" t="s">
        <v>196</v>
      </c>
      <c r="F6" s="42" t="s">
        <v>201</v>
      </c>
    </row>
    <row r="7" spans="1:6" x14ac:dyDescent="0.25">
      <c r="A7" s="38">
        <v>5</v>
      </c>
      <c r="B7" s="39" t="s">
        <v>192</v>
      </c>
      <c r="C7" s="40" t="s">
        <v>202</v>
      </c>
      <c r="D7" s="41" t="s">
        <v>194</v>
      </c>
      <c r="F7" s="42" t="s">
        <v>195</v>
      </c>
    </row>
    <row r="8" spans="1:6" x14ac:dyDescent="0.25">
      <c r="A8" s="38">
        <v>6</v>
      </c>
      <c r="B8" s="39" t="s">
        <v>192</v>
      </c>
      <c r="C8" s="40" t="s">
        <v>202</v>
      </c>
      <c r="D8" s="41" t="s">
        <v>196</v>
      </c>
      <c r="F8" s="42" t="s">
        <v>197</v>
      </c>
    </row>
    <row r="9" spans="1:6" x14ac:dyDescent="0.25">
      <c r="A9" s="38">
        <v>7</v>
      </c>
      <c r="B9" s="39" t="s">
        <v>192</v>
      </c>
      <c r="C9" s="40" t="s">
        <v>203</v>
      </c>
      <c r="D9" s="41" t="s">
        <v>194</v>
      </c>
      <c r="F9" s="42" t="s">
        <v>199</v>
      </c>
    </row>
    <row r="10" spans="1:6" x14ac:dyDescent="0.25">
      <c r="A10" s="38">
        <v>8</v>
      </c>
      <c r="B10" s="39" t="s">
        <v>192</v>
      </c>
      <c r="C10" s="40" t="s">
        <v>203</v>
      </c>
      <c r="D10" s="41" t="s">
        <v>196</v>
      </c>
      <c r="F10" s="42" t="s">
        <v>201</v>
      </c>
    </row>
    <row r="11" spans="1:6" x14ac:dyDescent="0.25">
      <c r="A11" s="38">
        <v>9</v>
      </c>
      <c r="B11" s="39" t="s">
        <v>192</v>
      </c>
      <c r="C11" s="40" t="s">
        <v>9</v>
      </c>
      <c r="D11" s="41" t="s">
        <v>194</v>
      </c>
      <c r="F11" s="42" t="s">
        <v>195</v>
      </c>
    </row>
    <row r="12" spans="1:6" x14ac:dyDescent="0.25">
      <c r="A12" s="38">
        <v>10</v>
      </c>
      <c r="B12" s="39" t="s">
        <v>192</v>
      </c>
      <c r="C12" s="40" t="s">
        <v>9</v>
      </c>
      <c r="D12" s="41" t="s">
        <v>196</v>
      </c>
      <c r="F12" s="42" t="s">
        <v>197</v>
      </c>
    </row>
    <row r="13" spans="1:6" x14ac:dyDescent="0.25">
      <c r="A13" s="38">
        <v>11</v>
      </c>
      <c r="B13" s="39" t="s">
        <v>192</v>
      </c>
      <c r="C13" s="40" t="s">
        <v>10</v>
      </c>
      <c r="D13" s="41" t="s">
        <v>194</v>
      </c>
      <c r="F13" s="42" t="s">
        <v>199</v>
      </c>
    </row>
    <row r="14" spans="1:6" x14ac:dyDescent="0.25">
      <c r="A14" s="38">
        <v>12</v>
      </c>
      <c r="B14" s="39" t="s">
        <v>192</v>
      </c>
      <c r="C14" s="40" t="s">
        <v>10</v>
      </c>
      <c r="D14" s="41" t="s">
        <v>196</v>
      </c>
      <c r="F14" s="42" t="s">
        <v>201</v>
      </c>
    </row>
    <row r="15" spans="1:6" x14ac:dyDescent="0.25">
      <c r="A15" s="38">
        <v>13</v>
      </c>
      <c r="B15" s="39" t="s">
        <v>192</v>
      </c>
      <c r="C15" s="40" t="s">
        <v>11</v>
      </c>
      <c r="D15" s="41" t="s">
        <v>194</v>
      </c>
      <c r="F15" s="42" t="s">
        <v>195</v>
      </c>
    </row>
    <row r="16" spans="1:6" x14ac:dyDescent="0.25">
      <c r="A16" s="38">
        <v>14</v>
      </c>
      <c r="B16" s="39" t="s">
        <v>192</v>
      </c>
      <c r="C16" s="40" t="s">
        <v>11</v>
      </c>
      <c r="D16" s="41" t="s">
        <v>196</v>
      </c>
      <c r="F16" s="42" t="s">
        <v>197</v>
      </c>
    </row>
    <row r="17" spans="1:6" x14ac:dyDescent="0.25">
      <c r="A17" s="38">
        <v>15</v>
      </c>
      <c r="B17" s="39" t="s">
        <v>204</v>
      </c>
      <c r="C17" s="40" t="s">
        <v>205</v>
      </c>
      <c r="D17" s="41" t="s">
        <v>194</v>
      </c>
      <c r="F17" s="42" t="s">
        <v>199</v>
      </c>
    </row>
    <row r="18" spans="1:6" x14ac:dyDescent="0.25">
      <c r="A18" s="38">
        <v>16</v>
      </c>
      <c r="B18" s="39" t="s">
        <v>204</v>
      </c>
      <c r="C18" s="40" t="s">
        <v>205</v>
      </c>
      <c r="D18" s="41" t="s">
        <v>196</v>
      </c>
      <c r="F18" s="42" t="s">
        <v>201</v>
      </c>
    </row>
    <row r="19" spans="1:6" x14ac:dyDescent="0.25">
      <c r="A19" s="38">
        <v>17</v>
      </c>
      <c r="B19" s="39" t="s">
        <v>204</v>
      </c>
      <c r="C19" s="40" t="s">
        <v>13</v>
      </c>
      <c r="D19" s="41" t="s">
        <v>194</v>
      </c>
      <c r="F19" s="42" t="s">
        <v>195</v>
      </c>
    </row>
    <row r="20" spans="1:6" x14ac:dyDescent="0.25">
      <c r="A20" s="38">
        <v>18</v>
      </c>
      <c r="B20" s="39" t="s">
        <v>204</v>
      </c>
      <c r="C20" s="40" t="s">
        <v>13</v>
      </c>
      <c r="D20" s="41" t="s">
        <v>196</v>
      </c>
      <c r="F20" s="42" t="s">
        <v>197</v>
      </c>
    </row>
    <row r="21" spans="1:6" x14ac:dyDescent="0.25">
      <c r="A21" s="38">
        <v>19</v>
      </c>
      <c r="B21" s="39" t="s">
        <v>204</v>
      </c>
      <c r="C21" s="40" t="s">
        <v>14</v>
      </c>
      <c r="D21" s="41" t="s">
        <v>194</v>
      </c>
      <c r="F21" s="42" t="s">
        <v>199</v>
      </c>
    </row>
    <row r="22" spans="1:6" x14ac:dyDescent="0.25">
      <c r="A22" s="38">
        <v>20</v>
      </c>
      <c r="B22" s="39" t="s">
        <v>204</v>
      </c>
      <c r="C22" s="40" t="s">
        <v>14</v>
      </c>
      <c r="D22" s="41" t="s">
        <v>196</v>
      </c>
      <c r="F22" s="42" t="s">
        <v>201</v>
      </c>
    </row>
    <row r="23" spans="1:6" x14ac:dyDescent="0.25">
      <c r="A23" s="38">
        <v>21</v>
      </c>
      <c r="B23" s="39" t="s">
        <v>204</v>
      </c>
      <c r="C23" s="40" t="s">
        <v>15</v>
      </c>
      <c r="D23" s="41" t="s">
        <v>194</v>
      </c>
      <c r="F23" s="42" t="s">
        <v>195</v>
      </c>
    </row>
    <row r="24" spans="1:6" x14ac:dyDescent="0.25">
      <c r="A24" s="38">
        <v>22</v>
      </c>
      <c r="B24" s="39" t="s">
        <v>204</v>
      </c>
      <c r="C24" s="40" t="s">
        <v>16</v>
      </c>
      <c r="D24" s="41" t="s">
        <v>194</v>
      </c>
      <c r="F24" s="42" t="s">
        <v>197</v>
      </c>
    </row>
    <row r="25" spans="1:6" x14ac:dyDescent="0.25">
      <c r="A25" s="38">
        <v>23</v>
      </c>
      <c r="B25" s="39" t="s">
        <v>204</v>
      </c>
      <c r="C25" s="40" t="s">
        <v>16</v>
      </c>
      <c r="D25" s="41" t="s">
        <v>196</v>
      </c>
      <c r="F25" s="42" t="s">
        <v>199</v>
      </c>
    </row>
    <row r="26" spans="1:6" x14ac:dyDescent="0.25">
      <c r="A26" s="43">
        <v>24</v>
      </c>
      <c r="B26" s="39" t="s">
        <v>204</v>
      </c>
      <c r="C26" s="44" t="s">
        <v>206</v>
      </c>
      <c r="D26" s="41" t="s">
        <v>194</v>
      </c>
      <c r="F26" s="42" t="s">
        <v>201</v>
      </c>
    </row>
    <row r="27" spans="1:6" x14ac:dyDescent="0.25">
      <c r="A27" s="38">
        <v>25</v>
      </c>
      <c r="B27" s="39" t="s">
        <v>204</v>
      </c>
      <c r="C27" s="44" t="s">
        <v>206</v>
      </c>
      <c r="D27" s="41" t="s">
        <v>196</v>
      </c>
      <c r="F27" s="42" t="s">
        <v>195</v>
      </c>
    </row>
    <row r="28" spans="1:6" x14ac:dyDescent="0.25">
      <c r="A28" s="38">
        <v>26</v>
      </c>
      <c r="B28" s="39" t="s">
        <v>204</v>
      </c>
      <c r="C28" s="40" t="s">
        <v>18</v>
      </c>
      <c r="D28" s="41" t="s">
        <v>194</v>
      </c>
      <c r="F28" s="42" t="s">
        <v>197</v>
      </c>
    </row>
    <row r="29" spans="1:6" x14ac:dyDescent="0.25">
      <c r="A29" s="38">
        <v>27</v>
      </c>
      <c r="B29" s="39" t="s">
        <v>204</v>
      </c>
      <c r="C29" s="40" t="s">
        <v>18</v>
      </c>
      <c r="D29" s="41" t="s">
        <v>196</v>
      </c>
      <c r="F29" s="42" t="s">
        <v>199</v>
      </c>
    </row>
    <row r="30" spans="1:6" x14ac:dyDescent="0.25">
      <c r="A30" s="38">
        <v>28</v>
      </c>
      <c r="B30" s="39" t="s">
        <v>207</v>
      </c>
      <c r="C30" s="40" t="s">
        <v>19</v>
      </c>
      <c r="D30" s="41" t="s">
        <v>194</v>
      </c>
      <c r="F30" s="42" t="s">
        <v>201</v>
      </c>
    </row>
    <row r="31" spans="1:6" x14ac:dyDescent="0.25">
      <c r="A31" s="38">
        <v>29</v>
      </c>
      <c r="B31" s="39" t="s">
        <v>207</v>
      </c>
      <c r="C31" s="40" t="s">
        <v>19</v>
      </c>
      <c r="D31" s="41" t="s">
        <v>196</v>
      </c>
      <c r="F31" s="42" t="s">
        <v>195</v>
      </c>
    </row>
    <row r="32" spans="1:6" x14ac:dyDescent="0.25">
      <c r="A32" s="38">
        <v>30</v>
      </c>
      <c r="B32" s="39" t="s">
        <v>207</v>
      </c>
      <c r="C32" s="40" t="s">
        <v>20</v>
      </c>
      <c r="D32" s="41" t="s">
        <v>194</v>
      </c>
      <c r="F32" s="42" t="s">
        <v>197</v>
      </c>
    </row>
    <row r="33" spans="1:6" x14ac:dyDescent="0.25">
      <c r="A33" s="38">
        <v>31</v>
      </c>
      <c r="B33" s="39" t="s">
        <v>207</v>
      </c>
      <c r="C33" s="40" t="s">
        <v>20</v>
      </c>
      <c r="D33" s="41" t="s">
        <v>196</v>
      </c>
      <c r="F33" s="42" t="s">
        <v>199</v>
      </c>
    </row>
    <row r="34" spans="1:6" x14ac:dyDescent="0.25">
      <c r="A34" s="38">
        <v>32</v>
      </c>
      <c r="B34" s="39" t="s">
        <v>207</v>
      </c>
      <c r="C34" s="40" t="s">
        <v>21</v>
      </c>
      <c r="D34" s="41" t="s">
        <v>194</v>
      </c>
      <c r="F34" s="42" t="s">
        <v>201</v>
      </c>
    </row>
    <row r="35" spans="1:6" ht="15.75" customHeight="1" x14ac:dyDescent="0.25">
      <c r="A35" s="38">
        <v>33</v>
      </c>
      <c r="B35" s="39" t="s">
        <v>207</v>
      </c>
      <c r="C35" s="40" t="s">
        <v>21</v>
      </c>
      <c r="D35" s="41" t="s">
        <v>196</v>
      </c>
      <c r="F35" s="42" t="s">
        <v>195</v>
      </c>
    </row>
    <row r="36" spans="1:6" ht="15.75" customHeight="1" x14ac:dyDescent="0.25">
      <c r="A36" s="38">
        <v>34</v>
      </c>
      <c r="B36" s="39" t="s">
        <v>207</v>
      </c>
      <c r="C36" s="40" t="s">
        <v>22</v>
      </c>
      <c r="D36" s="41" t="s">
        <v>194</v>
      </c>
      <c r="F36" s="42" t="s">
        <v>197</v>
      </c>
    </row>
    <row r="37" spans="1:6" ht="15.75" customHeight="1" x14ac:dyDescent="0.25">
      <c r="A37" s="38">
        <v>35</v>
      </c>
      <c r="B37" s="39" t="s">
        <v>207</v>
      </c>
      <c r="C37" s="40" t="s">
        <v>22</v>
      </c>
      <c r="D37" s="41" t="s">
        <v>196</v>
      </c>
      <c r="F37" s="42" t="s">
        <v>199</v>
      </c>
    </row>
    <row r="38" spans="1:6" ht="15.75" customHeight="1" x14ac:dyDescent="0.25">
      <c r="A38" s="38">
        <v>36</v>
      </c>
      <c r="B38" s="39" t="s">
        <v>207</v>
      </c>
      <c r="C38" s="40" t="s">
        <v>208</v>
      </c>
      <c r="D38" s="41" t="s">
        <v>196</v>
      </c>
      <c r="F38" s="42" t="s">
        <v>201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D1723-1F8D-4522-BB52-C0AED814E0AE}">
  <sheetPr codeName="Sheet13"/>
  <dimension ref="A1:AQ800"/>
  <sheetViews>
    <sheetView showGridLines="0" zoomScale="70" zoomScaleNormal="70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40625" defaultRowHeight="15.75" x14ac:dyDescent="0.25"/>
  <cols>
    <col min="1" max="1" width="13.5703125" style="28" bestFit="1" customWidth="1"/>
    <col min="2" max="2" width="18.42578125" style="2" customWidth="1"/>
    <col min="3" max="3" width="4.140625" style="2" customWidth="1"/>
    <col min="4" max="4" width="18" style="3" customWidth="1"/>
    <col min="5" max="5" width="10.42578125" style="2" customWidth="1"/>
    <col min="6" max="6" width="10.140625" style="2" customWidth="1"/>
    <col min="7" max="7" width="20.140625" style="4" customWidth="1"/>
    <col min="8" max="43" width="20.5703125" style="5" customWidth="1"/>
    <col min="44" max="16384" width="9.140625" style="6"/>
  </cols>
  <sheetData>
    <row r="1" spans="1:43" ht="15" x14ac:dyDescent="0.25">
      <c r="A1" s="1" t="s">
        <v>220</v>
      </c>
    </row>
    <row r="2" spans="1:43" ht="27" customHeight="1" x14ac:dyDescent="0.25">
      <c r="A2" s="7" t="s">
        <v>1</v>
      </c>
      <c r="B2" s="8"/>
      <c r="C2" s="8"/>
      <c r="D2" s="8"/>
      <c r="E2" s="8"/>
      <c r="F2" s="8"/>
      <c r="G2" s="8"/>
      <c r="H2" s="9" t="s">
        <v>2</v>
      </c>
      <c r="I2" s="10"/>
      <c r="J2" s="10"/>
      <c r="K2" s="10"/>
      <c r="L2" s="10"/>
      <c r="M2" s="11"/>
      <c r="N2" s="9" t="s">
        <v>2</v>
      </c>
      <c r="O2" s="10"/>
      <c r="P2" s="10"/>
      <c r="Q2" s="10"/>
      <c r="R2" s="10"/>
      <c r="S2" s="10"/>
      <c r="T2" s="10"/>
      <c r="U2" s="11"/>
      <c r="V2" s="9" t="s">
        <v>3</v>
      </c>
      <c r="W2" s="10"/>
      <c r="X2" s="10"/>
      <c r="Y2" s="10"/>
      <c r="Z2" s="10"/>
      <c r="AA2" s="10"/>
      <c r="AB2" s="11"/>
      <c r="AC2" s="9" t="s">
        <v>3</v>
      </c>
      <c r="AD2" s="10"/>
      <c r="AE2" s="10"/>
      <c r="AF2" s="10"/>
      <c r="AG2" s="10"/>
      <c r="AH2" s="11"/>
      <c r="AI2" s="9" t="s">
        <v>4</v>
      </c>
      <c r="AJ2" s="10"/>
      <c r="AK2" s="10"/>
      <c r="AL2" s="10"/>
      <c r="AM2" s="10"/>
      <c r="AN2" s="10"/>
      <c r="AO2" s="10"/>
      <c r="AP2" s="10"/>
      <c r="AQ2" s="11"/>
    </row>
    <row r="3" spans="1:43" ht="27" customHeight="1" x14ac:dyDescent="0.25">
      <c r="A3" s="12"/>
      <c r="B3" s="13"/>
      <c r="C3" s="13"/>
      <c r="D3" s="13"/>
      <c r="E3" s="13"/>
      <c r="F3" s="13"/>
      <c r="G3" s="13"/>
      <c r="H3" s="14" t="s">
        <v>5</v>
      </c>
      <c r="I3" s="15"/>
      <c r="J3" s="14" t="s">
        <v>6</v>
      </c>
      <c r="K3" s="15"/>
      <c r="L3" s="14" t="s">
        <v>7</v>
      </c>
      <c r="M3" s="15"/>
      <c r="N3" s="14" t="s">
        <v>8</v>
      </c>
      <c r="O3" s="15"/>
      <c r="P3" s="14" t="s">
        <v>9</v>
      </c>
      <c r="Q3" s="15"/>
      <c r="R3" s="14" t="s">
        <v>10</v>
      </c>
      <c r="S3" s="15"/>
      <c r="T3" s="14" t="s">
        <v>11</v>
      </c>
      <c r="U3" s="15"/>
      <c r="V3" s="14" t="s">
        <v>12</v>
      </c>
      <c r="W3" s="15"/>
      <c r="X3" s="14" t="s">
        <v>13</v>
      </c>
      <c r="Y3" s="15"/>
      <c r="Z3" s="14" t="s">
        <v>14</v>
      </c>
      <c r="AA3" s="15"/>
      <c r="AB3" s="16" t="s">
        <v>15</v>
      </c>
      <c r="AC3" s="14" t="s">
        <v>16</v>
      </c>
      <c r="AD3" s="15"/>
      <c r="AE3" s="14" t="s">
        <v>17</v>
      </c>
      <c r="AF3" s="15"/>
      <c r="AG3" s="14" t="s">
        <v>18</v>
      </c>
      <c r="AH3" s="15"/>
      <c r="AI3" s="14" t="s">
        <v>19</v>
      </c>
      <c r="AJ3" s="15"/>
      <c r="AK3" s="14" t="s">
        <v>20</v>
      </c>
      <c r="AL3" s="15"/>
      <c r="AM3" s="14" t="s">
        <v>21</v>
      </c>
      <c r="AN3" s="15"/>
      <c r="AO3" s="14" t="s">
        <v>22</v>
      </c>
      <c r="AP3" s="15"/>
      <c r="AQ3" s="16" t="s">
        <v>23</v>
      </c>
    </row>
    <row r="4" spans="1:43" x14ac:dyDescent="0.25">
      <c r="A4" s="17"/>
      <c r="B4" s="18"/>
      <c r="C4" s="18"/>
      <c r="D4" s="18"/>
      <c r="E4" s="18"/>
      <c r="F4" s="18"/>
      <c r="G4" s="18"/>
      <c r="H4" s="16" t="s">
        <v>24</v>
      </c>
      <c r="I4" s="16" t="s">
        <v>25</v>
      </c>
      <c r="J4" s="16" t="s">
        <v>24</v>
      </c>
      <c r="K4" s="16" t="s">
        <v>25</v>
      </c>
      <c r="L4" s="16" t="s">
        <v>24</v>
      </c>
      <c r="M4" s="16" t="s">
        <v>25</v>
      </c>
      <c r="N4" s="16" t="s">
        <v>24</v>
      </c>
      <c r="O4" s="16" t="s">
        <v>25</v>
      </c>
      <c r="P4" s="16" t="s">
        <v>24</v>
      </c>
      <c r="Q4" s="16" t="s">
        <v>25</v>
      </c>
      <c r="R4" s="16" t="s">
        <v>24</v>
      </c>
      <c r="S4" s="16" t="s">
        <v>25</v>
      </c>
      <c r="T4" s="16" t="s">
        <v>24</v>
      </c>
      <c r="U4" s="16" t="s">
        <v>25</v>
      </c>
      <c r="V4" s="16" t="s">
        <v>24</v>
      </c>
      <c r="W4" s="16" t="s">
        <v>25</v>
      </c>
      <c r="X4" s="16" t="s">
        <v>24</v>
      </c>
      <c r="Y4" s="16" t="s">
        <v>25</v>
      </c>
      <c r="Z4" s="16" t="s">
        <v>24</v>
      </c>
      <c r="AA4" s="16" t="s">
        <v>25</v>
      </c>
      <c r="AB4" s="16" t="s">
        <v>24</v>
      </c>
      <c r="AC4" s="16" t="s">
        <v>24</v>
      </c>
      <c r="AD4" s="16" t="s">
        <v>25</v>
      </c>
      <c r="AE4" s="16" t="s">
        <v>24</v>
      </c>
      <c r="AF4" s="16" t="s">
        <v>25</v>
      </c>
      <c r="AG4" s="16" t="s">
        <v>24</v>
      </c>
      <c r="AH4" s="16" t="s">
        <v>25</v>
      </c>
      <c r="AI4" s="16" t="s">
        <v>24</v>
      </c>
      <c r="AJ4" s="16" t="s">
        <v>25</v>
      </c>
      <c r="AK4" s="16" t="s">
        <v>24</v>
      </c>
      <c r="AL4" s="16" t="s">
        <v>25</v>
      </c>
      <c r="AM4" s="16" t="s">
        <v>24</v>
      </c>
      <c r="AN4" s="16" t="s">
        <v>25</v>
      </c>
      <c r="AO4" s="16" t="s">
        <v>24</v>
      </c>
      <c r="AP4" s="16" t="s">
        <v>25</v>
      </c>
      <c r="AQ4" s="16" t="s">
        <v>25</v>
      </c>
    </row>
    <row r="5" spans="1:43" s="19" customFormat="1" ht="15" x14ac:dyDescent="0.25">
      <c r="A5" s="61" t="s">
        <v>26</v>
      </c>
      <c r="B5" s="62" t="s">
        <v>27</v>
      </c>
      <c r="C5" s="63" t="s">
        <v>28</v>
      </c>
      <c r="D5" s="64" t="s">
        <v>29</v>
      </c>
      <c r="E5" s="65" t="s">
        <v>30</v>
      </c>
      <c r="F5" s="65" t="s">
        <v>31</v>
      </c>
      <c r="G5" s="66" t="s">
        <v>32</v>
      </c>
      <c r="H5" s="67" t="s">
        <v>33</v>
      </c>
      <c r="I5" s="67" t="s">
        <v>34</v>
      </c>
      <c r="J5" s="67" t="s">
        <v>35</v>
      </c>
      <c r="K5" s="67" t="s">
        <v>36</v>
      </c>
      <c r="L5" s="67" t="s">
        <v>37</v>
      </c>
      <c r="M5" s="67" t="s">
        <v>38</v>
      </c>
      <c r="N5" s="67" t="s">
        <v>39</v>
      </c>
      <c r="O5" s="67" t="s">
        <v>40</v>
      </c>
      <c r="P5" s="67" t="s">
        <v>41</v>
      </c>
      <c r="Q5" s="67" t="s">
        <v>42</v>
      </c>
      <c r="R5" s="67" t="s">
        <v>43</v>
      </c>
      <c r="S5" s="67" t="s">
        <v>44</v>
      </c>
      <c r="T5" s="67" t="s">
        <v>45</v>
      </c>
      <c r="U5" s="67" t="s">
        <v>46</v>
      </c>
      <c r="V5" s="67" t="s">
        <v>47</v>
      </c>
      <c r="W5" s="67" t="s">
        <v>48</v>
      </c>
      <c r="X5" s="67" t="s">
        <v>49</v>
      </c>
      <c r="Y5" s="67" t="s">
        <v>50</v>
      </c>
      <c r="Z5" s="67" t="s">
        <v>51</v>
      </c>
      <c r="AA5" s="67" t="s">
        <v>52</v>
      </c>
      <c r="AB5" s="67" t="s">
        <v>53</v>
      </c>
      <c r="AC5" s="67" t="s">
        <v>54</v>
      </c>
      <c r="AD5" s="67" t="s">
        <v>55</v>
      </c>
      <c r="AE5" s="67" t="s">
        <v>56</v>
      </c>
      <c r="AF5" s="67" t="s">
        <v>57</v>
      </c>
      <c r="AG5" s="67" t="s">
        <v>58</v>
      </c>
      <c r="AH5" s="67" t="s">
        <v>59</v>
      </c>
      <c r="AI5" s="67" t="s">
        <v>60</v>
      </c>
      <c r="AJ5" s="67" t="s">
        <v>61</v>
      </c>
      <c r="AK5" s="67" t="s">
        <v>62</v>
      </c>
      <c r="AL5" s="67" t="s">
        <v>63</v>
      </c>
      <c r="AM5" s="67" t="s">
        <v>64</v>
      </c>
      <c r="AN5" s="67" t="s">
        <v>65</v>
      </c>
      <c r="AO5" s="67" t="s">
        <v>66</v>
      </c>
      <c r="AP5" s="67" t="s">
        <v>67</v>
      </c>
      <c r="AQ5" s="68" t="s">
        <v>68</v>
      </c>
    </row>
    <row r="6" spans="1:43" ht="15" x14ac:dyDescent="0.25">
      <c r="A6" s="60">
        <v>45474</v>
      </c>
      <c r="B6" s="20" t="s">
        <v>69</v>
      </c>
      <c r="C6" s="21"/>
      <c r="D6" s="22" t="s">
        <v>70</v>
      </c>
      <c r="E6" s="20" t="s">
        <v>209</v>
      </c>
      <c r="F6" s="23">
        <v>2024</v>
      </c>
      <c r="G6" s="24" t="s">
        <v>210</v>
      </c>
      <c r="H6" s="25">
        <v>8960</v>
      </c>
      <c r="I6" s="25">
        <v>14230489.449999999</v>
      </c>
      <c r="J6" s="25">
        <v>8965</v>
      </c>
      <c r="K6" s="25">
        <v>14221137.449999999</v>
      </c>
      <c r="L6" s="25">
        <v>-5</v>
      </c>
      <c r="M6" s="25">
        <v>9352</v>
      </c>
      <c r="N6" s="25">
        <v>294</v>
      </c>
      <c r="O6" s="25">
        <v>762856</v>
      </c>
      <c r="P6" s="25">
        <v>0</v>
      </c>
      <c r="Q6" s="25">
        <v>0</v>
      </c>
      <c r="R6" s="25">
        <v>0</v>
      </c>
      <c r="S6" s="25">
        <v>0</v>
      </c>
      <c r="T6" s="25">
        <v>9254</v>
      </c>
      <c r="U6" s="25">
        <v>14993345.449999999</v>
      </c>
      <c r="V6" s="25">
        <v>0</v>
      </c>
      <c r="W6" s="25">
        <v>0</v>
      </c>
      <c r="X6" s="25">
        <v>18</v>
      </c>
      <c r="Y6" s="25">
        <v>45741</v>
      </c>
      <c r="Z6" s="25">
        <v>1</v>
      </c>
      <c r="AA6" s="25">
        <v>0</v>
      </c>
      <c r="AB6" s="25">
        <v>78</v>
      </c>
      <c r="AC6" s="25">
        <v>0</v>
      </c>
      <c r="AD6" s="25">
        <v>0</v>
      </c>
      <c r="AE6" s="25">
        <v>97</v>
      </c>
      <c r="AF6" s="25">
        <v>45741</v>
      </c>
      <c r="AG6" s="25">
        <v>9157</v>
      </c>
      <c r="AH6" s="25">
        <v>14947604.449999999</v>
      </c>
      <c r="AI6" s="25">
        <v>134</v>
      </c>
      <c r="AJ6" s="25">
        <v>98257</v>
      </c>
      <c r="AK6" s="25">
        <v>442</v>
      </c>
      <c r="AL6" s="25">
        <v>91577</v>
      </c>
      <c r="AM6" s="25">
        <v>16</v>
      </c>
      <c r="AN6" s="25">
        <v>6412</v>
      </c>
      <c r="AO6" s="25">
        <v>592</v>
      </c>
      <c r="AP6" s="25">
        <v>196246</v>
      </c>
      <c r="AQ6" s="27">
        <v>14751358.449999999</v>
      </c>
    </row>
    <row r="7" spans="1:43" ht="15" x14ac:dyDescent="0.25">
      <c r="A7" s="60">
        <v>45474</v>
      </c>
      <c r="B7" s="20" t="s">
        <v>71</v>
      </c>
      <c r="C7" s="21"/>
      <c r="D7" s="22" t="s">
        <v>72</v>
      </c>
      <c r="E7" s="20" t="s">
        <v>209</v>
      </c>
      <c r="F7" s="23">
        <v>2024</v>
      </c>
      <c r="G7" s="24" t="s">
        <v>210</v>
      </c>
      <c r="H7" s="25">
        <v>379</v>
      </c>
      <c r="I7" s="25">
        <v>992601</v>
      </c>
      <c r="J7" s="25">
        <v>379</v>
      </c>
      <c r="K7" s="25">
        <v>992601</v>
      </c>
      <c r="L7" s="25">
        <v>0</v>
      </c>
      <c r="M7" s="25">
        <v>0</v>
      </c>
      <c r="N7" s="25">
        <v>82</v>
      </c>
      <c r="O7" s="25">
        <v>210614</v>
      </c>
      <c r="P7" s="25">
        <v>0</v>
      </c>
      <c r="Q7" s="25">
        <v>0</v>
      </c>
      <c r="R7" s="25">
        <v>0</v>
      </c>
      <c r="S7" s="25">
        <v>0</v>
      </c>
      <c r="T7" s="25">
        <v>461</v>
      </c>
      <c r="U7" s="25">
        <v>1203215</v>
      </c>
      <c r="V7" s="25">
        <v>0</v>
      </c>
      <c r="W7" s="25">
        <v>0</v>
      </c>
      <c r="X7" s="25">
        <v>1</v>
      </c>
      <c r="Y7" s="25">
        <v>9929</v>
      </c>
      <c r="Z7" s="25">
        <v>0</v>
      </c>
      <c r="AA7" s="25">
        <v>0</v>
      </c>
      <c r="AB7" s="25">
        <v>12</v>
      </c>
      <c r="AC7" s="25">
        <v>0</v>
      </c>
      <c r="AD7" s="25">
        <v>0</v>
      </c>
      <c r="AE7" s="25">
        <v>13</v>
      </c>
      <c r="AF7" s="25">
        <v>9929</v>
      </c>
      <c r="AG7" s="25">
        <v>448</v>
      </c>
      <c r="AH7" s="25">
        <v>1193286</v>
      </c>
      <c r="AI7" s="25">
        <v>30</v>
      </c>
      <c r="AJ7" s="25">
        <v>22446</v>
      </c>
      <c r="AK7" s="25">
        <v>95</v>
      </c>
      <c r="AL7" s="25">
        <v>20658</v>
      </c>
      <c r="AM7" s="25">
        <v>1</v>
      </c>
      <c r="AN7" s="25">
        <v>944</v>
      </c>
      <c r="AO7" s="25">
        <v>126</v>
      </c>
      <c r="AP7" s="25">
        <v>44048</v>
      </c>
      <c r="AQ7" s="27">
        <v>1149238</v>
      </c>
    </row>
    <row r="8" spans="1:43" ht="15" x14ac:dyDescent="0.25">
      <c r="A8" s="60">
        <v>45474</v>
      </c>
      <c r="B8" s="20" t="s">
        <v>73</v>
      </c>
      <c r="C8" s="26"/>
      <c r="D8" s="22" t="s">
        <v>74</v>
      </c>
      <c r="E8" s="20" t="s">
        <v>209</v>
      </c>
      <c r="F8" s="23">
        <v>2024</v>
      </c>
      <c r="G8" s="24" t="s">
        <v>210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5">
        <v>0</v>
      </c>
      <c r="AQ8" s="27">
        <v>0</v>
      </c>
    </row>
    <row r="9" spans="1:43" ht="15" x14ac:dyDescent="0.25">
      <c r="A9" s="60">
        <v>45474</v>
      </c>
      <c r="B9" s="20" t="s">
        <v>75</v>
      </c>
      <c r="C9" s="26"/>
      <c r="D9" s="22" t="s">
        <v>76</v>
      </c>
      <c r="E9" s="20" t="s">
        <v>209</v>
      </c>
      <c r="F9" s="23">
        <v>2024</v>
      </c>
      <c r="G9" s="24" t="s">
        <v>210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5">
        <v>0</v>
      </c>
      <c r="AQ9" s="27">
        <v>0</v>
      </c>
    </row>
    <row r="10" spans="1:43" ht="15" x14ac:dyDescent="0.25">
      <c r="A10" s="60">
        <v>45474</v>
      </c>
      <c r="B10" s="20" t="s">
        <v>77</v>
      </c>
      <c r="C10" s="21"/>
      <c r="D10" s="22" t="s">
        <v>78</v>
      </c>
      <c r="E10" s="20" t="s">
        <v>209</v>
      </c>
      <c r="F10" s="23">
        <v>2024</v>
      </c>
      <c r="G10" s="24" t="s">
        <v>210</v>
      </c>
      <c r="H10" s="25">
        <v>5</v>
      </c>
      <c r="I10" s="25">
        <v>6305</v>
      </c>
      <c r="J10" s="25">
        <v>5</v>
      </c>
      <c r="K10" s="25">
        <v>6305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5</v>
      </c>
      <c r="U10" s="25">
        <v>6305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>
        <v>0</v>
      </c>
      <c r="AG10" s="25">
        <v>5</v>
      </c>
      <c r="AH10" s="25">
        <v>6305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5">
        <v>0</v>
      </c>
      <c r="AQ10" s="27">
        <v>6305</v>
      </c>
    </row>
    <row r="11" spans="1:43" ht="15" x14ac:dyDescent="0.25">
      <c r="A11" s="60">
        <v>45474</v>
      </c>
      <c r="B11" s="20" t="s">
        <v>79</v>
      </c>
      <c r="C11" s="21"/>
      <c r="D11" s="22" t="s">
        <v>80</v>
      </c>
      <c r="E11" s="20" t="s">
        <v>209</v>
      </c>
      <c r="F11" s="23">
        <v>2024</v>
      </c>
      <c r="G11" s="24" t="s">
        <v>210</v>
      </c>
      <c r="H11" s="25">
        <v>1</v>
      </c>
      <c r="I11" s="25">
        <v>665</v>
      </c>
      <c r="J11" s="25">
        <v>1</v>
      </c>
      <c r="K11" s="25">
        <v>665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1</v>
      </c>
      <c r="U11" s="25">
        <v>665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1</v>
      </c>
      <c r="AH11" s="25">
        <v>665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5">
        <v>0</v>
      </c>
      <c r="AQ11" s="27">
        <v>665</v>
      </c>
    </row>
    <row r="12" spans="1:43" ht="15" x14ac:dyDescent="0.25">
      <c r="A12" s="60">
        <v>45474</v>
      </c>
      <c r="B12" s="20" t="s">
        <v>81</v>
      </c>
      <c r="C12" s="21"/>
      <c r="D12" s="22" t="s">
        <v>82</v>
      </c>
      <c r="E12" s="20" t="s">
        <v>209</v>
      </c>
      <c r="F12" s="23">
        <v>2024</v>
      </c>
      <c r="G12" s="24" t="s">
        <v>210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5">
        <v>0</v>
      </c>
      <c r="AQ12" s="27">
        <v>0</v>
      </c>
    </row>
    <row r="13" spans="1:43" ht="15" x14ac:dyDescent="0.25">
      <c r="A13" s="60">
        <v>45474</v>
      </c>
      <c r="B13" s="20" t="s">
        <v>83</v>
      </c>
      <c r="C13" s="21"/>
      <c r="D13" s="22" t="s">
        <v>84</v>
      </c>
      <c r="E13" s="20" t="s">
        <v>209</v>
      </c>
      <c r="F13" s="23">
        <v>2024</v>
      </c>
      <c r="G13" s="24" t="s">
        <v>210</v>
      </c>
      <c r="H13" s="25">
        <v>156</v>
      </c>
      <c r="I13" s="25">
        <v>372394</v>
      </c>
      <c r="J13" s="25">
        <v>156</v>
      </c>
      <c r="K13" s="25">
        <v>372394</v>
      </c>
      <c r="L13" s="25">
        <v>0</v>
      </c>
      <c r="M13" s="25">
        <v>0</v>
      </c>
      <c r="N13" s="25">
        <v>17</v>
      </c>
      <c r="O13" s="25">
        <v>48218</v>
      </c>
      <c r="P13" s="25">
        <v>0</v>
      </c>
      <c r="Q13" s="25">
        <v>0</v>
      </c>
      <c r="R13" s="25">
        <v>0</v>
      </c>
      <c r="S13" s="25">
        <v>0</v>
      </c>
      <c r="T13" s="25">
        <v>173</v>
      </c>
      <c r="U13" s="25">
        <v>420612</v>
      </c>
      <c r="V13" s="25">
        <v>0</v>
      </c>
      <c r="W13" s="25">
        <v>0</v>
      </c>
      <c r="X13" s="25">
        <v>1</v>
      </c>
      <c r="Y13" s="25">
        <v>10090</v>
      </c>
      <c r="Z13" s="25">
        <v>0</v>
      </c>
      <c r="AA13" s="25">
        <v>0</v>
      </c>
      <c r="AB13" s="25">
        <v>2</v>
      </c>
      <c r="AC13" s="25">
        <v>0</v>
      </c>
      <c r="AD13" s="25">
        <v>0</v>
      </c>
      <c r="AE13" s="25">
        <v>3</v>
      </c>
      <c r="AF13" s="25">
        <v>10090</v>
      </c>
      <c r="AG13" s="25">
        <v>170</v>
      </c>
      <c r="AH13" s="25">
        <v>410522</v>
      </c>
      <c r="AI13" s="25">
        <v>9</v>
      </c>
      <c r="AJ13" s="25">
        <v>2675</v>
      </c>
      <c r="AK13" s="25">
        <v>32</v>
      </c>
      <c r="AL13" s="25">
        <v>8187</v>
      </c>
      <c r="AM13" s="25">
        <v>4</v>
      </c>
      <c r="AN13" s="25">
        <v>888</v>
      </c>
      <c r="AO13" s="25">
        <v>45</v>
      </c>
      <c r="AP13" s="25">
        <v>11750</v>
      </c>
      <c r="AQ13" s="27">
        <v>398772</v>
      </c>
    </row>
    <row r="14" spans="1:43" ht="15" x14ac:dyDescent="0.25">
      <c r="A14" s="60">
        <v>45474</v>
      </c>
      <c r="B14" s="20" t="s">
        <v>85</v>
      </c>
      <c r="C14" s="21"/>
      <c r="D14" s="22" t="s">
        <v>86</v>
      </c>
      <c r="E14" s="20" t="s">
        <v>209</v>
      </c>
      <c r="F14" s="23">
        <v>2024</v>
      </c>
      <c r="G14" s="24" t="s">
        <v>210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</v>
      </c>
      <c r="AQ14" s="27">
        <v>0</v>
      </c>
    </row>
    <row r="15" spans="1:43" ht="15" x14ac:dyDescent="0.25">
      <c r="A15" s="60">
        <v>45474</v>
      </c>
      <c r="B15" s="20" t="s">
        <v>87</v>
      </c>
      <c r="C15" s="26"/>
      <c r="D15" s="22" t="s">
        <v>88</v>
      </c>
      <c r="E15" s="20" t="s">
        <v>209</v>
      </c>
      <c r="F15" s="23">
        <v>2024</v>
      </c>
      <c r="G15" s="24" t="s">
        <v>210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</row>
    <row r="16" spans="1:43" ht="15" x14ac:dyDescent="0.25">
      <c r="A16" s="60">
        <v>45474</v>
      </c>
      <c r="B16" s="20" t="s">
        <v>89</v>
      </c>
      <c r="C16" s="26"/>
      <c r="D16" s="22" t="s">
        <v>90</v>
      </c>
      <c r="E16" s="20" t="s">
        <v>209</v>
      </c>
      <c r="F16" s="23">
        <v>2024</v>
      </c>
      <c r="G16" s="24" t="s">
        <v>210</v>
      </c>
      <c r="H16" s="25">
        <v>71</v>
      </c>
      <c r="I16" s="25">
        <v>150049</v>
      </c>
      <c r="J16" s="25">
        <v>71</v>
      </c>
      <c r="K16" s="25">
        <v>150050</v>
      </c>
      <c r="L16" s="25">
        <v>0</v>
      </c>
      <c r="M16" s="25">
        <v>-1</v>
      </c>
      <c r="N16" s="25">
        <v>2</v>
      </c>
      <c r="O16" s="25">
        <v>3492</v>
      </c>
      <c r="P16" s="25">
        <v>0</v>
      </c>
      <c r="Q16" s="25">
        <v>0</v>
      </c>
      <c r="R16" s="25">
        <v>0</v>
      </c>
      <c r="S16" s="25">
        <v>0</v>
      </c>
      <c r="T16" s="25">
        <v>73</v>
      </c>
      <c r="U16" s="25">
        <v>153541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1</v>
      </c>
      <c r="AC16" s="25">
        <v>0</v>
      </c>
      <c r="AD16" s="25">
        <v>0</v>
      </c>
      <c r="AE16" s="25">
        <v>1</v>
      </c>
      <c r="AF16" s="25">
        <v>0</v>
      </c>
      <c r="AG16" s="25">
        <v>72</v>
      </c>
      <c r="AH16" s="25">
        <v>153541</v>
      </c>
      <c r="AI16" s="25">
        <v>1</v>
      </c>
      <c r="AJ16" s="25">
        <v>1134</v>
      </c>
      <c r="AK16" s="25">
        <v>2</v>
      </c>
      <c r="AL16" s="25">
        <v>226</v>
      </c>
      <c r="AM16" s="25">
        <v>0</v>
      </c>
      <c r="AN16" s="25">
        <v>0</v>
      </c>
      <c r="AO16" s="25">
        <v>3</v>
      </c>
      <c r="AP16" s="25">
        <v>1360</v>
      </c>
      <c r="AQ16" s="27">
        <v>152181</v>
      </c>
    </row>
    <row r="17" spans="1:43" ht="15" x14ac:dyDescent="0.25">
      <c r="A17" s="60">
        <v>45474</v>
      </c>
      <c r="B17" s="20" t="s">
        <v>91</v>
      </c>
      <c r="C17" s="21"/>
      <c r="D17" s="22" t="s">
        <v>92</v>
      </c>
      <c r="E17" s="20" t="s">
        <v>209</v>
      </c>
      <c r="F17" s="23">
        <v>2024</v>
      </c>
      <c r="G17" s="24" t="s">
        <v>210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5">
        <v>0</v>
      </c>
      <c r="AQ17" s="27">
        <v>0</v>
      </c>
    </row>
    <row r="18" spans="1:43" ht="15" x14ac:dyDescent="0.25">
      <c r="A18" s="60">
        <v>45474</v>
      </c>
      <c r="B18" s="20" t="s">
        <v>93</v>
      </c>
      <c r="C18" s="26"/>
      <c r="D18" s="22" t="s">
        <v>94</v>
      </c>
      <c r="E18" s="20" t="s">
        <v>209</v>
      </c>
      <c r="F18" s="23">
        <v>2024</v>
      </c>
      <c r="G18" s="24" t="s">
        <v>210</v>
      </c>
      <c r="H18" s="25">
        <v>1</v>
      </c>
      <c r="I18" s="25">
        <v>791</v>
      </c>
      <c r="J18" s="25">
        <v>1</v>
      </c>
      <c r="K18" s="25">
        <v>791</v>
      </c>
      <c r="L18" s="25">
        <v>0</v>
      </c>
      <c r="M18" s="25">
        <v>0</v>
      </c>
      <c r="N18" s="25">
        <v>1</v>
      </c>
      <c r="O18" s="25">
        <v>651</v>
      </c>
      <c r="P18" s="25">
        <v>0</v>
      </c>
      <c r="Q18" s="25">
        <v>0</v>
      </c>
      <c r="R18" s="25">
        <v>0</v>
      </c>
      <c r="S18" s="25">
        <v>0</v>
      </c>
      <c r="T18" s="25">
        <v>2</v>
      </c>
      <c r="U18" s="25">
        <v>1442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2</v>
      </c>
      <c r="AH18" s="25">
        <v>1442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5">
        <v>0</v>
      </c>
      <c r="AQ18" s="27">
        <v>1442</v>
      </c>
    </row>
    <row r="19" spans="1:43" ht="15" x14ac:dyDescent="0.25">
      <c r="A19" s="60">
        <v>45474</v>
      </c>
      <c r="B19" s="20" t="s">
        <v>95</v>
      </c>
      <c r="C19" s="21"/>
      <c r="D19" s="22" t="s">
        <v>96</v>
      </c>
      <c r="E19" s="20" t="s">
        <v>209</v>
      </c>
      <c r="F19" s="23">
        <v>2024</v>
      </c>
      <c r="G19" s="24" t="s">
        <v>210</v>
      </c>
      <c r="H19" s="25">
        <v>4</v>
      </c>
      <c r="I19" s="25">
        <v>7615</v>
      </c>
      <c r="J19" s="25">
        <v>4</v>
      </c>
      <c r="K19" s="25">
        <v>7615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4</v>
      </c>
      <c r="U19" s="25">
        <v>7615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4</v>
      </c>
      <c r="AH19" s="25">
        <v>7615</v>
      </c>
      <c r="AI19" s="25">
        <v>0</v>
      </c>
      <c r="AJ19" s="25">
        <v>0</v>
      </c>
      <c r="AK19" s="25">
        <v>1</v>
      </c>
      <c r="AL19" s="25">
        <v>177</v>
      </c>
      <c r="AM19" s="25">
        <v>0</v>
      </c>
      <c r="AN19" s="25">
        <v>0</v>
      </c>
      <c r="AO19" s="25">
        <v>1</v>
      </c>
      <c r="AP19" s="25">
        <v>177</v>
      </c>
      <c r="AQ19" s="27">
        <v>7438</v>
      </c>
    </row>
    <row r="20" spans="1:43" ht="15" x14ac:dyDescent="0.25">
      <c r="A20" s="60">
        <v>45474</v>
      </c>
      <c r="B20" s="20" t="s">
        <v>97</v>
      </c>
      <c r="C20" s="21"/>
      <c r="D20" s="22" t="s">
        <v>98</v>
      </c>
      <c r="E20" s="20" t="s">
        <v>209</v>
      </c>
      <c r="F20" s="23">
        <v>2024</v>
      </c>
      <c r="G20" s="24" t="s">
        <v>210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7">
        <v>0</v>
      </c>
    </row>
    <row r="21" spans="1:43" ht="15" x14ac:dyDescent="0.25">
      <c r="A21" s="60">
        <v>45474</v>
      </c>
      <c r="B21" s="20" t="s">
        <v>99</v>
      </c>
      <c r="C21" s="21"/>
      <c r="D21" s="22" t="s">
        <v>100</v>
      </c>
      <c r="E21" s="20" t="s">
        <v>209</v>
      </c>
      <c r="F21" s="23">
        <v>2024</v>
      </c>
      <c r="G21" s="24" t="s">
        <v>210</v>
      </c>
      <c r="H21" s="25">
        <v>9</v>
      </c>
      <c r="I21" s="25">
        <v>15292</v>
      </c>
      <c r="J21" s="25">
        <v>9</v>
      </c>
      <c r="K21" s="25">
        <v>15292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9</v>
      </c>
      <c r="U21" s="25">
        <v>15292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9</v>
      </c>
      <c r="AH21" s="25">
        <v>15292</v>
      </c>
      <c r="AI21" s="25">
        <v>3</v>
      </c>
      <c r="AJ21" s="25">
        <v>90</v>
      </c>
      <c r="AK21" s="25">
        <v>1</v>
      </c>
      <c r="AL21" s="25">
        <v>177</v>
      </c>
      <c r="AM21" s="25">
        <v>0</v>
      </c>
      <c r="AN21" s="25">
        <v>0</v>
      </c>
      <c r="AO21" s="25">
        <v>4</v>
      </c>
      <c r="AP21" s="25">
        <v>267</v>
      </c>
      <c r="AQ21" s="27">
        <v>15025</v>
      </c>
    </row>
    <row r="22" spans="1:43" ht="15" x14ac:dyDescent="0.25">
      <c r="A22" s="60">
        <v>45474</v>
      </c>
      <c r="B22" s="20" t="s">
        <v>101</v>
      </c>
      <c r="C22" s="21"/>
      <c r="D22" s="22" t="s">
        <v>102</v>
      </c>
      <c r="E22" s="20" t="s">
        <v>209</v>
      </c>
      <c r="F22" s="23">
        <v>2024</v>
      </c>
      <c r="G22" s="24" t="s">
        <v>210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7"/>
    </row>
    <row r="23" spans="1:43" ht="15" x14ac:dyDescent="0.25">
      <c r="A23" s="60">
        <v>45474</v>
      </c>
      <c r="B23" s="20" t="s">
        <v>103</v>
      </c>
      <c r="C23" s="26"/>
      <c r="D23" s="22" t="s">
        <v>104</v>
      </c>
      <c r="E23" s="20" t="s">
        <v>209</v>
      </c>
      <c r="F23" s="23">
        <v>2024</v>
      </c>
      <c r="G23" s="24" t="s">
        <v>210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7">
        <v>0</v>
      </c>
    </row>
    <row r="24" spans="1:43" ht="15" x14ac:dyDescent="0.25">
      <c r="A24" s="60">
        <v>45474</v>
      </c>
      <c r="B24" s="20" t="s">
        <v>105</v>
      </c>
      <c r="C24" s="21"/>
      <c r="D24" s="22" t="s">
        <v>106</v>
      </c>
      <c r="E24" s="20" t="s">
        <v>209</v>
      </c>
      <c r="F24" s="23">
        <v>2024</v>
      </c>
      <c r="G24" s="24" t="s">
        <v>210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7">
        <v>0</v>
      </c>
    </row>
    <row r="25" spans="1:43" ht="15" x14ac:dyDescent="0.25">
      <c r="A25" s="60">
        <v>45474</v>
      </c>
      <c r="B25" s="20" t="s">
        <v>107</v>
      </c>
      <c r="C25" s="26"/>
      <c r="D25" s="22" t="s">
        <v>108</v>
      </c>
      <c r="E25" s="20" t="s">
        <v>209</v>
      </c>
      <c r="F25" s="23">
        <v>2024</v>
      </c>
      <c r="G25" s="24" t="s">
        <v>210</v>
      </c>
      <c r="H25" s="25">
        <v>4442</v>
      </c>
      <c r="I25" s="25">
        <v>6088808</v>
      </c>
      <c r="J25" s="25">
        <v>4448</v>
      </c>
      <c r="K25" s="25">
        <v>6079348</v>
      </c>
      <c r="L25" s="25">
        <v>-6</v>
      </c>
      <c r="M25" s="25">
        <v>9460</v>
      </c>
      <c r="N25" s="25">
        <v>28</v>
      </c>
      <c r="O25" s="25">
        <v>40125</v>
      </c>
      <c r="P25" s="25">
        <v>0</v>
      </c>
      <c r="Q25" s="25">
        <v>0</v>
      </c>
      <c r="R25" s="25">
        <v>0</v>
      </c>
      <c r="S25" s="25">
        <v>0</v>
      </c>
      <c r="T25" s="25">
        <v>4470</v>
      </c>
      <c r="U25" s="25">
        <v>6128933</v>
      </c>
      <c r="V25" s="25">
        <v>0</v>
      </c>
      <c r="W25" s="25">
        <v>0</v>
      </c>
      <c r="X25" s="25">
        <v>4</v>
      </c>
      <c r="Y25" s="25">
        <v>13768</v>
      </c>
      <c r="Z25" s="25">
        <v>0</v>
      </c>
      <c r="AA25" s="25">
        <v>0</v>
      </c>
      <c r="AB25" s="25">
        <v>5</v>
      </c>
      <c r="AC25" s="25">
        <v>0</v>
      </c>
      <c r="AD25" s="25">
        <v>0</v>
      </c>
      <c r="AE25" s="25">
        <v>9</v>
      </c>
      <c r="AF25" s="25">
        <v>13768</v>
      </c>
      <c r="AG25" s="25">
        <v>4461</v>
      </c>
      <c r="AH25" s="25">
        <v>6115165</v>
      </c>
      <c r="AI25" s="25">
        <v>4</v>
      </c>
      <c r="AJ25" s="25">
        <v>6878</v>
      </c>
      <c r="AK25" s="25">
        <v>44</v>
      </c>
      <c r="AL25" s="25">
        <v>11605</v>
      </c>
      <c r="AM25" s="25">
        <v>0</v>
      </c>
      <c r="AN25" s="25">
        <v>0</v>
      </c>
      <c r="AO25" s="25">
        <v>48</v>
      </c>
      <c r="AP25" s="25">
        <v>18483</v>
      </c>
      <c r="AQ25" s="27">
        <v>6096682</v>
      </c>
    </row>
    <row r="26" spans="1:43" ht="15" x14ac:dyDescent="0.25">
      <c r="A26" s="60">
        <v>45474</v>
      </c>
      <c r="B26" s="20" t="s">
        <v>109</v>
      </c>
      <c r="C26" s="21"/>
      <c r="D26" s="22" t="s">
        <v>110</v>
      </c>
      <c r="E26" s="20" t="s">
        <v>209</v>
      </c>
      <c r="F26" s="23">
        <v>2024</v>
      </c>
      <c r="G26" s="24" t="s">
        <v>210</v>
      </c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7"/>
    </row>
    <row r="27" spans="1:43" ht="15" x14ac:dyDescent="0.25">
      <c r="A27" s="60">
        <v>45474</v>
      </c>
      <c r="B27" s="20" t="s">
        <v>111</v>
      </c>
      <c r="C27" s="21"/>
      <c r="D27" s="22" t="s">
        <v>112</v>
      </c>
      <c r="E27" s="20" t="s">
        <v>209</v>
      </c>
      <c r="F27" s="23">
        <v>2024</v>
      </c>
      <c r="G27" s="24" t="s">
        <v>210</v>
      </c>
      <c r="H27" s="25">
        <v>27</v>
      </c>
      <c r="I27" s="25">
        <v>52843</v>
      </c>
      <c r="J27" s="25">
        <v>27</v>
      </c>
      <c r="K27" s="25">
        <v>52843</v>
      </c>
      <c r="L27" s="25">
        <v>0</v>
      </c>
      <c r="M27" s="25">
        <v>0</v>
      </c>
      <c r="N27" s="25">
        <v>2</v>
      </c>
      <c r="O27" s="25">
        <v>2863</v>
      </c>
      <c r="P27" s="25">
        <v>0</v>
      </c>
      <c r="Q27" s="25">
        <v>0</v>
      </c>
      <c r="R27" s="25">
        <v>0</v>
      </c>
      <c r="S27" s="25">
        <v>0</v>
      </c>
      <c r="T27" s="25">
        <v>29</v>
      </c>
      <c r="U27" s="25">
        <v>55706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29</v>
      </c>
      <c r="AH27" s="25">
        <v>55706</v>
      </c>
      <c r="AI27" s="25">
        <v>2</v>
      </c>
      <c r="AJ27" s="25">
        <v>1046</v>
      </c>
      <c r="AK27" s="25">
        <v>4</v>
      </c>
      <c r="AL27" s="25">
        <v>790</v>
      </c>
      <c r="AM27" s="25">
        <v>0</v>
      </c>
      <c r="AN27" s="25">
        <v>0</v>
      </c>
      <c r="AO27" s="25">
        <v>6</v>
      </c>
      <c r="AP27" s="25">
        <v>1836</v>
      </c>
      <c r="AQ27" s="27">
        <v>53870</v>
      </c>
    </row>
    <row r="28" spans="1:43" ht="15" x14ac:dyDescent="0.25">
      <c r="A28" s="60">
        <v>45474</v>
      </c>
      <c r="B28" s="20" t="s">
        <v>113</v>
      </c>
      <c r="C28" s="21"/>
      <c r="D28" s="22" t="s">
        <v>114</v>
      </c>
      <c r="E28" s="20" t="s">
        <v>209</v>
      </c>
      <c r="F28" s="23">
        <v>2024</v>
      </c>
      <c r="G28" s="24" t="s">
        <v>210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7">
        <v>0</v>
      </c>
    </row>
    <row r="29" spans="1:43" ht="15" x14ac:dyDescent="0.25">
      <c r="A29" s="60">
        <v>45474</v>
      </c>
      <c r="B29" s="20" t="s">
        <v>115</v>
      </c>
      <c r="C29" s="26"/>
      <c r="D29" s="22" t="s">
        <v>116</v>
      </c>
      <c r="E29" s="20" t="s">
        <v>209</v>
      </c>
      <c r="F29" s="23">
        <v>2024</v>
      </c>
      <c r="G29" s="24" t="s">
        <v>210</v>
      </c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7"/>
    </row>
    <row r="30" spans="1:43" ht="15" x14ac:dyDescent="0.25">
      <c r="A30" s="60">
        <v>45474</v>
      </c>
      <c r="B30" s="20" t="s">
        <v>117</v>
      </c>
      <c r="C30" s="26"/>
      <c r="D30" s="22" t="s">
        <v>118</v>
      </c>
      <c r="E30" s="20" t="s">
        <v>209</v>
      </c>
      <c r="F30" s="23">
        <v>2024</v>
      </c>
      <c r="G30" s="24" t="s">
        <v>210</v>
      </c>
      <c r="H30" s="25">
        <v>7</v>
      </c>
      <c r="I30" s="25">
        <v>15819</v>
      </c>
      <c r="J30" s="25">
        <v>7</v>
      </c>
      <c r="K30" s="25">
        <v>15819</v>
      </c>
      <c r="L30" s="25">
        <v>0</v>
      </c>
      <c r="M30" s="25">
        <v>0</v>
      </c>
      <c r="N30" s="25">
        <v>1</v>
      </c>
      <c r="O30" s="25">
        <v>869</v>
      </c>
      <c r="P30" s="25">
        <v>0</v>
      </c>
      <c r="Q30" s="25">
        <v>0</v>
      </c>
      <c r="R30" s="25">
        <v>0</v>
      </c>
      <c r="S30" s="25">
        <v>0</v>
      </c>
      <c r="T30" s="25">
        <v>8</v>
      </c>
      <c r="U30" s="25">
        <v>16688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1</v>
      </c>
      <c r="AC30" s="25">
        <v>0</v>
      </c>
      <c r="AD30" s="25">
        <v>0</v>
      </c>
      <c r="AE30" s="25">
        <v>1</v>
      </c>
      <c r="AF30" s="25">
        <v>0</v>
      </c>
      <c r="AG30" s="25">
        <v>7</v>
      </c>
      <c r="AH30" s="25">
        <v>16688</v>
      </c>
      <c r="AI30" s="25">
        <v>2</v>
      </c>
      <c r="AJ30" s="25">
        <v>1019</v>
      </c>
      <c r="AK30" s="25">
        <v>1</v>
      </c>
      <c r="AL30" s="25">
        <v>339</v>
      </c>
      <c r="AM30" s="25">
        <v>0</v>
      </c>
      <c r="AN30" s="25">
        <v>0</v>
      </c>
      <c r="AO30" s="25">
        <v>3</v>
      </c>
      <c r="AP30" s="25">
        <v>1358</v>
      </c>
      <c r="AQ30" s="27">
        <v>15330</v>
      </c>
    </row>
    <row r="31" spans="1:43" ht="15" x14ac:dyDescent="0.25">
      <c r="A31" s="60">
        <v>45474</v>
      </c>
      <c r="B31" s="20" t="s">
        <v>119</v>
      </c>
      <c r="C31" s="21"/>
      <c r="D31" s="22" t="s">
        <v>120</v>
      </c>
      <c r="E31" s="20" t="s">
        <v>209</v>
      </c>
      <c r="F31" s="23">
        <v>2024</v>
      </c>
      <c r="G31" s="24" t="s">
        <v>210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7">
        <v>0</v>
      </c>
    </row>
    <row r="32" spans="1:43" ht="15" x14ac:dyDescent="0.25">
      <c r="A32" s="60">
        <v>45474</v>
      </c>
      <c r="B32" s="20" t="s">
        <v>121</v>
      </c>
      <c r="C32" s="21"/>
      <c r="D32" s="22" t="s">
        <v>122</v>
      </c>
      <c r="E32" s="20" t="s">
        <v>209</v>
      </c>
      <c r="F32" s="23">
        <v>2024</v>
      </c>
      <c r="G32" s="24" t="s">
        <v>210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7">
        <v>0</v>
      </c>
    </row>
    <row r="33" spans="1:43" ht="15" x14ac:dyDescent="0.25">
      <c r="A33" s="60">
        <v>45474</v>
      </c>
      <c r="B33" s="20" t="s">
        <v>123</v>
      </c>
      <c r="C33" s="26"/>
      <c r="D33" s="22" t="s">
        <v>124</v>
      </c>
      <c r="E33" s="20" t="s">
        <v>209</v>
      </c>
      <c r="F33" s="23">
        <v>2024</v>
      </c>
      <c r="G33" s="24" t="s">
        <v>210</v>
      </c>
      <c r="H33" s="25">
        <v>2</v>
      </c>
      <c r="I33" s="25">
        <v>6397</v>
      </c>
      <c r="J33" s="25">
        <v>2</v>
      </c>
      <c r="K33" s="25">
        <v>6397</v>
      </c>
      <c r="L33" s="25">
        <v>0</v>
      </c>
      <c r="M33" s="25">
        <v>0</v>
      </c>
      <c r="N33" s="25">
        <v>1</v>
      </c>
      <c r="O33" s="25">
        <v>2335</v>
      </c>
      <c r="P33" s="25">
        <v>0</v>
      </c>
      <c r="Q33" s="25">
        <v>0</v>
      </c>
      <c r="R33" s="25">
        <v>0</v>
      </c>
      <c r="S33" s="25">
        <v>0</v>
      </c>
      <c r="T33" s="25">
        <v>3</v>
      </c>
      <c r="U33" s="25">
        <v>8732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3</v>
      </c>
      <c r="AH33" s="25">
        <v>8732</v>
      </c>
      <c r="AI33" s="25">
        <v>0</v>
      </c>
      <c r="AJ33" s="25">
        <v>0</v>
      </c>
      <c r="AK33" s="25">
        <v>1</v>
      </c>
      <c r="AL33" s="25">
        <v>118</v>
      </c>
      <c r="AM33" s="25">
        <v>0</v>
      </c>
      <c r="AN33" s="25">
        <v>0</v>
      </c>
      <c r="AO33" s="25">
        <v>1</v>
      </c>
      <c r="AP33" s="25">
        <v>118</v>
      </c>
      <c r="AQ33" s="27">
        <v>8614</v>
      </c>
    </row>
    <row r="34" spans="1:43" ht="15" x14ac:dyDescent="0.25">
      <c r="A34" s="60">
        <v>45474</v>
      </c>
      <c r="B34" s="20" t="s">
        <v>125</v>
      </c>
      <c r="C34" s="26"/>
      <c r="D34" s="22" t="s">
        <v>126</v>
      </c>
      <c r="E34" s="20" t="s">
        <v>209</v>
      </c>
      <c r="F34" s="23">
        <v>2024</v>
      </c>
      <c r="G34" s="24" t="s">
        <v>210</v>
      </c>
      <c r="H34" s="25">
        <v>3</v>
      </c>
      <c r="I34" s="25">
        <v>735.45</v>
      </c>
      <c r="J34" s="25">
        <v>3</v>
      </c>
      <c r="K34" s="25">
        <v>735.45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3</v>
      </c>
      <c r="U34" s="25">
        <v>735.45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3</v>
      </c>
      <c r="AH34" s="25">
        <v>735.45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7">
        <v>735.45</v>
      </c>
    </row>
    <row r="35" spans="1:43" ht="15" x14ac:dyDescent="0.25">
      <c r="A35" s="60">
        <v>45474</v>
      </c>
      <c r="B35" s="20" t="s">
        <v>127</v>
      </c>
      <c r="C35" s="21"/>
      <c r="D35" s="22" t="s">
        <v>128</v>
      </c>
      <c r="E35" s="20" t="s">
        <v>209</v>
      </c>
      <c r="F35" s="23">
        <v>2024</v>
      </c>
      <c r="G35" s="24" t="s">
        <v>210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7">
        <v>0</v>
      </c>
    </row>
    <row r="36" spans="1:43" ht="15" x14ac:dyDescent="0.25">
      <c r="A36" s="60">
        <v>45474</v>
      </c>
      <c r="B36" s="20" t="s">
        <v>129</v>
      </c>
      <c r="C36" s="21"/>
      <c r="D36" s="22" t="s">
        <v>130</v>
      </c>
      <c r="E36" s="20" t="s">
        <v>209</v>
      </c>
      <c r="F36" s="23">
        <v>2024</v>
      </c>
      <c r="G36" s="24" t="s">
        <v>210</v>
      </c>
      <c r="H36" s="25">
        <v>887</v>
      </c>
      <c r="I36" s="25">
        <v>1588589</v>
      </c>
      <c r="J36" s="25">
        <v>887</v>
      </c>
      <c r="K36" s="25">
        <v>1588589</v>
      </c>
      <c r="L36" s="25">
        <v>0</v>
      </c>
      <c r="M36" s="25">
        <v>0</v>
      </c>
      <c r="N36" s="25">
        <v>26</v>
      </c>
      <c r="O36" s="25">
        <v>65729</v>
      </c>
      <c r="P36" s="25">
        <v>0</v>
      </c>
      <c r="Q36" s="25">
        <v>0</v>
      </c>
      <c r="R36" s="25">
        <v>0</v>
      </c>
      <c r="S36" s="25">
        <v>0</v>
      </c>
      <c r="T36" s="25">
        <v>913</v>
      </c>
      <c r="U36" s="25">
        <v>1654318</v>
      </c>
      <c r="V36" s="25">
        <v>0</v>
      </c>
      <c r="W36" s="25">
        <v>0</v>
      </c>
      <c r="X36" s="25">
        <v>4</v>
      </c>
      <c r="Y36" s="25">
        <v>3132</v>
      </c>
      <c r="Z36" s="25">
        <v>0</v>
      </c>
      <c r="AA36" s="25">
        <v>0</v>
      </c>
      <c r="AB36" s="25">
        <v>13</v>
      </c>
      <c r="AC36" s="25">
        <v>0</v>
      </c>
      <c r="AD36" s="25">
        <v>0</v>
      </c>
      <c r="AE36" s="25">
        <v>17</v>
      </c>
      <c r="AF36" s="25">
        <v>3132</v>
      </c>
      <c r="AG36" s="25">
        <v>896</v>
      </c>
      <c r="AH36" s="25">
        <v>1651186</v>
      </c>
      <c r="AI36" s="25">
        <v>10</v>
      </c>
      <c r="AJ36" s="25">
        <v>16570</v>
      </c>
      <c r="AK36" s="25">
        <v>45</v>
      </c>
      <c r="AL36" s="25">
        <v>8128</v>
      </c>
      <c r="AM36" s="25">
        <v>3</v>
      </c>
      <c r="AN36" s="25">
        <v>1133</v>
      </c>
      <c r="AO36" s="25">
        <v>58</v>
      </c>
      <c r="AP36" s="25">
        <v>25831</v>
      </c>
      <c r="AQ36" s="27">
        <v>1625355</v>
      </c>
    </row>
    <row r="37" spans="1:43" ht="15" x14ac:dyDescent="0.25">
      <c r="A37" s="60">
        <v>45474</v>
      </c>
      <c r="B37" s="20" t="s">
        <v>131</v>
      </c>
      <c r="C37" s="21"/>
      <c r="D37" s="22" t="s">
        <v>132</v>
      </c>
      <c r="E37" s="20" t="s">
        <v>209</v>
      </c>
      <c r="F37" s="23">
        <v>2024</v>
      </c>
      <c r="G37" s="24" t="s">
        <v>210</v>
      </c>
      <c r="H37" s="25">
        <v>35</v>
      </c>
      <c r="I37" s="25">
        <v>46414</v>
      </c>
      <c r="J37" s="25">
        <v>35</v>
      </c>
      <c r="K37" s="25">
        <v>46414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35</v>
      </c>
      <c r="U37" s="25">
        <v>46414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1</v>
      </c>
      <c r="AC37" s="25">
        <v>0</v>
      </c>
      <c r="AD37" s="25">
        <v>0</v>
      </c>
      <c r="AE37" s="25">
        <v>1</v>
      </c>
      <c r="AF37" s="25">
        <v>0</v>
      </c>
      <c r="AG37" s="25">
        <v>34</v>
      </c>
      <c r="AH37" s="25">
        <v>46414</v>
      </c>
      <c r="AI37" s="25">
        <v>0</v>
      </c>
      <c r="AJ37" s="25">
        <v>0</v>
      </c>
      <c r="AK37" s="25">
        <v>2</v>
      </c>
      <c r="AL37" s="25">
        <v>125</v>
      </c>
      <c r="AM37" s="25">
        <v>1</v>
      </c>
      <c r="AN37" s="25">
        <v>322</v>
      </c>
      <c r="AO37" s="25">
        <v>3</v>
      </c>
      <c r="AP37" s="25">
        <v>447</v>
      </c>
      <c r="AQ37" s="27">
        <v>45967</v>
      </c>
    </row>
    <row r="38" spans="1:43" ht="15" x14ac:dyDescent="0.25">
      <c r="A38" s="60">
        <v>45474</v>
      </c>
      <c r="B38" s="20" t="s">
        <v>133</v>
      </c>
      <c r="C38" s="21"/>
      <c r="D38" s="22" t="s">
        <v>134</v>
      </c>
      <c r="E38" s="20" t="s">
        <v>209</v>
      </c>
      <c r="F38" s="23">
        <v>2024</v>
      </c>
      <c r="G38" s="24" t="s">
        <v>210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7">
        <v>0</v>
      </c>
    </row>
    <row r="39" spans="1:43" ht="15" x14ac:dyDescent="0.25">
      <c r="A39" s="60">
        <v>45474</v>
      </c>
      <c r="B39" s="20" t="s">
        <v>135</v>
      </c>
      <c r="C39" s="26"/>
      <c r="D39" s="22" t="s">
        <v>136</v>
      </c>
      <c r="E39" s="20" t="s">
        <v>209</v>
      </c>
      <c r="F39" s="23">
        <v>2024</v>
      </c>
      <c r="G39" s="24" t="s">
        <v>210</v>
      </c>
      <c r="H39" s="25">
        <v>137</v>
      </c>
      <c r="I39" s="25">
        <v>259500</v>
      </c>
      <c r="J39" s="25">
        <v>137</v>
      </c>
      <c r="K39" s="25">
        <v>259500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137</v>
      </c>
      <c r="U39" s="25">
        <v>259500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1</v>
      </c>
      <c r="AC39" s="25">
        <v>0</v>
      </c>
      <c r="AD39" s="25">
        <v>0</v>
      </c>
      <c r="AE39" s="25">
        <v>1</v>
      </c>
      <c r="AF39" s="25">
        <v>0</v>
      </c>
      <c r="AG39" s="25">
        <v>136</v>
      </c>
      <c r="AH39" s="25">
        <v>259500</v>
      </c>
      <c r="AI39" s="25">
        <v>3</v>
      </c>
      <c r="AJ39" s="25">
        <v>1473</v>
      </c>
      <c r="AK39" s="25">
        <v>5</v>
      </c>
      <c r="AL39" s="25">
        <v>568</v>
      </c>
      <c r="AM39" s="25">
        <v>0</v>
      </c>
      <c r="AN39" s="25">
        <v>0</v>
      </c>
      <c r="AO39" s="25">
        <v>8</v>
      </c>
      <c r="AP39" s="25">
        <v>2041</v>
      </c>
      <c r="AQ39" s="27">
        <v>257459</v>
      </c>
    </row>
    <row r="40" spans="1:43" ht="15" x14ac:dyDescent="0.25">
      <c r="A40" s="60">
        <v>45474</v>
      </c>
      <c r="B40" s="20" t="s">
        <v>137</v>
      </c>
      <c r="C40" s="26"/>
      <c r="D40" s="22" t="s">
        <v>138</v>
      </c>
      <c r="E40" s="20" t="s">
        <v>209</v>
      </c>
      <c r="F40" s="23">
        <v>2024</v>
      </c>
      <c r="G40" s="24" t="s">
        <v>210</v>
      </c>
      <c r="H40" s="25">
        <v>888</v>
      </c>
      <c r="I40" s="25">
        <v>1535988</v>
      </c>
      <c r="J40" s="25">
        <v>887</v>
      </c>
      <c r="K40" s="25">
        <v>1536095</v>
      </c>
      <c r="L40" s="25">
        <v>1</v>
      </c>
      <c r="M40" s="25">
        <v>-107</v>
      </c>
      <c r="N40" s="25">
        <v>19</v>
      </c>
      <c r="O40" s="25">
        <v>76218</v>
      </c>
      <c r="P40" s="25">
        <v>0</v>
      </c>
      <c r="Q40" s="25">
        <v>0</v>
      </c>
      <c r="R40" s="25">
        <v>0</v>
      </c>
      <c r="S40" s="25">
        <v>0</v>
      </c>
      <c r="T40" s="25">
        <v>907</v>
      </c>
      <c r="U40" s="25">
        <v>1612206</v>
      </c>
      <c r="V40" s="25">
        <v>0</v>
      </c>
      <c r="W40" s="25">
        <v>0</v>
      </c>
      <c r="X40" s="25">
        <v>1</v>
      </c>
      <c r="Y40" s="25">
        <v>1946</v>
      </c>
      <c r="Z40" s="25">
        <v>0</v>
      </c>
      <c r="AA40" s="25">
        <v>0</v>
      </c>
      <c r="AB40" s="25">
        <v>9</v>
      </c>
      <c r="AC40" s="25">
        <v>0</v>
      </c>
      <c r="AD40" s="25">
        <v>0</v>
      </c>
      <c r="AE40" s="25">
        <v>10</v>
      </c>
      <c r="AF40" s="25">
        <v>1946</v>
      </c>
      <c r="AG40" s="25">
        <v>897</v>
      </c>
      <c r="AH40" s="25">
        <v>1610260</v>
      </c>
      <c r="AI40" s="25">
        <v>4</v>
      </c>
      <c r="AJ40" s="25">
        <v>2894</v>
      </c>
      <c r="AK40" s="25">
        <v>42</v>
      </c>
      <c r="AL40" s="25">
        <v>8484</v>
      </c>
      <c r="AM40" s="25">
        <v>2</v>
      </c>
      <c r="AN40" s="25">
        <v>1128</v>
      </c>
      <c r="AO40" s="25">
        <v>48</v>
      </c>
      <c r="AP40" s="25">
        <v>12506</v>
      </c>
      <c r="AQ40" s="27">
        <v>1597754</v>
      </c>
    </row>
    <row r="41" spans="1:43" ht="15" x14ac:dyDescent="0.25">
      <c r="A41" s="60">
        <v>45474</v>
      </c>
      <c r="B41" s="20" t="s">
        <v>139</v>
      </c>
      <c r="C41" s="21"/>
      <c r="D41" s="22" t="s">
        <v>140</v>
      </c>
      <c r="E41" s="20" t="s">
        <v>209</v>
      </c>
      <c r="F41" s="23">
        <v>2024</v>
      </c>
      <c r="G41" s="24" t="s">
        <v>210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7">
        <v>0</v>
      </c>
    </row>
    <row r="42" spans="1:43" ht="15" x14ac:dyDescent="0.25">
      <c r="A42" s="60">
        <v>45474</v>
      </c>
      <c r="B42" s="20" t="s">
        <v>141</v>
      </c>
      <c r="C42" s="21"/>
      <c r="D42" s="22" t="s">
        <v>142</v>
      </c>
      <c r="E42" s="20" t="s">
        <v>209</v>
      </c>
      <c r="F42" s="23">
        <v>2024</v>
      </c>
      <c r="G42" s="24" t="s">
        <v>210</v>
      </c>
      <c r="H42" s="25">
        <v>118</v>
      </c>
      <c r="I42" s="25">
        <v>123144</v>
      </c>
      <c r="J42" s="25">
        <v>118</v>
      </c>
      <c r="K42" s="25">
        <v>123144</v>
      </c>
      <c r="L42" s="25">
        <v>0</v>
      </c>
      <c r="M42" s="25">
        <v>0</v>
      </c>
      <c r="N42" s="25">
        <v>6</v>
      </c>
      <c r="O42" s="25">
        <v>7263</v>
      </c>
      <c r="P42" s="25">
        <v>0</v>
      </c>
      <c r="Q42" s="25">
        <v>0</v>
      </c>
      <c r="R42" s="25">
        <v>0</v>
      </c>
      <c r="S42" s="25">
        <v>0</v>
      </c>
      <c r="T42" s="25">
        <v>124</v>
      </c>
      <c r="U42" s="25">
        <v>130407</v>
      </c>
      <c r="V42" s="25">
        <v>0</v>
      </c>
      <c r="W42" s="25">
        <v>0</v>
      </c>
      <c r="X42" s="25">
        <v>3</v>
      </c>
      <c r="Y42" s="25">
        <v>3627</v>
      </c>
      <c r="Z42" s="25">
        <v>1</v>
      </c>
      <c r="AA42" s="25">
        <v>0</v>
      </c>
      <c r="AB42" s="25">
        <v>2</v>
      </c>
      <c r="AC42" s="25">
        <v>0</v>
      </c>
      <c r="AD42" s="25">
        <v>0</v>
      </c>
      <c r="AE42" s="25">
        <v>6</v>
      </c>
      <c r="AF42" s="25">
        <v>3627</v>
      </c>
      <c r="AG42" s="25">
        <v>118</v>
      </c>
      <c r="AH42" s="25">
        <v>126780</v>
      </c>
      <c r="AI42" s="25">
        <v>6</v>
      </c>
      <c r="AJ42" s="25">
        <v>5246</v>
      </c>
      <c r="AK42" s="25">
        <v>1</v>
      </c>
      <c r="AL42" s="25">
        <v>87</v>
      </c>
      <c r="AM42" s="25">
        <v>0</v>
      </c>
      <c r="AN42" s="25">
        <v>0</v>
      </c>
      <c r="AO42" s="25">
        <v>7</v>
      </c>
      <c r="AP42" s="25">
        <v>5333</v>
      </c>
      <c r="AQ42" s="27">
        <v>121447</v>
      </c>
    </row>
    <row r="43" spans="1:43" ht="15" x14ac:dyDescent="0.25">
      <c r="A43" s="60">
        <v>45474</v>
      </c>
      <c r="B43" s="20" t="s">
        <v>143</v>
      </c>
      <c r="C43" s="21"/>
      <c r="D43" s="22" t="s">
        <v>144</v>
      </c>
      <c r="E43" s="20" t="s">
        <v>209</v>
      </c>
      <c r="F43" s="23">
        <v>2024</v>
      </c>
      <c r="G43" s="24" t="s">
        <v>210</v>
      </c>
      <c r="H43" s="25">
        <v>504</v>
      </c>
      <c r="I43" s="25">
        <v>550546</v>
      </c>
      <c r="J43" s="25">
        <v>504</v>
      </c>
      <c r="K43" s="25">
        <v>550546</v>
      </c>
      <c r="L43" s="25">
        <v>0</v>
      </c>
      <c r="M43" s="25">
        <v>0</v>
      </c>
      <c r="N43" s="25">
        <v>10</v>
      </c>
      <c r="O43" s="25">
        <v>30443</v>
      </c>
      <c r="P43" s="25">
        <v>0</v>
      </c>
      <c r="Q43" s="25">
        <v>0</v>
      </c>
      <c r="R43" s="25">
        <v>0</v>
      </c>
      <c r="S43" s="25">
        <v>0</v>
      </c>
      <c r="T43" s="25">
        <v>514</v>
      </c>
      <c r="U43" s="25">
        <v>580989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5</v>
      </c>
      <c r="AC43" s="25">
        <v>0</v>
      </c>
      <c r="AD43" s="25">
        <v>0</v>
      </c>
      <c r="AE43" s="25">
        <v>5</v>
      </c>
      <c r="AF43" s="25">
        <v>0</v>
      </c>
      <c r="AG43" s="25">
        <v>509</v>
      </c>
      <c r="AH43" s="25">
        <v>580989</v>
      </c>
      <c r="AI43" s="25">
        <v>11</v>
      </c>
      <c r="AJ43" s="25">
        <v>6612</v>
      </c>
      <c r="AK43" s="25">
        <v>11</v>
      </c>
      <c r="AL43" s="25">
        <v>2237</v>
      </c>
      <c r="AM43" s="25">
        <v>0</v>
      </c>
      <c r="AN43" s="25">
        <v>0</v>
      </c>
      <c r="AO43" s="25">
        <v>22</v>
      </c>
      <c r="AP43" s="25">
        <v>8849</v>
      </c>
      <c r="AQ43" s="27">
        <v>572140</v>
      </c>
    </row>
    <row r="44" spans="1:43" ht="15" x14ac:dyDescent="0.25">
      <c r="A44" s="60">
        <v>45474</v>
      </c>
      <c r="B44" s="20" t="s">
        <v>145</v>
      </c>
      <c r="C44" s="26"/>
      <c r="D44" s="22" t="s">
        <v>146</v>
      </c>
      <c r="E44" s="20" t="s">
        <v>209</v>
      </c>
      <c r="F44" s="23">
        <v>2024</v>
      </c>
      <c r="G44" s="24" t="s">
        <v>210</v>
      </c>
      <c r="H44" s="25">
        <v>722</v>
      </c>
      <c r="I44" s="25">
        <v>1384949</v>
      </c>
      <c r="J44" s="25">
        <v>722</v>
      </c>
      <c r="K44" s="25">
        <v>1384949</v>
      </c>
      <c r="L44" s="25">
        <v>0</v>
      </c>
      <c r="M44" s="25">
        <v>0</v>
      </c>
      <c r="N44" s="25">
        <v>13</v>
      </c>
      <c r="O44" s="25">
        <v>47350</v>
      </c>
      <c r="P44" s="25">
        <v>0</v>
      </c>
      <c r="Q44" s="25">
        <v>0</v>
      </c>
      <c r="R44" s="25">
        <v>0</v>
      </c>
      <c r="S44" s="25">
        <v>0</v>
      </c>
      <c r="T44" s="25">
        <v>735</v>
      </c>
      <c r="U44" s="25">
        <v>1432299</v>
      </c>
      <c r="V44" s="25">
        <v>0</v>
      </c>
      <c r="W44" s="25">
        <v>0</v>
      </c>
      <c r="X44" s="25">
        <v>4</v>
      </c>
      <c r="Y44" s="25">
        <v>3249</v>
      </c>
      <c r="Z44" s="25">
        <v>0</v>
      </c>
      <c r="AA44" s="25">
        <v>0</v>
      </c>
      <c r="AB44" s="25">
        <v>7</v>
      </c>
      <c r="AC44" s="25">
        <v>0</v>
      </c>
      <c r="AD44" s="25">
        <v>0</v>
      </c>
      <c r="AE44" s="25">
        <v>11</v>
      </c>
      <c r="AF44" s="25">
        <v>3249</v>
      </c>
      <c r="AG44" s="25">
        <v>724</v>
      </c>
      <c r="AH44" s="25">
        <v>1429050</v>
      </c>
      <c r="AI44" s="25">
        <v>18</v>
      </c>
      <c r="AJ44" s="25">
        <v>10339</v>
      </c>
      <c r="AK44" s="25">
        <v>24</v>
      </c>
      <c r="AL44" s="25">
        <v>4392</v>
      </c>
      <c r="AM44" s="25">
        <v>0</v>
      </c>
      <c r="AN44" s="25">
        <v>0</v>
      </c>
      <c r="AO44" s="25">
        <v>42</v>
      </c>
      <c r="AP44" s="25">
        <v>14731</v>
      </c>
      <c r="AQ44" s="27">
        <v>1414319</v>
      </c>
    </row>
    <row r="45" spans="1:43" ht="15" x14ac:dyDescent="0.25">
      <c r="A45" s="60">
        <v>45474</v>
      </c>
      <c r="B45" s="20" t="s">
        <v>147</v>
      </c>
      <c r="C45" s="21"/>
      <c r="D45" s="22" t="s">
        <v>148</v>
      </c>
      <c r="E45" s="20" t="s">
        <v>209</v>
      </c>
      <c r="F45" s="23">
        <v>2024</v>
      </c>
      <c r="G45" s="24" t="s">
        <v>210</v>
      </c>
      <c r="H45" s="25">
        <v>97</v>
      </c>
      <c r="I45" s="25">
        <v>154904</v>
      </c>
      <c r="J45" s="25">
        <v>97</v>
      </c>
      <c r="K45" s="25">
        <v>154904</v>
      </c>
      <c r="L45" s="25">
        <v>0</v>
      </c>
      <c r="M45" s="25">
        <v>0</v>
      </c>
      <c r="N45" s="25">
        <v>1</v>
      </c>
      <c r="O45" s="25">
        <v>874</v>
      </c>
      <c r="P45" s="25">
        <v>0</v>
      </c>
      <c r="Q45" s="25">
        <v>0</v>
      </c>
      <c r="R45" s="25">
        <v>0</v>
      </c>
      <c r="S45" s="25">
        <v>0</v>
      </c>
      <c r="T45" s="25">
        <v>98</v>
      </c>
      <c r="U45" s="25">
        <v>155778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3</v>
      </c>
      <c r="AC45" s="25">
        <v>0</v>
      </c>
      <c r="AD45" s="25">
        <v>0</v>
      </c>
      <c r="AE45" s="25">
        <v>3</v>
      </c>
      <c r="AF45" s="25">
        <v>0</v>
      </c>
      <c r="AG45" s="25">
        <v>95</v>
      </c>
      <c r="AH45" s="25">
        <v>155778</v>
      </c>
      <c r="AI45" s="25">
        <v>0</v>
      </c>
      <c r="AJ45" s="25">
        <v>0</v>
      </c>
      <c r="AK45" s="25">
        <v>12</v>
      </c>
      <c r="AL45" s="25">
        <v>1685</v>
      </c>
      <c r="AM45" s="25">
        <v>1</v>
      </c>
      <c r="AN45" s="25">
        <v>400</v>
      </c>
      <c r="AO45" s="25">
        <v>13</v>
      </c>
      <c r="AP45" s="25">
        <v>2085</v>
      </c>
      <c r="AQ45" s="27">
        <v>153693</v>
      </c>
    </row>
    <row r="46" spans="1:43" ht="15" x14ac:dyDescent="0.25">
      <c r="A46" s="60">
        <v>45474</v>
      </c>
      <c r="B46" s="20" t="s">
        <v>149</v>
      </c>
      <c r="C46" s="21"/>
      <c r="D46" s="22" t="s">
        <v>150</v>
      </c>
      <c r="E46" s="20" t="s">
        <v>209</v>
      </c>
      <c r="F46" s="23">
        <v>2024</v>
      </c>
      <c r="G46" s="24" t="s">
        <v>210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7">
        <v>0</v>
      </c>
    </row>
    <row r="47" spans="1:43" ht="15" x14ac:dyDescent="0.25">
      <c r="A47" s="60">
        <v>45474</v>
      </c>
      <c r="B47" s="20" t="s">
        <v>151</v>
      </c>
      <c r="C47" s="21"/>
      <c r="D47" s="22" t="s">
        <v>152</v>
      </c>
      <c r="E47" s="20" t="s">
        <v>209</v>
      </c>
      <c r="F47" s="23">
        <v>2024</v>
      </c>
      <c r="G47" s="24" t="s">
        <v>210</v>
      </c>
      <c r="H47" s="25">
        <v>124</v>
      </c>
      <c r="I47" s="25">
        <v>286945</v>
      </c>
      <c r="J47" s="25">
        <v>124</v>
      </c>
      <c r="K47" s="25">
        <v>286945</v>
      </c>
      <c r="L47" s="25">
        <v>0</v>
      </c>
      <c r="M47" s="25">
        <v>0</v>
      </c>
      <c r="N47" s="25">
        <v>30</v>
      </c>
      <c r="O47" s="25">
        <v>65381</v>
      </c>
      <c r="P47" s="25">
        <v>0</v>
      </c>
      <c r="Q47" s="25">
        <v>0</v>
      </c>
      <c r="R47" s="25">
        <v>0</v>
      </c>
      <c r="S47" s="25">
        <v>0</v>
      </c>
      <c r="T47" s="25">
        <v>154</v>
      </c>
      <c r="U47" s="25">
        <v>352326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6</v>
      </c>
      <c r="AC47" s="25">
        <v>0</v>
      </c>
      <c r="AD47" s="25">
        <v>0</v>
      </c>
      <c r="AE47" s="25">
        <v>6</v>
      </c>
      <c r="AF47" s="25">
        <v>0</v>
      </c>
      <c r="AG47" s="25">
        <v>148</v>
      </c>
      <c r="AH47" s="25">
        <v>352326</v>
      </c>
      <c r="AI47" s="25">
        <v>9</v>
      </c>
      <c r="AJ47" s="25">
        <v>6678</v>
      </c>
      <c r="AK47" s="25">
        <v>44</v>
      </c>
      <c r="AL47" s="25">
        <v>8093</v>
      </c>
      <c r="AM47" s="25">
        <v>2</v>
      </c>
      <c r="AN47" s="25">
        <v>1467</v>
      </c>
      <c r="AO47" s="25">
        <v>55</v>
      </c>
      <c r="AP47" s="25">
        <v>16238</v>
      </c>
      <c r="AQ47" s="27">
        <v>336088</v>
      </c>
    </row>
    <row r="48" spans="1:43" ht="15" x14ac:dyDescent="0.25">
      <c r="A48" s="60">
        <v>45474</v>
      </c>
      <c r="B48" s="20" t="s">
        <v>153</v>
      </c>
      <c r="C48" s="21"/>
      <c r="D48" s="22" t="s">
        <v>154</v>
      </c>
      <c r="E48" s="20" t="s">
        <v>209</v>
      </c>
      <c r="F48" s="23">
        <v>2024</v>
      </c>
      <c r="G48" s="24" t="s">
        <v>210</v>
      </c>
      <c r="H48" s="25">
        <v>6</v>
      </c>
      <c r="I48" s="25">
        <v>11883</v>
      </c>
      <c r="J48" s="25">
        <v>6</v>
      </c>
      <c r="K48" s="25">
        <v>11883</v>
      </c>
      <c r="L48" s="25">
        <v>0</v>
      </c>
      <c r="M48" s="25">
        <v>0</v>
      </c>
      <c r="N48" s="25">
        <v>2</v>
      </c>
      <c r="O48" s="25">
        <v>3221</v>
      </c>
      <c r="P48" s="25">
        <v>0</v>
      </c>
      <c r="Q48" s="25">
        <v>0</v>
      </c>
      <c r="R48" s="25">
        <v>0</v>
      </c>
      <c r="S48" s="25">
        <v>0</v>
      </c>
      <c r="T48" s="25">
        <v>8</v>
      </c>
      <c r="U48" s="25">
        <v>15104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8</v>
      </c>
      <c r="AH48" s="25">
        <v>15104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7">
        <v>15104</v>
      </c>
    </row>
    <row r="49" spans="1:43" ht="15" x14ac:dyDescent="0.25">
      <c r="A49" s="60">
        <v>45474</v>
      </c>
      <c r="B49" s="20" t="s">
        <v>155</v>
      </c>
      <c r="C49" s="26"/>
      <c r="D49" s="22" t="s">
        <v>156</v>
      </c>
      <c r="E49" s="20" t="s">
        <v>209</v>
      </c>
      <c r="F49" s="23">
        <v>2024</v>
      </c>
      <c r="G49" s="24" t="s">
        <v>210</v>
      </c>
      <c r="H49" s="25">
        <v>188</v>
      </c>
      <c r="I49" s="25">
        <v>259166</v>
      </c>
      <c r="J49" s="25">
        <v>188</v>
      </c>
      <c r="K49" s="25">
        <v>259166</v>
      </c>
      <c r="L49" s="25">
        <v>0</v>
      </c>
      <c r="M49" s="25">
        <v>0</v>
      </c>
      <c r="N49" s="25">
        <v>31</v>
      </c>
      <c r="O49" s="25">
        <v>64534</v>
      </c>
      <c r="P49" s="25">
        <v>0</v>
      </c>
      <c r="Q49" s="25">
        <v>0</v>
      </c>
      <c r="R49" s="25">
        <v>0</v>
      </c>
      <c r="S49" s="25">
        <v>0</v>
      </c>
      <c r="T49" s="25">
        <v>219</v>
      </c>
      <c r="U49" s="25">
        <v>323700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9</v>
      </c>
      <c r="AC49" s="25">
        <v>0</v>
      </c>
      <c r="AD49" s="25">
        <v>0</v>
      </c>
      <c r="AE49" s="25">
        <v>9</v>
      </c>
      <c r="AF49" s="25">
        <v>0</v>
      </c>
      <c r="AG49" s="25">
        <v>210</v>
      </c>
      <c r="AH49" s="25">
        <v>323700</v>
      </c>
      <c r="AI49" s="25">
        <v>14</v>
      </c>
      <c r="AJ49" s="25">
        <v>8437</v>
      </c>
      <c r="AK49" s="25">
        <v>48</v>
      </c>
      <c r="AL49" s="25">
        <v>10764</v>
      </c>
      <c r="AM49" s="25">
        <v>0</v>
      </c>
      <c r="AN49" s="25">
        <v>0</v>
      </c>
      <c r="AO49" s="25">
        <v>62</v>
      </c>
      <c r="AP49" s="25">
        <v>19201</v>
      </c>
      <c r="AQ49" s="27">
        <v>304499</v>
      </c>
    </row>
    <row r="50" spans="1:43" ht="15" x14ac:dyDescent="0.25">
      <c r="A50" s="60">
        <v>45474</v>
      </c>
      <c r="B50" s="20" t="s">
        <v>157</v>
      </c>
      <c r="C50" s="21"/>
      <c r="D50" s="22" t="s">
        <v>158</v>
      </c>
      <c r="E50" s="20" t="s">
        <v>209</v>
      </c>
      <c r="F50" s="23">
        <v>2024</v>
      </c>
      <c r="G50" s="24" t="s">
        <v>210</v>
      </c>
      <c r="H50" s="25">
        <v>5</v>
      </c>
      <c r="I50" s="25">
        <v>4697</v>
      </c>
      <c r="J50" s="25">
        <v>5</v>
      </c>
      <c r="K50" s="25">
        <v>4697</v>
      </c>
      <c r="L50" s="25">
        <v>0</v>
      </c>
      <c r="M50" s="25">
        <v>0</v>
      </c>
      <c r="N50" s="25">
        <v>3</v>
      </c>
      <c r="O50" s="25">
        <v>41415</v>
      </c>
      <c r="P50" s="25">
        <v>0</v>
      </c>
      <c r="Q50" s="25">
        <v>0</v>
      </c>
      <c r="R50" s="25">
        <v>0</v>
      </c>
      <c r="S50" s="25">
        <v>0</v>
      </c>
      <c r="T50" s="25">
        <v>8</v>
      </c>
      <c r="U50" s="25">
        <v>46112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1</v>
      </c>
      <c r="AC50" s="25">
        <v>0</v>
      </c>
      <c r="AD50" s="25">
        <v>0</v>
      </c>
      <c r="AE50" s="25">
        <v>1</v>
      </c>
      <c r="AF50" s="25">
        <v>0</v>
      </c>
      <c r="AG50" s="25">
        <v>7</v>
      </c>
      <c r="AH50" s="25">
        <v>46112</v>
      </c>
      <c r="AI50" s="25">
        <v>1</v>
      </c>
      <c r="AJ50" s="25">
        <v>700</v>
      </c>
      <c r="AK50" s="25">
        <v>3</v>
      </c>
      <c r="AL50" s="25">
        <v>248</v>
      </c>
      <c r="AM50" s="25">
        <v>2</v>
      </c>
      <c r="AN50" s="25">
        <v>130</v>
      </c>
      <c r="AO50" s="25">
        <v>6</v>
      </c>
      <c r="AP50" s="25">
        <v>1078</v>
      </c>
      <c r="AQ50" s="27">
        <v>45034</v>
      </c>
    </row>
    <row r="51" spans="1:43" ht="15" x14ac:dyDescent="0.25">
      <c r="A51" s="60">
        <v>45474</v>
      </c>
      <c r="B51" s="20" t="s">
        <v>159</v>
      </c>
      <c r="C51" s="21"/>
      <c r="D51" s="22" t="s">
        <v>160</v>
      </c>
      <c r="E51" s="20" t="s">
        <v>209</v>
      </c>
      <c r="F51" s="23">
        <v>2024</v>
      </c>
      <c r="G51" s="24" t="s">
        <v>210</v>
      </c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7"/>
    </row>
    <row r="52" spans="1:43" ht="15" x14ac:dyDescent="0.25">
      <c r="A52" s="60">
        <v>45474</v>
      </c>
      <c r="B52" s="20" t="s">
        <v>161</v>
      </c>
      <c r="C52" s="21"/>
      <c r="D52" s="22" t="s">
        <v>162</v>
      </c>
      <c r="E52" s="20" t="s">
        <v>209</v>
      </c>
      <c r="F52" s="23">
        <v>2024</v>
      </c>
      <c r="G52" s="24" t="s">
        <v>210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7">
        <v>0</v>
      </c>
    </row>
    <row r="53" spans="1:43" ht="15" x14ac:dyDescent="0.25">
      <c r="A53" s="60">
        <v>45474</v>
      </c>
      <c r="B53" s="20" t="s">
        <v>163</v>
      </c>
      <c r="C53" s="26"/>
      <c r="D53" s="22" t="s">
        <v>164</v>
      </c>
      <c r="E53" s="20" t="s">
        <v>209</v>
      </c>
      <c r="F53" s="23">
        <v>2024</v>
      </c>
      <c r="G53" s="24" t="s">
        <v>210</v>
      </c>
      <c r="H53" s="25">
        <v>1</v>
      </c>
      <c r="I53" s="25">
        <v>1085</v>
      </c>
      <c r="J53" s="25">
        <v>1</v>
      </c>
      <c r="K53" s="25">
        <v>1085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1</v>
      </c>
      <c r="U53" s="25">
        <v>1085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1</v>
      </c>
      <c r="AH53" s="25">
        <v>1085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7">
        <v>1085</v>
      </c>
    </row>
    <row r="54" spans="1:43" ht="15" x14ac:dyDescent="0.25">
      <c r="A54" s="60">
        <v>45474</v>
      </c>
      <c r="B54" s="20" t="s">
        <v>165</v>
      </c>
      <c r="C54" s="21"/>
      <c r="D54" s="22" t="s">
        <v>166</v>
      </c>
      <c r="E54" s="20" t="s">
        <v>209</v>
      </c>
      <c r="F54" s="23">
        <v>2024</v>
      </c>
      <c r="G54" s="24" t="s">
        <v>210</v>
      </c>
      <c r="H54" s="25">
        <v>34</v>
      </c>
      <c r="I54" s="25">
        <v>99483</v>
      </c>
      <c r="J54" s="25">
        <v>34</v>
      </c>
      <c r="K54" s="25">
        <v>99483</v>
      </c>
      <c r="L54" s="25">
        <v>0</v>
      </c>
      <c r="M54" s="25">
        <v>0</v>
      </c>
      <c r="N54" s="25">
        <v>9</v>
      </c>
      <c r="O54" s="25">
        <v>16674</v>
      </c>
      <c r="P54" s="25">
        <v>0</v>
      </c>
      <c r="Q54" s="25">
        <v>0</v>
      </c>
      <c r="R54" s="25">
        <v>0</v>
      </c>
      <c r="S54" s="25">
        <v>0</v>
      </c>
      <c r="T54" s="25">
        <v>43</v>
      </c>
      <c r="U54" s="25">
        <v>116157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43</v>
      </c>
      <c r="AH54" s="25">
        <v>116157</v>
      </c>
      <c r="AI54" s="25">
        <v>3</v>
      </c>
      <c r="AJ54" s="25">
        <v>3270</v>
      </c>
      <c r="AK54" s="25">
        <v>8</v>
      </c>
      <c r="AL54" s="25">
        <v>1295</v>
      </c>
      <c r="AM54" s="25">
        <v>0</v>
      </c>
      <c r="AN54" s="25">
        <v>0</v>
      </c>
      <c r="AO54" s="25">
        <v>11</v>
      </c>
      <c r="AP54" s="25">
        <v>4565</v>
      </c>
      <c r="AQ54" s="27">
        <v>111592</v>
      </c>
    </row>
    <row r="55" spans="1:43" ht="15" x14ac:dyDescent="0.25">
      <c r="A55" s="60">
        <v>45474</v>
      </c>
      <c r="B55" s="20" t="s">
        <v>167</v>
      </c>
      <c r="C55" s="21"/>
      <c r="D55" s="22" t="s">
        <v>168</v>
      </c>
      <c r="E55" s="20" t="s">
        <v>209</v>
      </c>
      <c r="F55" s="23">
        <v>2024</v>
      </c>
      <c r="G55" s="24" t="s">
        <v>210</v>
      </c>
      <c r="H55" s="25">
        <v>20</v>
      </c>
      <c r="I55" s="25">
        <v>47811</v>
      </c>
      <c r="J55" s="25">
        <v>20</v>
      </c>
      <c r="K55" s="25">
        <v>47811</v>
      </c>
      <c r="L55" s="25">
        <v>0</v>
      </c>
      <c r="M55" s="25">
        <v>0</v>
      </c>
      <c r="N55" s="25">
        <v>2</v>
      </c>
      <c r="O55" s="25">
        <v>13779</v>
      </c>
      <c r="P55" s="25">
        <v>0</v>
      </c>
      <c r="Q55" s="25">
        <v>0</v>
      </c>
      <c r="R55" s="25">
        <v>0</v>
      </c>
      <c r="S55" s="25">
        <v>0</v>
      </c>
      <c r="T55" s="25">
        <v>22</v>
      </c>
      <c r="U55" s="25">
        <v>61590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22</v>
      </c>
      <c r="AH55" s="25">
        <v>61590</v>
      </c>
      <c r="AI55" s="25">
        <v>0</v>
      </c>
      <c r="AJ55" s="25">
        <v>0</v>
      </c>
      <c r="AK55" s="25">
        <v>5</v>
      </c>
      <c r="AL55" s="25">
        <v>1145</v>
      </c>
      <c r="AM55" s="25">
        <v>0</v>
      </c>
      <c r="AN55" s="25">
        <v>0</v>
      </c>
      <c r="AO55" s="25">
        <v>5</v>
      </c>
      <c r="AP55" s="25">
        <v>1145</v>
      </c>
      <c r="AQ55" s="27">
        <v>60445</v>
      </c>
    </row>
    <row r="56" spans="1:43" ht="15" x14ac:dyDescent="0.25">
      <c r="A56" s="60">
        <v>45474</v>
      </c>
      <c r="B56" s="20" t="s">
        <v>169</v>
      </c>
      <c r="C56" s="21"/>
      <c r="D56" s="22" t="s">
        <v>170</v>
      </c>
      <c r="E56" s="20" t="s">
        <v>209</v>
      </c>
      <c r="F56" s="23">
        <v>2024</v>
      </c>
      <c r="G56" s="24" t="s">
        <v>210</v>
      </c>
      <c r="H56" s="25">
        <v>35</v>
      </c>
      <c r="I56" s="25">
        <v>103257</v>
      </c>
      <c r="J56" s="25">
        <v>35</v>
      </c>
      <c r="K56" s="25">
        <v>103257</v>
      </c>
      <c r="L56" s="25">
        <v>0</v>
      </c>
      <c r="M56" s="25">
        <v>0</v>
      </c>
      <c r="N56" s="25">
        <v>7</v>
      </c>
      <c r="O56" s="25">
        <v>19523</v>
      </c>
      <c r="P56" s="25">
        <v>0</v>
      </c>
      <c r="Q56" s="25">
        <v>0</v>
      </c>
      <c r="R56" s="25">
        <v>0</v>
      </c>
      <c r="S56" s="25">
        <v>0</v>
      </c>
      <c r="T56" s="25">
        <v>42</v>
      </c>
      <c r="U56" s="25">
        <v>122780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42</v>
      </c>
      <c r="AH56" s="25">
        <v>122780</v>
      </c>
      <c r="AI56" s="25">
        <v>4</v>
      </c>
      <c r="AJ56" s="25">
        <v>750</v>
      </c>
      <c r="AK56" s="25">
        <v>8</v>
      </c>
      <c r="AL56" s="25">
        <v>1306</v>
      </c>
      <c r="AM56" s="25">
        <v>0</v>
      </c>
      <c r="AN56" s="25">
        <v>0</v>
      </c>
      <c r="AO56" s="25">
        <v>12</v>
      </c>
      <c r="AP56" s="25">
        <v>2056</v>
      </c>
      <c r="AQ56" s="27">
        <v>120724</v>
      </c>
    </row>
    <row r="57" spans="1:43" ht="15" x14ac:dyDescent="0.25">
      <c r="A57" s="60">
        <v>45474</v>
      </c>
      <c r="B57" s="20" t="s">
        <v>171</v>
      </c>
      <c r="C57" s="21"/>
      <c r="D57" s="22" t="s">
        <v>172</v>
      </c>
      <c r="E57" s="20" t="s">
        <v>209</v>
      </c>
      <c r="F57" s="23">
        <v>2024</v>
      </c>
      <c r="G57" s="24" t="s">
        <v>210</v>
      </c>
      <c r="H57" s="25">
        <v>9</v>
      </c>
      <c r="I57" s="25">
        <v>17853</v>
      </c>
      <c r="J57" s="25">
        <v>9</v>
      </c>
      <c r="K57" s="25">
        <v>17853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9</v>
      </c>
      <c r="U57" s="25">
        <v>17853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9</v>
      </c>
      <c r="AH57" s="25">
        <v>17853</v>
      </c>
      <c r="AI57" s="25">
        <v>0</v>
      </c>
      <c r="AJ57" s="25">
        <v>0</v>
      </c>
      <c r="AK57" s="25">
        <v>1</v>
      </c>
      <c r="AL57" s="25">
        <v>200</v>
      </c>
      <c r="AM57" s="25">
        <v>0</v>
      </c>
      <c r="AN57" s="25">
        <v>0</v>
      </c>
      <c r="AO57" s="25">
        <v>1</v>
      </c>
      <c r="AP57" s="25">
        <v>200</v>
      </c>
      <c r="AQ57" s="27">
        <v>17653</v>
      </c>
    </row>
    <row r="58" spans="1:43" ht="15" x14ac:dyDescent="0.25">
      <c r="A58" s="60">
        <v>45474</v>
      </c>
      <c r="B58" s="20" t="s">
        <v>173</v>
      </c>
      <c r="C58" s="21"/>
      <c r="D58" s="22" t="s">
        <v>174</v>
      </c>
      <c r="E58" s="20" t="s">
        <v>209</v>
      </c>
      <c r="F58" s="23">
        <v>2024</v>
      </c>
      <c r="G58" s="24" t="s">
        <v>210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7">
        <v>0</v>
      </c>
    </row>
    <row r="59" spans="1:43" ht="15" x14ac:dyDescent="0.25">
      <c r="A59" s="60">
        <v>45474</v>
      </c>
      <c r="B59" s="20" t="s">
        <v>175</v>
      </c>
      <c r="C59" s="21"/>
      <c r="D59" s="22" t="s">
        <v>176</v>
      </c>
      <c r="E59" s="20" t="s">
        <v>209</v>
      </c>
      <c r="F59" s="23">
        <v>2024</v>
      </c>
      <c r="G59" s="24" t="s">
        <v>210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7">
        <v>0</v>
      </c>
    </row>
    <row r="60" spans="1:43" ht="15" x14ac:dyDescent="0.25">
      <c r="A60" s="60">
        <v>45474</v>
      </c>
      <c r="B60" s="20" t="s">
        <v>177</v>
      </c>
      <c r="C60" s="21"/>
      <c r="D60" s="22" t="s">
        <v>178</v>
      </c>
      <c r="E60" s="20" t="s">
        <v>209</v>
      </c>
      <c r="F60" s="23">
        <v>2024</v>
      </c>
      <c r="G60" s="24" t="s">
        <v>210</v>
      </c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7"/>
    </row>
    <row r="61" spans="1:43" ht="15" x14ac:dyDescent="0.25">
      <c r="A61" s="60">
        <v>45474</v>
      </c>
      <c r="B61" s="20" t="s">
        <v>179</v>
      </c>
      <c r="C61" s="21"/>
      <c r="D61" s="22" t="s">
        <v>180</v>
      </c>
      <c r="E61" s="20" t="s">
        <v>209</v>
      </c>
      <c r="F61" s="23">
        <v>2024</v>
      </c>
      <c r="G61" s="24" t="s">
        <v>210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7">
        <v>0</v>
      </c>
    </row>
    <row r="62" spans="1:43" ht="15" x14ac:dyDescent="0.25">
      <c r="A62" s="60">
        <v>45474</v>
      </c>
      <c r="B62" s="20" t="s">
        <v>181</v>
      </c>
      <c r="C62" s="26"/>
      <c r="D62" s="22" t="s">
        <v>182</v>
      </c>
      <c r="E62" s="20" t="s">
        <v>209</v>
      </c>
      <c r="F62" s="23">
        <v>2024</v>
      </c>
      <c r="G62" s="24" t="s">
        <v>210</v>
      </c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7"/>
    </row>
    <row r="63" spans="1:43" ht="15" x14ac:dyDescent="0.25">
      <c r="A63" s="60">
        <v>45474</v>
      </c>
      <c r="B63" s="20" t="s">
        <v>183</v>
      </c>
      <c r="C63" s="21"/>
      <c r="D63" s="22" t="s">
        <v>184</v>
      </c>
      <c r="E63" s="20" t="s">
        <v>209</v>
      </c>
      <c r="F63" s="23">
        <v>2024</v>
      </c>
      <c r="G63" s="24" t="s">
        <v>210</v>
      </c>
      <c r="H63" s="25">
        <v>38</v>
      </c>
      <c r="I63" s="25">
        <v>41293</v>
      </c>
      <c r="J63" s="25">
        <v>38</v>
      </c>
      <c r="K63" s="25">
        <v>41293</v>
      </c>
      <c r="L63" s="25">
        <v>0</v>
      </c>
      <c r="M63" s="25">
        <v>0</v>
      </c>
      <c r="N63" s="25">
        <v>1</v>
      </c>
      <c r="O63" s="25">
        <v>1285</v>
      </c>
      <c r="P63" s="25">
        <v>0</v>
      </c>
      <c r="Q63" s="25">
        <v>0</v>
      </c>
      <c r="R63" s="25">
        <v>0</v>
      </c>
      <c r="S63" s="25">
        <v>0</v>
      </c>
      <c r="T63" s="25">
        <v>39</v>
      </c>
      <c r="U63" s="25">
        <v>42578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39</v>
      </c>
      <c r="AH63" s="25">
        <v>42578</v>
      </c>
      <c r="AI63" s="25">
        <v>0</v>
      </c>
      <c r="AJ63" s="25">
        <v>0</v>
      </c>
      <c r="AK63" s="25">
        <v>2</v>
      </c>
      <c r="AL63" s="25">
        <v>543</v>
      </c>
      <c r="AM63" s="25">
        <v>0</v>
      </c>
      <c r="AN63" s="25">
        <v>0</v>
      </c>
      <c r="AO63" s="25">
        <v>2</v>
      </c>
      <c r="AP63" s="25">
        <v>543</v>
      </c>
      <c r="AQ63" s="27">
        <v>42035</v>
      </c>
    </row>
    <row r="64" spans="1:43" ht="15" x14ac:dyDescent="0.25">
      <c r="A64" s="60">
        <v>45474</v>
      </c>
      <c r="B64" s="20" t="s">
        <v>185</v>
      </c>
      <c r="C64" s="21"/>
      <c r="D64" s="22" t="s">
        <v>186</v>
      </c>
      <c r="E64" s="20" t="s">
        <v>209</v>
      </c>
      <c r="F64" s="23">
        <v>2024</v>
      </c>
      <c r="G64" s="24" t="s">
        <v>210</v>
      </c>
      <c r="H64" s="25">
        <v>5</v>
      </c>
      <c r="I64" s="25">
        <v>2668</v>
      </c>
      <c r="J64" s="25">
        <v>5</v>
      </c>
      <c r="K64" s="25">
        <v>2668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5</v>
      </c>
      <c r="U64" s="25">
        <v>2668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5</v>
      </c>
      <c r="AH64" s="25">
        <v>2668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7">
        <v>2668</v>
      </c>
    </row>
    <row r="65" spans="1:43" ht="15" x14ac:dyDescent="0.25">
      <c r="A65" s="60">
        <v>45566</v>
      </c>
      <c r="B65" s="20" t="s">
        <v>69</v>
      </c>
      <c r="C65" s="21"/>
      <c r="D65" s="22" t="s">
        <v>70</v>
      </c>
      <c r="E65" s="20" t="s">
        <v>209</v>
      </c>
      <c r="F65" s="23">
        <v>2025</v>
      </c>
      <c r="G65" s="24" t="s">
        <v>211</v>
      </c>
      <c r="H65" s="25">
        <v>4538</v>
      </c>
      <c r="I65" s="25">
        <v>8432194.6400000006</v>
      </c>
      <c r="J65" s="25">
        <v>4538</v>
      </c>
      <c r="K65" s="25">
        <v>8431916.6400000006</v>
      </c>
      <c r="L65" s="25">
        <v>0</v>
      </c>
      <c r="M65" s="25">
        <v>278</v>
      </c>
      <c r="N65" s="25">
        <v>193</v>
      </c>
      <c r="O65" s="25">
        <v>591568.88</v>
      </c>
      <c r="P65" s="25">
        <v>1</v>
      </c>
      <c r="Q65" s="25">
        <v>3335</v>
      </c>
      <c r="R65" s="25">
        <v>0</v>
      </c>
      <c r="S65" s="25">
        <v>0</v>
      </c>
      <c r="T65" s="25">
        <v>4732</v>
      </c>
      <c r="U65" s="25">
        <v>9027098.5199999996</v>
      </c>
      <c r="V65" s="25">
        <v>0</v>
      </c>
      <c r="W65" s="25">
        <v>0</v>
      </c>
      <c r="X65" s="25">
        <v>17</v>
      </c>
      <c r="Y65" s="25">
        <v>62631.78</v>
      </c>
      <c r="Z65" s="25">
        <v>6</v>
      </c>
      <c r="AA65" s="25">
        <v>1802</v>
      </c>
      <c r="AB65" s="25">
        <v>83</v>
      </c>
      <c r="AC65" s="25">
        <v>0</v>
      </c>
      <c r="AD65" s="25">
        <v>0</v>
      </c>
      <c r="AE65" s="25">
        <v>106</v>
      </c>
      <c r="AF65" s="25">
        <v>64433.78</v>
      </c>
      <c r="AG65" s="25">
        <v>4626</v>
      </c>
      <c r="AH65" s="25">
        <v>8962664.7399999984</v>
      </c>
      <c r="AI65" s="25">
        <v>189</v>
      </c>
      <c r="AJ65" s="25">
        <v>153088.16</v>
      </c>
      <c r="AK65" s="25">
        <v>362</v>
      </c>
      <c r="AL65" s="25">
        <v>88247.5</v>
      </c>
      <c r="AM65" s="25">
        <v>-30</v>
      </c>
      <c r="AN65" s="25">
        <v>-11349.34</v>
      </c>
      <c r="AO65" s="25">
        <v>521</v>
      </c>
      <c r="AP65" s="25">
        <v>229986.32</v>
      </c>
      <c r="AQ65" s="27">
        <v>8732678.4199999981</v>
      </c>
    </row>
    <row r="66" spans="1:43" ht="15" x14ac:dyDescent="0.25">
      <c r="A66" s="60">
        <v>45566</v>
      </c>
      <c r="B66" s="20" t="s">
        <v>71</v>
      </c>
      <c r="C66" s="21"/>
      <c r="D66" s="22" t="s">
        <v>72</v>
      </c>
      <c r="E66" s="20" t="s">
        <v>209</v>
      </c>
      <c r="F66" s="23">
        <v>2025</v>
      </c>
      <c r="G66" s="24" t="s">
        <v>211</v>
      </c>
      <c r="H66" s="25">
        <v>448</v>
      </c>
      <c r="I66" s="25">
        <v>1149238</v>
      </c>
      <c r="J66" s="25">
        <v>448</v>
      </c>
      <c r="K66" s="25">
        <v>1149238</v>
      </c>
      <c r="L66" s="25">
        <v>0</v>
      </c>
      <c r="M66" s="25">
        <v>0</v>
      </c>
      <c r="N66" s="25">
        <v>41</v>
      </c>
      <c r="O66" s="25">
        <v>179705</v>
      </c>
      <c r="P66" s="25">
        <v>0</v>
      </c>
      <c r="Q66" s="25">
        <v>0</v>
      </c>
      <c r="R66" s="25">
        <v>0</v>
      </c>
      <c r="S66" s="25">
        <v>0</v>
      </c>
      <c r="T66" s="25">
        <v>489</v>
      </c>
      <c r="U66" s="25">
        <v>1328943</v>
      </c>
      <c r="V66" s="25">
        <v>0</v>
      </c>
      <c r="W66" s="25">
        <v>0</v>
      </c>
      <c r="X66" s="25">
        <v>4</v>
      </c>
      <c r="Y66" s="25">
        <v>33189</v>
      </c>
      <c r="Z66" s="25">
        <v>0</v>
      </c>
      <c r="AA66" s="25">
        <v>0</v>
      </c>
      <c r="AB66" s="25">
        <v>29</v>
      </c>
      <c r="AC66" s="25">
        <v>0</v>
      </c>
      <c r="AD66" s="25">
        <v>0</v>
      </c>
      <c r="AE66" s="25">
        <v>33</v>
      </c>
      <c r="AF66" s="25">
        <v>33189</v>
      </c>
      <c r="AG66" s="25">
        <v>456</v>
      </c>
      <c r="AH66" s="25">
        <v>1295754</v>
      </c>
      <c r="AI66" s="25">
        <v>58</v>
      </c>
      <c r="AJ66" s="25">
        <v>9628</v>
      </c>
      <c r="AK66" s="25">
        <v>114</v>
      </c>
      <c r="AL66" s="25">
        <v>28357</v>
      </c>
      <c r="AM66" s="25">
        <v>-17</v>
      </c>
      <c r="AN66" s="25">
        <v>-12162</v>
      </c>
      <c r="AO66" s="25">
        <v>155</v>
      </c>
      <c r="AP66" s="25">
        <v>25823</v>
      </c>
      <c r="AQ66" s="27">
        <v>1269931</v>
      </c>
    </row>
    <row r="67" spans="1:43" ht="15" x14ac:dyDescent="0.25">
      <c r="A67" s="60">
        <v>45566</v>
      </c>
      <c r="B67" s="20" t="s">
        <v>73</v>
      </c>
      <c r="C67" s="21"/>
      <c r="D67" s="22" t="s">
        <v>74</v>
      </c>
      <c r="E67" s="20" t="s">
        <v>209</v>
      </c>
      <c r="F67" s="23">
        <v>2025</v>
      </c>
      <c r="G67" s="24" t="s">
        <v>211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7">
        <v>0</v>
      </c>
    </row>
    <row r="68" spans="1:43" ht="15" x14ac:dyDescent="0.25">
      <c r="A68" s="60">
        <v>45566</v>
      </c>
      <c r="B68" s="20" t="s">
        <v>75</v>
      </c>
      <c r="C68" s="26"/>
      <c r="D68" s="22" t="s">
        <v>76</v>
      </c>
      <c r="E68" s="20" t="s">
        <v>209</v>
      </c>
      <c r="F68" s="23">
        <v>2025</v>
      </c>
      <c r="G68" s="24" t="s">
        <v>211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7">
        <v>0</v>
      </c>
    </row>
    <row r="69" spans="1:43" ht="15" x14ac:dyDescent="0.25">
      <c r="A69" s="60">
        <v>45566</v>
      </c>
      <c r="B69" s="20" t="s">
        <v>77</v>
      </c>
      <c r="C69" s="21"/>
      <c r="D69" s="22" t="s">
        <v>78</v>
      </c>
      <c r="E69" s="20" t="s">
        <v>209</v>
      </c>
      <c r="F69" s="23">
        <v>2025</v>
      </c>
      <c r="G69" s="24" t="s">
        <v>211</v>
      </c>
      <c r="H69" s="25">
        <v>5</v>
      </c>
      <c r="I69" s="25">
        <v>6305</v>
      </c>
      <c r="J69" s="25">
        <v>5</v>
      </c>
      <c r="K69" s="25">
        <v>6305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5</v>
      </c>
      <c r="U69" s="25">
        <v>6305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5</v>
      </c>
      <c r="AH69" s="25">
        <v>6305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7">
        <v>6305</v>
      </c>
    </row>
    <row r="70" spans="1:43" ht="15" x14ac:dyDescent="0.25">
      <c r="A70" s="60">
        <v>45566</v>
      </c>
      <c r="B70" s="20" t="s">
        <v>79</v>
      </c>
      <c r="C70" s="26"/>
      <c r="D70" s="22" t="s">
        <v>80</v>
      </c>
      <c r="E70" s="20" t="s">
        <v>209</v>
      </c>
      <c r="F70" s="23">
        <v>2025</v>
      </c>
      <c r="G70" s="24" t="s">
        <v>211</v>
      </c>
      <c r="H70" s="25">
        <v>1</v>
      </c>
      <c r="I70" s="25">
        <v>665</v>
      </c>
      <c r="J70" s="25">
        <v>1</v>
      </c>
      <c r="K70" s="25">
        <v>665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1</v>
      </c>
      <c r="U70" s="25">
        <v>665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1</v>
      </c>
      <c r="AH70" s="25">
        <v>665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7">
        <v>665</v>
      </c>
    </row>
    <row r="71" spans="1:43" ht="15" x14ac:dyDescent="0.25">
      <c r="A71" s="60">
        <v>45566</v>
      </c>
      <c r="B71" s="20" t="s">
        <v>81</v>
      </c>
      <c r="C71" s="21"/>
      <c r="D71" s="22" t="s">
        <v>82</v>
      </c>
      <c r="E71" s="20" t="s">
        <v>209</v>
      </c>
      <c r="F71" s="23">
        <v>2025</v>
      </c>
      <c r="G71" s="24" t="s">
        <v>211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5">
        <v>0</v>
      </c>
      <c r="AQ71" s="27">
        <v>0</v>
      </c>
    </row>
    <row r="72" spans="1:43" ht="15" x14ac:dyDescent="0.25">
      <c r="A72" s="60">
        <v>45566</v>
      </c>
      <c r="B72" s="20" t="s">
        <v>83</v>
      </c>
      <c r="C72" s="26"/>
      <c r="D72" s="22" t="s">
        <v>84</v>
      </c>
      <c r="E72" s="20" t="s">
        <v>209</v>
      </c>
      <c r="F72" s="23">
        <v>2025</v>
      </c>
      <c r="G72" s="24" t="s">
        <v>211</v>
      </c>
      <c r="H72" s="25">
        <v>170</v>
      </c>
      <c r="I72" s="25">
        <v>398772</v>
      </c>
      <c r="J72" s="25">
        <v>170</v>
      </c>
      <c r="K72" s="25">
        <v>398772</v>
      </c>
      <c r="L72" s="25">
        <v>0</v>
      </c>
      <c r="M72" s="25">
        <v>0</v>
      </c>
      <c r="N72" s="25">
        <v>13</v>
      </c>
      <c r="O72" s="25">
        <v>30189</v>
      </c>
      <c r="P72" s="25">
        <v>0</v>
      </c>
      <c r="Q72" s="25">
        <v>0</v>
      </c>
      <c r="R72" s="25">
        <v>0</v>
      </c>
      <c r="S72" s="25">
        <v>0</v>
      </c>
      <c r="T72" s="25">
        <v>183</v>
      </c>
      <c r="U72" s="25">
        <v>428961</v>
      </c>
      <c r="V72" s="25">
        <v>0</v>
      </c>
      <c r="W72" s="25">
        <v>0</v>
      </c>
      <c r="X72" s="25">
        <v>2</v>
      </c>
      <c r="Y72" s="25">
        <v>3407</v>
      </c>
      <c r="Z72" s="25">
        <v>0</v>
      </c>
      <c r="AA72" s="25">
        <v>0</v>
      </c>
      <c r="AB72" s="25">
        <v>13</v>
      </c>
      <c r="AC72" s="25">
        <v>0</v>
      </c>
      <c r="AD72" s="25">
        <v>0</v>
      </c>
      <c r="AE72" s="25">
        <v>15</v>
      </c>
      <c r="AF72" s="25">
        <v>3407</v>
      </c>
      <c r="AG72" s="25">
        <v>168</v>
      </c>
      <c r="AH72" s="25">
        <v>425554</v>
      </c>
      <c r="AI72" s="25">
        <v>34</v>
      </c>
      <c r="AJ72" s="25">
        <v>6867</v>
      </c>
      <c r="AK72" s="25">
        <v>38</v>
      </c>
      <c r="AL72" s="25">
        <v>9240</v>
      </c>
      <c r="AM72" s="25">
        <v>-11</v>
      </c>
      <c r="AN72" s="25">
        <v>-1268</v>
      </c>
      <c r="AO72" s="25">
        <v>61</v>
      </c>
      <c r="AP72" s="25">
        <v>14839</v>
      </c>
      <c r="AQ72" s="27">
        <v>410715</v>
      </c>
    </row>
    <row r="73" spans="1:43" ht="15" x14ac:dyDescent="0.25">
      <c r="A73" s="60">
        <v>45566</v>
      </c>
      <c r="B73" s="20" t="s">
        <v>85</v>
      </c>
      <c r="C73" s="21"/>
      <c r="D73" s="22" t="s">
        <v>86</v>
      </c>
      <c r="E73" s="20" t="s">
        <v>209</v>
      </c>
      <c r="F73" s="23">
        <v>2025</v>
      </c>
      <c r="G73" s="24" t="s">
        <v>211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7">
        <v>0</v>
      </c>
    </row>
    <row r="74" spans="1:43" ht="15" x14ac:dyDescent="0.25">
      <c r="A74" s="60">
        <v>45566</v>
      </c>
      <c r="B74" s="20" t="s">
        <v>87</v>
      </c>
      <c r="C74" s="26"/>
      <c r="D74" s="22" t="s">
        <v>88</v>
      </c>
      <c r="E74" s="20" t="s">
        <v>209</v>
      </c>
      <c r="F74" s="23">
        <v>2025</v>
      </c>
      <c r="G74" s="24" t="s">
        <v>211</v>
      </c>
      <c r="H74" s="25">
        <v>1</v>
      </c>
      <c r="I74" s="25">
        <v>1003</v>
      </c>
      <c r="J74" s="25">
        <v>1</v>
      </c>
      <c r="K74" s="25">
        <v>1003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1</v>
      </c>
      <c r="U74" s="25">
        <v>1003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1</v>
      </c>
      <c r="AH74" s="25">
        <v>1003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7">
        <v>1003</v>
      </c>
    </row>
    <row r="75" spans="1:43" ht="15" x14ac:dyDescent="0.25">
      <c r="A75" s="60">
        <v>45566</v>
      </c>
      <c r="B75" s="20" t="s">
        <v>89</v>
      </c>
      <c r="C75" s="26"/>
      <c r="D75" s="22" t="s">
        <v>90</v>
      </c>
      <c r="E75" s="20" t="s">
        <v>209</v>
      </c>
      <c r="F75" s="23">
        <v>2025</v>
      </c>
      <c r="G75" s="24" t="s">
        <v>211</v>
      </c>
      <c r="H75" s="25">
        <v>72</v>
      </c>
      <c r="I75" s="25">
        <v>152182</v>
      </c>
      <c r="J75" s="25">
        <v>72</v>
      </c>
      <c r="K75" s="25">
        <v>152181</v>
      </c>
      <c r="L75" s="25">
        <v>0</v>
      </c>
      <c r="M75" s="25">
        <v>1</v>
      </c>
      <c r="N75" s="25">
        <v>1</v>
      </c>
      <c r="O75" s="25">
        <v>2344</v>
      </c>
      <c r="P75" s="25">
        <v>0</v>
      </c>
      <c r="Q75" s="25">
        <v>0</v>
      </c>
      <c r="R75" s="25">
        <v>0</v>
      </c>
      <c r="S75" s="25">
        <v>0</v>
      </c>
      <c r="T75" s="25">
        <v>73</v>
      </c>
      <c r="U75" s="25">
        <v>154526</v>
      </c>
      <c r="V75" s="25">
        <v>0</v>
      </c>
      <c r="W75" s="25">
        <v>0</v>
      </c>
      <c r="X75" s="25">
        <v>1</v>
      </c>
      <c r="Y75" s="25">
        <v>1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1</v>
      </c>
      <c r="AF75" s="25">
        <v>1</v>
      </c>
      <c r="AG75" s="25">
        <v>72</v>
      </c>
      <c r="AH75" s="25">
        <v>154525</v>
      </c>
      <c r="AI75" s="25">
        <v>0</v>
      </c>
      <c r="AJ75" s="25">
        <v>0</v>
      </c>
      <c r="AK75" s="25">
        <v>2</v>
      </c>
      <c r="AL75" s="25">
        <v>271</v>
      </c>
      <c r="AM75" s="25">
        <v>0</v>
      </c>
      <c r="AN75" s="25">
        <v>0</v>
      </c>
      <c r="AO75" s="25">
        <v>2</v>
      </c>
      <c r="AP75" s="25">
        <v>271</v>
      </c>
      <c r="AQ75" s="27">
        <v>154254</v>
      </c>
    </row>
    <row r="76" spans="1:43" ht="15" x14ac:dyDescent="0.25">
      <c r="A76" s="60">
        <v>45566</v>
      </c>
      <c r="B76" s="20" t="s">
        <v>91</v>
      </c>
      <c r="C76" s="26"/>
      <c r="D76" s="22" t="s">
        <v>92</v>
      </c>
      <c r="E76" s="20" t="s">
        <v>209</v>
      </c>
      <c r="F76" s="23">
        <v>2025</v>
      </c>
      <c r="G76" s="24" t="s">
        <v>211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7">
        <v>0</v>
      </c>
    </row>
    <row r="77" spans="1:43" ht="15" x14ac:dyDescent="0.25">
      <c r="A77" s="60">
        <v>45566</v>
      </c>
      <c r="B77" s="20" t="s">
        <v>93</v>
      </c>
      <c r="C77" s="26"/>
      <c r="D77" s="22" t="s">
        <v>94</v>
      </c>
      <c r="E77" s="20" t="s">
        <v>209</v>
      </c>
      <c r="F77" s="23">
        <v>2025</v>
      </c>
      <c r="G77" s="24" t="s">
        <v>211</v>
      </c>
      <c r="H77" s="25">
        <v>2</v>
      </c>
      <c r="I77" s="25">
        <v>1442</v>
      </c>
      <c r="J77" s="25">
        <v>2</v>
      </c>
      <c r="K77" s="25">
        <v>1442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2</v>
      </c>
      <c r="U77" s="25">
        <v>1442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2</v>
      </c>
      <c r="AH77" s="25">
        <v>1442</v>
      </c>
      <c r="AI77" s="25">
        <v>0</v>
      </c>
      <c r="AJ77" s="25">
        <v>0</v>
      </c>
      <c r="AK77" s="25">
        <v>1</v>
      </c>
      <c r="AL77" s="25">
        <v>101</v>
      </c>
      <c r="AM77" s="25">
        <v>0</v>
      </c>
      <c r="AN77" s="25">
        <v>0</v>
      </c>
      <c r="AO77" s="25">
        <v>1</v>
      </c>
      <c r="AP77" s="25">
        <v>101</v>
      </c>
      <c r="AQ77" s="27">
        <v>1341</v>
      </c>
    </row>
    <row r="78" spans="1:43" ht="15" x14ac:dyDescent="0.25">
      <c r="A78" s="60">
        <v>45566</v>
      </c>
      <c r="B78" s="20" t="s">
        <v>95</v>
      </c>
      <c r="C78" s="26"/>
      <c r="D78" s="22" t="s">
        <v>96</v>
      </c>
      <c r="E78" s="20" t="s">
        <v>209</v>
      </c>
      <c r="F78" s="23">
        <v>2025</v>
      </c>
      <c r="G78" s="24" t="s">
        <v>211</v>
      </c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7"/>
    </row>
    <row r="79" spans="1:43" ht="15" x14ac:dyDescent="0.25">
      <c r="A79" s="60">
        <v>45566</v>
      </c>
      <c r="B79" s="20" t="s">
        <v>97</v>
      </c>
      <c r="C79" s="26"/>
      <c r="D79" s="22" t="s">
        <v>98</v>
      </c>
      <c r="E79" s="20" t="s">
        <v>209</v>
      </c>
      <c r="F79" s="23">
        <v>2025</v>
      </c>
      <c r="G79" s="24" t="s">
        <v>211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7">
        <v>0</v>
      </c>
    </row>
    <row r="80" spans="1:43" ht="15" x14ac:dyDescent="0.25">
      <c r="A80" s="60">
        <v>45566</v>
      </c>
      <c r="B80" s="20" t="s">
        <v>99</v>
      </c>
      <c r="C80" s="21"/>
      <c r="D80" s="22" t="s">
        <v>100</v>
      </c>
      <c r="E80" s="20" t="s">
        <v>209</v>
      </c>
      <c r="F80" s="23">
        <v>2025</v>
      </c>
      <c r="G80" s="24" t="s">
        <v>211</v>
      </c>
      <c r="H80" s="25">
        <v>9</v>
      </c>
      <c r="I80" s="25">
        <v>15025</v>
      </c>
      <c r="J80" s="25">
        <v>9</v>
      </c>
      <c r="K80" s="25">
        <v>15025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9</v>
      </c>
      <c r="U80" s="25">
        <v>15025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1</v>
      </c>
      <c r="AC80" s="25">
        <v>0</v>
      </c>
      <c r="AD80" s="25">
        <v>0</v>
      </c>
      <c r="AE80" s="25">
        <v>1</v>
      </c>
      <c r="AF80" s="25">
        <v>0</v>
      </c>
      <c r="AG80" s="25">
        <v>8</v>
      </c>
      <c r="AH80" s="25">
        <v>15025</v>
      </c>
      <c r="AI80" s="25">
        <v>3</v>
      </c>
      <c r="AJ80" s="25">
        <v>141</v>
      </c>
      <c r="AK80" s="25">
        <v>1</v>
      </c>
      <c r="AL80" s="25">
        <v>177</v>
      </c>
      <c r="AM80" s="25">
        <v>0</v>
      </c>
      <c r="AN80" s="25">
        <v>0</v>
      </c>
      <c r="AO80" s="25">
        <v>4</v>
      </c>
      <c r="AP80" s="25">
        <v>318</v>
      </c>
      <c r="AQ80" s="27">
        <v>14707</v>
      </c>
    </row>
    <row r="81" spans="1:43" ht="15" x14ac:dyDescent="0.25">
      <c r="A81" s="60">
        <v>45566</v>
      </c>
      <c r="B81" s="20" t="s">
        <v>101</v>
      </c>
      <c r="C81" s="21"/>
      <c r="D81" s="22" t="s">
        <v>102</v>
      </c>
      <c r="E81" s="20" t="s">
        <v>209</v>
      </c>
      <c r="F81" s="23">
        <v>2025</v>
      </c>
      <c r="G81" s="24" t="s">
        <v>211</v>
      </c>
      <c r="H81" s="25">
        <v>1</v>
      </c>
      <c r="I81" s="25">
        <v>1801</v>
      </c>
      <c r="J81" s="25">
        <v>1</v>
      </c>
      <c r="K81" s="25">
        <v>1801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1</v>
      </c>
      <c r="U81" s="25">
        <v>1801</v>
      </c>
      <c r="V81" s="25">
        <v>0</v>
      </c>
      <c r="W81" s="25">
        <v>0</v>
      </c>
      <c r="X81" s="25">
        <v>0</v>
      </c>
      <c r="Y81" s="25">
        <v>0</v>
      </c>
      <c r="Z81" s="25">
        <v>1</v>
      </c>
      <c r="AA81" s="25">
        <v>1801</v>
      </c>
      <c r="AB81" s="25">
        <v>0</v>
      </c>
      <c r="AC81" s="25">
        <v>0</v>
      </c>
      <c r="AD81" s="25">
        <v>0</v>
      </c>
      <c r="AE81" s="25">
        <v>1</v>
      </c>
      <c r="AF81" s="25">
        <v>1801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7">
        <v>0</v>
      </c>
    </row>
    <row r="82" spans="1:43" ht="15" x14ac:dyDescent="0.25">
      <c r="A82" s="60">
        <v>45566</v>
      </c>
      <c r="B82" s="20" t="s">
        <v>103</v>
      </c>
      <c r="C82" s="26"/>
      <c r="D82" s="22" t="s">
        <v>104</v>
      </c>
      <c r="E82" s="20" t="s">
        <v>209</v>
      </c>
      <c r="F82" s="23">
        <v>2025</v>
      </c>
      <c r="G82" s="24" t="s">
        <v>211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7">
        <v>0</v>
      </c>
    </row>
    <row r="83" spans="1:43" ht="15" x14ac:dyDescent="0.25">
      <c r="A83" s="60">
        <v>45566</v>
      </c>
      <c r="B83" s="20" t="s">
        <v>105</v>
      </c>
      <c r="C83" s="26"/>
      <c r="D83" s="22" t="s">
        <v>106</v>
      </c>
      <c r="E83" s="20" t="s">
        <v>209</v>
      </c>
      <c r="F83" s="23">
        <v>2025</v>
      </c>
      <c r="G83" s="24" t="s">
        <v>211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7">
        <v>0</v>
      </c>
    </row>
    <row r="84" spans="1:43" ht="15" x14ac:dyDescent="0.25">
      <c r="A84" s="60">
        <v>45566</v>
      </c>
      <c r="B84" s="20" t="s">
        <v>107</v>
      </c>
      <c r="C84" s="26"/>
      <c r="D84" s="22" t="s">
        <v>108</v>
      </c>
      <c r="E84" s="20" t="s">
        <v>209</v>
      </c>
      <c r="F84" s="23">
        <v>2025</v>
      </c>
      <c r="G84" s="24" t="s">
        <v>211</v>
      </c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7"/>
    </row>
    <row r="85" spans="1:43" ht="15" x14ac:dyDescent="0.25">
      <c r="A85" s="60">
        <v>45566</v>
      </c>
      <c r="B85" s="20" t="s">
        <v>109</v>
      </c>
      <c r="C85" s="26"/>
      <c r="D85" s="22" t="s">
        <v>110</v>
      </c>
      <c r="E85" s="20" t="s">
        <v>209</v>
      </c>
      <c r="F85" s="23">
        <v>2025</v>
      </c>
      <c r="G85" s="24" t="s">
        <v>211</v>
      </c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7"/>
    </row>
    <row r="86" spans="1:43" ht="15" x14ac:dyDescent="0.25">
      <c r="A86" s="60">
        <v>45566</v>
      </c>
      <c r="B86" s="20" t="s">
        <v>111</v>
      </c>
      <c r="C86" s="26"/>
      <c r="D86" s="22" t="s">
        <v>112</v>
      </c>
      <c r="E86" s="20" t="s">
        <v>209</v>
      </c>
      <c r="F86" s="23">
        <v>2025</v>
      </c>
      <c r="G86" s="24" t="s">
        <v>211</v>
      </c>
      <c r="H86" s="25">
        <v>29</v>
      </c>
      <c r="I86" s="25">
        <v>53870</v>
      </c>
      <c r="J86" s="25">
        <v>29</v>
      </c>
      <c r="K86" s="25">
        <v>53870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29</v>
      </c>
      <c r="U86" s="25">
        <v>53870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29</v>
      </c>
      <c r="AH86" s="25">
        <v>53870</v>
      </c>
      <c r="AI86" s="25">
        <v>1</v>
      </c>
      <c r="AJ86" s="25">
        <v>105</v>
      </c>
      <c r="AK86" s="25">
        <v>3</v>
      </c>
      <c r="AL86" s="25">
        <v>819</v>
      </c>
      <c r="AM86" s="25">
        <v>0</v>
      </c>
      <c r="AN86" s="25">
        <v>0</v>
      </c>
      <c r="AO86" s="25">
        <v>4</v>
      </c>
      <c r="AP86" s="25">
        <v>924</v>
      </c>
      <c r="AQ86" s="27">
        <v>52946</v>
      </c>
    </row>
    <row r="87" spans="1:43" ht="15" x14ac:dyDescent="0.25">
      <c r="A87" s="60">
        <v>45566</v>
      </c>
      <c r="B87" s="20" t="s">
        <v>113</v>
      </c>
      <c r="C87" s="21"/>
      <c r="D87" s="22" t="s">
        <v>114</v>
      </c>
      <c r="E87" s="20" t="s">
        <v>209</v>
      </c>
      <c r="F87" s="23">
        <v>2025</v>
      </c>
      <c r="G87" s="24" t="s">
        <v>211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0</v>
      </c>
      <c r="AQ87" s="27">
        <v>0</v>
      </c>
    </row>
    <row r="88" spans="1:43" ht="15" x14ac:dyDescent="0.25">
      <c r="A88" s="60">
        <v>45566</v>
      </c>
      <c r="B88" s="20" t="s">
        <v>115</v>
      </c>
      <c r="C88" s="26"/>
      <c r="D88" s="22" t="s">
        <v>116</v>
      </c>
      <c r="E88" s="20" t="s">
        <v>209</v>
      </c>
      <c r="F88" s="23">
        <v>2025</v>
      </c>
      <c r="G88" s="24" t="s">
        <v>211</v>
      </c>
      <c r="H88" s="25">
        <v>3</v>
      </c>
      <c r="I88" s="25">
        <v>5610</v>
      </c>
      <c r="J88" s="25">
        <v>3</v>
      </c>
      <c r="K88" s="25">
        <v>5610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3</v>
      </c>
      <c r="U88" s="25">
        <v>5610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3</v>
      </c>
      <c r="AH88" s="25">
        <v>5610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5">
        <v>0</v>
      </c>
      <c r="AQ88" s="27">
        <v>5610</v>
      </c>
    </row>
    <row r="89" spans="1:43" ht="15" x14ac:dyDescent="0.25">
      <c r="A89" s="60">
        <v>45566</v>
      </c>
      <c r="B89" s="20" t="s">
        <v>117</v>
      </c>
      <c r="C89" s="21"/>
      <c r="D89" s="22" t="s">
        <v>118</v>
      </c>
      <c r="E89" s="20" t="s">
        <v>209</v>
      </c>
      <c r="F89" s="23">
        <v>2025</v>
      </c>
      <c r="G89" s="24" t="s">
        <v>211</v>
      </c>
      <c r="H89" s="25">
        <v>7</v>
      </c>
      <c r="I89" s="25">
        <v>15330</v>
      </c>
      <c r="J89" s="25">
        <v>7</v>
      </c>
      <c r="K89" s="25">
        <v>15330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7</v>
      </c>
      <c r="U89" s="25">
        <v>15330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7</v>
      </c>
      <c r="AH89" s="25">
        <v>15330</v>
      </c>
      <c r="AI89" s="25">
        <v>1</v>
      </c>
      <c r="AJ89" s="25">
        <v>100</v>
      </c>
      <c r="AK89" s="25">
        <v>1</v>
      </c>
      <c r="AL89" s="25">
        <v>339</v>
      </c>
      <c r="AM89" s="25">
        <v>0</v>
      </c>
      <c r="AN89" s="25">
        <v>0</v>
      </c>
      <c r="AO89" s="25">
        <v>2</v>
      </c>
      <c r="AP89" s="25">
        <v>439</v>
      </c>
      <c r="AQ89" s="27">
        <v>14891</v>
      </c>
    </row>
    <row r="90" spans="1:43" ht="15" x14ac:dyDescent="0.25">
      <c r="A90" s="60">
        <v>45566</v>
      </c>
      <c r="B90" s="20" t="s">
        <v>119</v>
      </c>
      <c r="C90" s="21"/>
      <c r="D90" s="22" t="s">
        <v>120</v>
      </c>
      <c r="E90" s="20" t="s">
        <v>209</v>
      </c>
      <c r="F90" s="23">
        <v>2025</v>
      </c>
      <c r="G90" s="24" t="s">
        <v>211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7">
        <v>0</v>
      </c>
    </row>
    <row r="91" spans="1:43" ht="15" x14ac:dyDescent="0.25">
      <c r="A91" s="60">
        <v>45566</v>
      </c>
      <c r="B91" s="20" t="s">
        <v>121</v>
      </c>
      <c r="C91" s="26"/>
      <c r="D91" s="22" t="s">
        <v>122</v>
      </c>
      <c r="E91" s="20" t="s">
        <v>209</v>
      </c>
      <c r="F91" s="23">
        <v>2025</v>
      </c>
      <c r="G91" s="24" t="s">
        <v>211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7">
        <v>0</v>
      </c>
    </row>
    <row r="92" spans="1:43" ht="15" x14ac:dyDescent="0.25">
      <c r="A92" s="60">
        <v>45566</v>
      </c>
      <c r="B92" s="20" t="s">
        <v>123</v>
      </c>
      <c r="C92" s="26"/>
      <c r="D92" s="22" t="s">
        <v>124</v>
      </c>
      <c r="E92" s="20" t="s">
        <v>209</v>
      </c>
      <c r="F92" s="23">
        <v>2025</v>
      </c>
      <c r="G92" s="24" t="s">
        <v>211</v>
      </c>
      <c r="H92" s="25">
        <v>3</v>
      </c>
      <c r="I92" s="25">
        <v>8614</v>
      </c>
      <c r="J92" s="25">
        <v>3</v>
      </c>
      <c r="K92" s="25">
        <v>8614</v>
      </c>
      <c r="L92" s="25">
        <v>0</v>
      </c>
      <c r="M92" s="25">
        <v>0</v>
      </c>
      <c r="N92" s="25">
        <v>2</v>
      </c>
      <c r="O92" s="25">
        <v>8598</v>
      </c>
      <c r="P92" s="25">
        <v>0</v>
      </c>
      <c r="Q92" s="25">
        <v>0</v>
      </c>
      <c r="R92" s="25">
        <v>0</v>
      </c>
      <c r="S92" s="25">
        <v>0</v>
      </c>
      <c r="T92" s="25">
        <v>5</v>
      </c>
      <c r="U92" s="25">
        <v>17212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5</v>
      </c>
      <c r="AH92" s="25">
        <v>17212</v>
      </c>
      <c r="AI92" s="25">
        <v>0</v>
      </c>
      <c r="AJ92" s="25">
        <v>0</v>
      </c>
      <c r="AK92" s="25">
        <v>2</v>
      </c>
      <c r="AL92" s="25">
        <v>425</v>
      </c>
      <c r="AM92" s="25">
        <v>0</v>
      </c>
      <c r="AN92" s="25">
        <v>0</v>
      </c>
      <c r="AO92" s="25">
        <v>2</v>
      </c>
      <c r="AP92" s="25">
        <v>425</v>
      </c>
      <c r="AQ92" s="27">
        <v>16787</v>
      </c>
    </row>
    <row r="93" spans="1:43" ht="15" x14ac:dyDescent="0.25">
      <c r="A93" s="60">
        <v>45566</v>
      </c>
      <c r="B93" s="20" t="s">
        <v>125</v>
      </c>
      <c r="C93" s="26"/>
      <c r="D93" s="22" t="s">
        <v>126</v>
      </c>
      <c r="E93" s="20" t="s">
        <v>209</v>
      </c>
      <c r="F93" s="23">
        <v>2025</v>
      </c>
      <c r="G93" s="24" t="s">
        <v>211</v>
      </c>
      <c r="H93" s="25">
        <v>3</v>
      </c>
      <c r="I93" s="25">
        <v>735.45</v>
      </c>
      <c r="J93" s="25">
        <v>3</v>
      </c>
      <c r="K93" s="25">
        <v>735.45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3</v>
      </c>
      <c r="U93" s="25">
        <v>735.45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3</v>
      </c>
      <c r="AH93" s="25">
        <v>735.45</v>
      </c>
      <c r="AI93" s="25">
        <v>0</v>
      </c>
      <c r="AJ93" s="25">
        <v>0</v>
      </c>
      <c r="AK93" s="25">
        <v>1</v>
      </c>
      <c r="AL93" s="25">
        <v>118</v>
      </c>
      <c r="AM93" s="25">
        <v>0</v>
      </c>
      <c r="AN93" s="25">
        <v>0</v>
      </c>
      <c r="AO93" s="25">
        <v>1</v>
      </c>
      <c r="AP93" s="25">
        <v>118</v>
      </c>
      <c r="AQ93" s="27">
        <v>617.45000000000005</v>
      </c>
    </row>
    <row r="94" spans="1:43" ht="15" x14ac:dyDescent="0.25">
      <c r="A94" s="60">
        <v>45566</v>
      </c>
      <c r="B94" s="20" t="s">
        <v>127</v>
      </c>
      <c r="C94" s="26"/>
      <c r="D94" s="22" t="s">
        <v>128</v>
      </c>
      <c r="E94" s="20" t="s">
        <v>209</v>
      </c>
      <c r="F94" s="23">
        <v>2025</v>
      </c>
      <c r="G94" s="24" t="s">
        <v>211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7">
        <v>0</v>
      </c>
    </row>
    <row r="95" spans="1:43" ht="15" x14ac:dyDescent="0.25">
      <c r="A95" s="60">
        <v>45566</v>
      </c>
      <c r="B95" s="20" t="s">
        <v>129</v>
      </c>
      <c r="C95" s="21"/>
      <c r="D95" s="22" t="s">
        <v>130</v>
      </c>
      <c r="E95" s="20" t="s">
        <v>209</v>
      </c>
      <c r="F95" s="23">
        <v>2025</v>
      </c>
      <c r="G95" s="24" t="s">
        <v>211</v>
      </c>
      <c r="H95" s="25">
        <v>896</v>
      </c>
      <c r="I95" s="25">
        <v>1625515</v>
      </c>
      <c r="J95" s="25">
        <v>896</v>
      </c>
      <c r="K95" s="25">
        <v>1625355</v>
      </c>
      <c r="L95" s="25">
        <v>0</v>
      </c>
      <c r="M95" s="25">
        <v>160</v>
      </c>
      <c r="N95" s="25">
        <v>27</v>
      </c>
      <c r="O95" s="25">
        <v>142910</v>
      </c>
      <c r="P95" s="25">
        <v>1</v>
      </c>
      <c r="Q95" s="25">
        <v>3335</v>
      </c>
      <c r="R95" s="25">
        <v>0</v>
      </c>
      <c r="S95" s="25">
        <v>0</v>
      </c>
      <c r="T95" s="25">
        <v>924</v>
      </c>
      <c r="U95" s="25">
        <v>1771760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9</v>
      </c>
      <c r="AC95" s="25">
        <v>0</v>
      </c>
      <c r="AD95" s="25">
        <v>0</v>
      </c>
      <c r="AE95" s="25">
        <v>9</v>
      </c>
      <c r="AF95" s="25">
        <v>0</v>
      </c>
      <c r="AG95" s="25">
        <v>915</v>
      </c>
      <c r="AH95" s="25">
        <v>1771760</v>
      </c>
      <c r="AI95" s="25">
        <v>13</v>
      </c>
      <c r="AJ95" s="25">
        <v>15789</v>
      </c>
      <c r="AK95" s="25">
        <v>43</v>
      </c>
      <c r="AL95" s="25">
        <v>9787</v>
      </c>
      <c r="AM95" s="25">
        <v>3</v>
      </c>
      <c r="AN95" s="25">
        <v>1010</v>
      </c>
      <c r="AO95" s="25">
        <v>59</v>
      </c>
      <c r="AP95" s="25">
        <v>26586</v>
      </c>
      <c r="AQ95" s="27">
        <v>1745174</v>
      </c>
    </row>
    <row r="96" spans="1:43" ht="15" x14ac:dyDescent="0.25">
      <c r="A96" s="60">
        <v>45566</v>
      </c>
      <c r="B96" s="20" t="s">
        <v>131</v>
      </c>
      <c r="C96" s="26"/>
      <c r="D96" s="22" t="s">
        <v>132</v>
      </c>
      <c r="E96" s="20" t="s">
        <v>209</v>
      </c>
      <c r="F96" s="23">
        <v>2025</v>
      </c>
      <c r="G96" s="24" t="s">
        <v>211</v>
      </c>
      <c r="H96" s="25">
        <v>34</v>
      </c>
      <c r="I96" s="25">
        <v>45967</v>
      </c>
      <c r="J96" s="25">
        <v>34</v>
      </c>
      <c r="K96" s="25">
        <v>45967</v>
      </c>
      <c r="L96" s="25">
        <v>0</v>
      </c>
      <c r="M96" s="25">
        <v>0</v>
      </c>
      <c r="N96" s="25">
        <v>1</v>
      </c>
      <c r="O96" s="25">
        <v>874</v>
      </c>
      <c r="P96" s="25">
        <v>0</v>
      </c>
      <c r="Q96" s="25">
        <v>0</v>
      </c>
      <c r="R96" s="25">
        <v>0</v>
      </c>
      <c r="S96" s="25">
        <v>0</v>
      </c>
      <c r="T96" s="25">
        <v>35</v>
      </c>
      <c r="U96" s="25">
        <v>46841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35</v>
      </c>
      <c r="AH96" s="25">
        <v>46841</v>
      </c>
      <c r="AI96" s="25">
        <v>0</v>
      </c>
      <c r="AJ96" s="25">
        <v>0</v>
      </c>
      <c r="AK96" s="25">
        <v>1</v>
      </c>
      <c r="AL96" s="25">
        <v>237</v>
      </c>
      <c r="AM96" s="25">
        <v>0</v>
      </c>
      <c r="AN96" s="25">
        <v>0</v>
      </c>
      <c r="AO96" s="25">
        <v>1</v>
      </c>
      <c r="AP96" s="25">
        <v>237</v>
      </c>
      <c r="AQ96" s="27">
        <v>46604</v>
      </c>
    </row>
    <row r="97" spans="1:43" ht="15" x14ac:dyDescent="0.25">
      <c r="A97" s="60">
        <v>45566</v>
      </c>
      <c r="B97" s="20" t="s">
        <v>133</v>
      </c>
      <c r="C97" s="21"/>
      <c r="D97" s="22" t="s">
        <v>134</v>
      </c>
      <c r="E97" s="20" t="s">
        <v>209</v>
      </c>
      <c r="F97" s="23">
        <v>2025</v>
      </c>
      <c r="G97" s="24" t="s">
        <v>211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7">
        <v>0</v>
      </c>
    </row>
    <row r="98" spans="1:43" ht="15" x14ac:dyDescent="0.25">
      <c r="A98" s="60">
        <v>45566</v>
      </c>
      <c r="B98" s="20" t="s">
        <v>135</v>
      </c>
      <c r="C98" s="26"/>
      <c r="D98" s="22" t="s">
        <v>136</v>
      </c>
      <c r="E98" s="20" t="s">
        <v>209</v>
      </c>
      <c r="F98" s="23">
        <v>2025</v>
      </c>
      <c r="G98" s="24" t="s">
        <v>211</v>
      </c>
      <c r="H98" s="25">
        <v>136</v>
      </c>
      <c r="I98" s="25">
        <v>257459</v>
      </c>
      <c r="J98" s="25">
        <v>136</v>
      </c>
      <c r="K98" s="25">
        <v>257459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136</v>
      </c>
      <c r="U98" s="25">
        <v>257459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136</v>
      </c>
      <c r="AH98" s="25">
        <v>257459</v>
      </c>
      <c r="AI98" s="25">
        <v>2</v>
      </c>
      <c r="AJ98" s="25">
        <v>760</v>
      </c>
      <c r="AK98" s="25">
        <v>2</v>
      </c>
      <c r="AL98" s="25">
        <v>354</v>
      </c>
      <c r="AM98" s="25">
        <v>0</v>
      </c>
      <c r="AN98" s="25">
        <v>0</v>
      </c>
      <c r="AO98" s="25">
        <v>4</v>
      </c>
      <c r="AP98" s="25">
        <v>1114</v>
      </c>
      <c r="AQ98" s="27">
        <v>256345</v>
      </c>
    </row>
    <row r="99" spans="1:43" ht="15" x14ac:dyDescent="0.25">
      <c r="A99" s="60">
        <v>45566</v>
      </c>
      <c r="B99" s="20" t="s">
        <v>137</v>
      </c>
      <c r="C99" s="26"/>
      <c r="D99" s="22" t="s">
        <v>138</v>
      </c>
      <c r="E99" s="20" t="s">
        <v>209</v>
      </c>
      <c r="F99" s="23">
        <v>2025</v>
      </c>
      <c r="G99" s="24" t="s">
        <v>211</v>
      </c>
      <c r="H99" s="25">
        <v>897</v>
      </c>
      <c r="I99" s="25">
        <v>1597871</v>
      </c>
      <c r="J99" s="25">
        <v>897</v>
      </c>
      <c r="K99" s="25">
        <v>1597754</v>
      </c>
      <c r="L99" s="25">
        <v>0</v>
      </c>
      <c r="M99" s="25">
        <v>117</v>
      </c>
      <c r="N99" s="25">
        <v>10</v>
      </c>
      <c r="O99" s="25">
        <v>43728</v>
      </c>
      <c r="P99" s="25">
        <v>0</v>
      </c>
      <c r="Q99" s="25">
        <v>0</v>
      </c>
      <c r="R99" s="25">
        <v>0</v>
      </c>
      <c r="S99" s="25">
        <v>0</v>
      </c>
      <c r="T99" s="25">
        <v>907</v>
      </c>
      <c r="U99" s="25">
        <v>1641599</v>
      </c>
      <c r="V99" s="25">
        <v>0</v>
      </c>
      <c r="W99" s="25">
        <v>0</v>
      </c>
      <c r="X99" s="25">
        <v>1</v>
      </c>
      <c r="Y99" s="25">
        <v>15046</v>
      </c>
      <c r="Z99" s="25">
        <v>0</v>
      </c>
      <c r="AA99" s="25">
        <v>0</v>
      </c>
      <c r="AB99" s="25">
        <v>6</v>
      </c>
      <c r="AC99" s="25">
        <v>0</v>
      </c>
      <c r="AD99" s="25">
        <v>0</v>
      </c>
      <c r="AE99" s="25">
        <v>7</v>
      </c>
      <c r="AF99" s="25">
        <v>15046</v>
      </c>
      <c r="AG99" s="25">
        <v>900</v>
      </c>
      <c r="AH99" s="25">
        <v>1626553</v>
      </c>
      <c r="AI99" s="25">
        <v>11</v>
      </c>
      <c r="AJ99" s="25">
        <v>29251</v>
      </c>
      <c r="AK99" s="25">
        <v>32</v>
      </c>
      <c r="AL99" s="25">
        <v>9687</v>
      </c>
      <c r="AM99" s="25">
        <v>0</v>
      </c>
      <c r="AN99" s="25">
        <v>0</v>
      </c>
      <c r="AO99" s="25">
        <v>43</v>
      </c>
      <c r="AP99" s="25">
        <v>38938</v>
      </c>
      <c r="AQ99" s="27">
        <v>1587615</v>
      </c>
    </row>
    <row r="100" spans="1:43" ht="15" x14ac:dyDescent="0.25">
      <c r="A100" s="60">
        <v>45566</v>
      </c>
      <c r="B100" s="20" t="s">
        <v>139</v>
      </c>
      <c r="C100" s="21"/>
      <c r="D100" s="22" t="s">
        <v>140</v>
      </c>
      <c r="E100" s="20" t="s">
        <v>209</v>
      </c>
      <c r="F100" s="23">
        <v>2025</v>
      </c>
      <c r="G100" s="24" t="s">
        <v>211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>
        <v>0</v>
      </c>
      <c r="AQ100" s="27">
        <v>0</v>
      </c>
    </row>
    <row r="101" spans="1:43" ht="15" x14ac:dyDescent="0.25">
      <c r="A101" s="60">
        <v>45566</v>
      </c>
      <c r="B101" s="20" t="s">
        <v>141</v>
      </c>
      <c r="C101" s="21"/>
      <c r="D101" s="22" t="s">
        <v>142</v>
      </c>
      <c r="E101" s="20" t="s">
        <v>209</v>
      </c>
      <c r="F101" s="23">
        <v>2025</v>
      </c>
      <c r="G101" s="24" t="s">
        <v>211</v>
      </c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7"/>
    </row>
    <row r="102" spans="1:43" ht="15" x14ac:dyDescent="0.25">
      <c r="A102" s="60">
        <v>45566</v>
      </c>
      <c r="B102" s="20" t="s">
        <v>143</v>
      </c>
      <c r="C102" s="26"/>
      <c r="D102" s="22" t="s">
        <v>144</v>
      </c>
      <c r="E102" s="20" t="s">
        <v>209</v>
      </c>
      <c r="F102" s="23">
        <v>2025</v>
      </c>
      <c r="G102" s="24" t="s">
        <v>211</v>
      </c>
      <c r="H102" s="25">
        <v>509</v>
      </c>
      <c r="I102" s="25">
        <v>572140</v>
      </c>
      <c r="J102" s="25">
        <v>509</v>
      </c>
      <c r="K102" s="25">
        <v>572140</v>
      </c>
      <c r="L102" s="25">
        <v>0</v>
      </c>
      <c r="M102" s="25">
        <v>0</v>
      </c>
      <c r="N102" s="25">
        <v>20</v>
      </c>
      <c r="O102" s="25">
        <v>35119</v>
      </c>
      <c r="P102" s="25">
        <v>0</v>
      </c>
      <c r="Q102" s="25">
        <v>0</v>
      </c>
      <c r="R102" s="25">
        <v>0</v>
      </c>
      <c r="S102" s="25">
        <v>0</v>
      </c>
      <c r="T102" s="25">
        <v>529</v>
      </c>
      <c r="U102" s="25">
        <v>607259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3</v>
      </c>
      <c r="AC102" s="25">
        <v>0</v>
      </c>
      <c r="AD102" s="25">
        <v>0</v>
      </c>
      <c r="AE102" s="25">
        <v>3</v>
      </c>
      <c r="AF102" s="25">
        <v>0</v>
      </c>
      <c r="AG102" s="25">
        <v>526</v>
      </c>
      <c r="AH102" s="25">
        <v>607259</v>
      </c>
      <c r="AI102" s="25">
        <v>11</v>
      </c>
      <c r="AJ102" s="25">
        <v>7916</v>
      </c>
      <c r="AK102" s="25">
        <v>11</v>
      </c>
      <c r="AL102" s="25">
        <v>2088</v>
      </c>
      <c r="AM102" s="25">
        <v>0</v>
      </c>
      <c r="AN102" s="25">
        <v>0</v>
      </c>
      <c r="AO102" s="25">
        <v>22</v>
      </c>
      <c r="AP102" s="25">
        <v>10004</v>
      </c>
      <c r="AQ102" s="27">
        <v>597255</v>
      </c>
    </row>
    <row r="103" spans="1:43" ht="15" x14ac:dyDescent="0.25">
      <c r="A103" s="60">
        <v>45566</v>
      </c>
      <c r="B103" s="20" t="s">
        <v>145</v>
      </c>
      <c r="C103" s="26"/>
      <c r="D103" s="22" t="s">
        <v>146</v>
      </c>
      <c r="E103" s="20" t="s">
        <v>209</v>
      </c>
      <c r="F103" s="23">
        <v>2025</v>
      </c>
      <c r="G103" s="24" t="s">
        <v>211</v>
      </c>
      <c r="H103" s="25">
        <v>724</v>
      </c>
      <c r="I103" s="25">
        <v>1414319</v>
      </c>
      <c r="J103" s="25">
        <v>724</v>
      </c>
      <c r="K103" s="25">
        <v>1414319</v>
      </c>
      <c r="L103" s="25">
        <v>0</v>
      </c>
      <c r="M103" s="25">
        <v>0</v>
      </c>
      <c r="N103" s="25">
        <v>17</v>
      </c>
      <c r="O103" s="25">
        <v>45325</v>
      </c>
      <c r="P103" s="25">
        <v>0</v>
      </c>
      <c r="Q103" s="25">
        <v>0</v>
      </c>
      <c r="R103" s="25">
        <v>0</v>
      </c>
      <c r="S103" s="25">
        <v>0</v>
      </c>
      <c r="T103" s="25">
        <v>741</v>
      </c>
      <c r="U103" s="25">
        <v>1459644</v>
      </c>
      <c r="V103" s="25">
        <v>0</v>
      </c>
      <c r="W103" s="25">
        <v>0</v>
      </c>
      <c r="X103" s="25">
        <v>3</v>
      </c>
      <c r="Y103" s="25">
        <v>8028</v>
      </c>
      <c r="Z103" s="25">
        <v>5</v>
      </c>
      <c r="AA103" s="25">
        <v>1</v>
      </c>
      <c r="AB103" s="25">
        <v>6</v>
      </c>
      <c r="AC103" s="25">
        <v>0</v>
      </c>
      <c r="AD103" s="25">
        <v>0</v>
      </c>
      <c r="AE103" s="25">
        <v>14</v>
      </c>
      <c r="AF103" s="25">
        <v>8029</v>
      </c>
      <c r="AG103" s="25">
        <v>727</v>
      </c>
      <c r="AH103" s="25">
        <v>1451615</v>
      </c>
      <c r="AI103" s="25">
        <v>16</v>
      </c>
      <c r="AJ103" s="25">
        <v>26690</v>
      </c>
      <c r="AK103" s="25">
        <v>18</v>
      </c>
      <c r="AL103" s="25">
        <v>5578</v>
      </c>
      <c r="AM103" s="25">
        <v>0</v>
      </c>
      <c r="AN103" s="25">
        <v>0</v>
      </c>
      <c r="AO103" s="25">
        <v>34</v>
      </c>
      <c r="AP103" s="25">
        <v>32268</v>
      </c>
      <c r="AQ103" s="27">
        <v>1419347</v>
      </c>
    </row>
    <row r="104" spans="1:43" ht="15" x14ac:dyDescent="0.25">
      <c r="A104" s="60">
        <v>45566</v>
      </c>
      <c r="B104" s="20" t="s">
        <v>147</v>
      </c>
      <c r="C104" s="26"/>
      <c r="D104" s="22" t="s">
        <v>148</v>
      </c>
      <c r="E104" s="20" t="s">
        <v>209</v>
      </c>
      <c r="F104" s="23">
        <v>2025</v>
      </c>
      <c r="G104" s="24" t="s">
        <v>211</v>
      </c>
      <c r="H104" s="25">
        <v>95</v>
      </c>
      <c r="I104" s="25">
        <v>153693</v>
      </c>
      <c r="J104" s="25">
        <v>95</v>
      </c>
      <c r="K104" s="25">
        <v>153693</v>
      </c>
      <c r="L104" s="25">
        <v>0</v>
      </c>
      <c r="M104" s="25">
        <v>0</v>
      </c>
      <c r="N104" s="25">
        <v>1</v>
      </c>
      <c r="O104" s="25">
        <v>3495</v>
      </c>
      <c r="P104" s="25">
        <v>0</v>
      </c>
      <c r="Q104" s="25">
        <v>0</v>
      </c>
      <c r="R104" s="25">
        <v>0</v>
      </c>
      <c r="S104" s="25">
        <v>0</v>
      </c>
      <c r="T104" s="25">
        <v>96</v>
      </c>
      <c r="U104" s="25">
        <v>157188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96</v>
      </c>
      <c r="AH104" s="25">
        <v>157188</v>
      </c>
      <c r="AI104" s="25">
        <v>0</v>
      </c>
      <c r="AJ104" s="25">
        <v>0</v>
      </c>
      <c r="AK104" s="25">
        <v>12</v>
      </c>
      <c r="AL104" s="25">
        <v>1958</v>
      </c>
      <c r="AM104" s="25">
        <v>0</v>
      </c>
      <c r="AN104" s="25">
        <v>0</v>
      </c>
      <c r="AO104" s="25">
        <v>12</v>
      </c>
      <c r="AP104" s="25">
        <v>1958</v>
      </c>
      <c r="AQ104" s="27">
        <v>155230</v>
      </c>
    </row>
    <row r="105" spans="1:43" ht="15" x14ac:dyDescent="0.25">
      <c r="A105" s="60">
        <v>45566</v>
      </c>
      <c r="B105" s="20" t="s">
        <v>149</v>
      </c>
      <c r="C105" s="26"/>
      <c r="D105" s="22" t="s">
        <v>150</v>
      </c>
      <c r="E105" s="20" t="s">
        <v>209</v>
      </c>
      <c r="F105" s="23">
        <v>2025</v>
      </c>
      <c r="G105" s="24" t="s">
        <v>211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7">
        <v>0</v>
      </c>
    </row>
    <row r="106" spans="1:43" ht="15" x14ac:dyDescent="0.25">
      <c r="A106" s="60">
        <v>45566</v>
      </c>
      <c r="B106" s="20" t="s">
        <v>151</v>
      </c>
      <c r="C106" s="26"/>
      <c r="D106" s="22" t="s">
        <v>152</v>
      </c>
      <c r="E106" s="20" t="s">
        <v>209</v>
      </c>
      <c r="F106" s="23">
        <v>2025</v>
      </c>
      <c r="G106" s="24" t="s">
        <v>211</v>
      </c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7"/>
    </row>
    <row r="107" spans="1:43" ht="15" x14ac:dyDescent="0.25">
      <c r="A107" s="60">
        <v>45566</v>
      </c>
      <c r="B107" s="20" t="s">
        <v>153</v>
      </c>
      <c r="C107" s="21"/>
      <c r="D107" s="22" t="s">
        <v>154</v>
      </c>
      <c r="E107" s="20" t="s">
        <v>209</v>
      </c>
      <c r="F107" s="23">
        <v>2025</v>
      </c>
      <c r="G107" s="24" t="s">
        <v>211</v>
      </c>
      <c r="H107" s="25">
        <v>8</v>
      </c>
      <c r="I107" s="25">
        <v>15104</v>
      </c>
      <c r="J107" s="25">
        <v>8</v>
      </c>
      <c r="K107" s="25">
        <v>15104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8</v>
      </c>
      <c r="U107" s="25">
        <v>15104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8</v>
      </c>
      <c r="AH107" s="25">
        <v>15104</v>
      </c>
      <c r="AI107" s="25">
        <v>1</v>
      </c>
      <c r="AJ107" s="25">
        <v>834</v>
      </c>
      <c r="AK107" s="25">
        <v>2</v>
      </c>
      <c r="AL107" s="25">
        <v>497</v>
      </c>
      <c r="AM107" s="25">
        <v>0</v>
      </c>
      <c r="AN107" s="25">
        <v>0</v>
      </c>
      <c r="AO107" s="25">
        <v>3</v>
      </c>
      <c r="AP107" s="25">
        <v>1331</v>
      </c>
      <c r="AQ107" s="27">
        <v>13773</v>
      </c>
    </row>
    <row r="108" spans="1:43" ht="15" x14ac:dyDescent="0.25">
      <c r="A108" s="60">
        <v>45566</v>
      </c>
      <c r="B108" s="20" t="s">
        <v>155</v>
      </c>
      <c r="C108" s="26"/>
      <c r="D108" s="22" t="s">
        <v>156</v>
      </c>
      <c r="E108" s="20" t="s">
        <v>209</v>
      </c>
      <c r="F108" s="23">
        <v>2025</v>
      </c>
      <c r="G108" s="24" t="s">
        <v>211</v>
      </c>
      <c r="H108" s="25">
        <v>210</v>
      </c>
      <c r="I108" s="25">
        <v>304499</v>
      </c>
      <c r="J108" s="25">
        <v>210</v>
      </c>
      <c r="K108" s="25">
        <v>304499</v>
      </c>
      <c r="L108" s="25">
        <v>0</v>
      </c>
      <c r="M108" s="25">
        <v>0</v>
      </c>
      <c r="N108" s="25">
        <v>39</v>
      </c>
      <c r="O108" s="25">
        <v>42391</v>
      </c>
      <c r="P108" s="25">
        <v>0</v>
      </c>
      <c r="Q108" s="25">
        <v>0</v>
      </c>
      <c r="R108" s="25">
        <v>0</v>
      </c>
      <c r="S108" s="25">
        <v>0</v>
      </c>
      <c r="T108" s="25">
        <v>249</v>
      </c>
      <c r="U108" s="25">
        <v>346890</v>
      </c>
      <c r="V108" s="25">
        <v>0</v>
      </c>
      <c r="W108" s="25">
        <v>0</v>
      </c>
      <c r="X108" s="25">
        <v>5</v>
      </c>
      <c r="Y108" s="25">
        <v>1727</v>
      </c>
      <c r="Z108" s="25">
        <v>0</v>
      </c>
      <c r="AA108" s="25">
        <v>0</v>
      </c>
      <c r="AB108" s="25">
        <v>8</v>
      </c>
      <c r="AC108" s="25">
        <v>0</v>
      </c>
      <c r="AD108" s="25">
        <v>0</v>
      </c>
      <c r="AE108" s="25">
        <v>13</v>
      </c>
      <c r="AF108" s="25">
        <v>1727</v>
      </c>
      <c r="AG108" s="25">
        <v>236</v>
      </c>
      <c r="AH108" s="25">
        <v>345163</v>
      </c>
      <c r="AI108" s="25">
        <v>11</v>
      </c>
      <c r="AJ108" s="25">
        <v>6574</v>
      </c>
      <c r="AK108" s="25">
        <v>48</v>
      </c>
      <c r="AL108" s="25">
        <v>11724</v>
      </c>
      <c r="AM108" s="25">
        <v>3</v>
      </c>
      <c r="AN108" s="25">
        <v>-287</v>
      </c>
      <c r="AO108" s="25">
        <v>62</v>
      </c>
      <c r="AP108" s="25">
        <v>18011</v>
      </c>
      <c r="AQ108" s="27">
        <v>327152</v>
      </c>
    </row>
    <row r="109" spans="1:43" ht="15" x14ac:dyDescent="0.25">
      <c r="A109" s="60">
        <v>45566</v>
      </c>
      <c r="B109" s="20" t="s">
        <v>157</v>
      </c>
      <c r="C109" s="21"/>
      <c r="D109" s="22" t="s">
        <v>158</v>
      </c>
      <c r="E109" s="20" t="s">
        <v>209</v>
      </c>
      <c r="F109" s="23">
        <v>2025</v>
      </c>
      <c r="G109" s="24" t="s">
        <v>211</v>
      </c>
      <c r="H109" s="25">
        <v>7</v>
      </c>
      <c r="I109" s="25">
        <v>45034</v>
      </c>
      <c r="J109" s="25">
        <v>7</v>
      </c>
      <c r="K109" s="25">
        <v>45034</v>
      </c>
      <c r="L109" s="25">
        <v>0</v>
      </c>
      <c r="M109" s="25">
        <v>0</v>
      </c>
      <c r="N109" s="25">
        <v>1</v>
      </c>
      <c r="O109" s="25">
        <v>8543</v>
      </c>
      <c r="P109" s="25">
        <v>0</v>
      </c>
      <c r="Q109" s="25">
        <v>0</v>
      </c>
      <c r="R109" s="25">
        <v>0</v>
      </c>
      <c r="S109" s="25">
        <v>0</v>
      </c>
      <c r="T109" s="25">
        <v>8</v>
      </c>
      <c r="U109" s="25">
        <v>53577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8</v>
      </c>
      <c r="AH109" s="25">
        <v>53577</v>
      </c>
      <c r="AI109" s="25">
        <v>5</v>
      </c>
      <c r="AJ109" s="25">
        <v>36146</v>
      </c>
      <c r="AK109" s="25">
        <v>3</v>
      </c>
      <c r="AL109" s="25">
        <v>447</v>
      </c>
      <c r="AM109" s="25">
        <v>-3</v>
      </c>
      <c r="AN109" s="25">
        <v>-225</v>
      </c>
      <c r="AO109" s="25">
        <v>5</v>
      </c>
      <c r="AP109" s="25">
        <v>36368</v>
      </c>
      <c r="AQ109" s="27">
        <v>17209</v>
      </c>
    </row>
    <row r="110" spans="1:43" ht="15" x14ac:dyDescent="0.25">
      <c r="A110" s="60">
        <v>45566</v>
      </c>
      <c r="B110" s="20" t="s">
        <v>159</v>
      </c>
      <c r="C110" s="21"/>
      <c r="D110" s="22" t="s">
        <v>160</v>
      </c>
      <c r="E110" s="20" t="s">
        <v>209</v>
      </c>
      <c r="F110" s="23">
        <v>2025</v>
      </c>
      <c r="G110" s="24" t="s">
        <v>211</v>
      </c>
      <c r="H110" s="25">
        <v>1</v>
      </c>
      <c r="I110" s="25">
        <v>4183</v>
      </c>
      <c r="J110" s="25">
        <v>1</v>
      </c>
      <c r="K110" s="25">
        <v>4183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1</v>
      </c>
      <c r="U110" s="25">
        <v>4183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1</v>
      </c>
      <c r="AH110" s="25">
        <v>4183</v>
      </c>
      <c r="AI110" s="25">
        <v>0</v>
      </c>
      <c r="AJ110" s="25">
        <v>0</v>
      </c>
      <c r="AK110" s="25">
        <v>1</v>
      </c>
      <c r="AL110" s="25">
        <v>300</v>
      </c>
      <c r="AM110" s="25">
        <v>0</v>
      </c>
      <c r="AN110" s="25">
        <v>0</v>
      </c>
      <c r="AO110" s="25">
        <v>1</v>
      </c>
      <c r="AP110" s="25">
        <v>300</v>
      </c>
      <c r="AQ110" s="27">
        <v>3883</v>
      </c>
    </row>
    <row r="111" spans="1:43" ht="15" x14ac:dyDescent="0.25">
      <c r="A111" s="60">
        <v>45566</v>
      </c>
      <c r="B111" s="20" t="s">
        <v>161</v>
      </c>
      <c r="C111" s="21"/>
      <c r="D111" s="22" t="s">
        <v>162</v>
      </c>
      <c r="E111" s="20" t="s">
        <v>209</v>
      </c>
      <c r="F111" s="23">
        <v>2025</v>
      </c>
      <c r="G111" s="24" t="s">
        <v>211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5">
        <v>0</v>
      </c>
      <c r="AQ111" s="27">
        <v>0</v>
      </c>
    </row>
    <row r="112" spans="1:43" ht="15" x14ac:dyDescent="0.25">
      <c r="A112" s="60">
        <v>45566</v>
      </c>
      <c r="B112" s="20" t="s">
        <v>163</v>
      </c>
      <c r="C112" s="26"/>
      <c r="D112" s="22" t="s">
        <v>164</v>
      </c>
      <c r="E112" s="20" t="s">
        <v>209</v>
      </c>
      <c r="F112" s="23">
        <v>2025</v>
      </c>
      <c r="G112" s="24" t="s">
        <v>211</v>
      </c>
      <c r="H112" s="25">
        <v>1</v>
      </c>
      <c r="I112" s="25">
        <v>1085</v>
      </c>
      <c r="J112" s="25">
        <v>1</v>
      </c>
      <c r="K112" s="25">
        <v>1085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1</v>
      </c>
      <c r="U112" s="25">
        <v>1085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1</v>
      </c>
      <c r="AH112" s="25">
        <v>1085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7">
        <v>1085</v>
      </c>
    </row>
    <row r="113" spans="1:43" ht="15" x14ac:dyDescent="0.25">
      <c r="A113" s="60">
        <v>45566</v>
      </c>
      <c r="B113" s="20" t="s">
        <v>165</v>
      </c>
      <c r="C113" s="21"/>
      <c r="D113" s="22" t="s">
        <v>166</v>
      </c>
      <c r="E113" s="20" t="s">
        <v>209</v>
      </c>
      <c r="F113" s="23">
        <v>2025</v>
      </c>
      <c r="G113" s="24" t="s">
        <v>211</v>
      </c>
      <c r="H113" s="25">
        <v>43</v>
      </c>
      <c r="I113" s="25">
        <v>111592</v>
      </c>
      <c r="J113" s="25">
        <v>43</v>
      </c>
      <c r="K113" s="25">
        <v>111592</v>
      </c>
      <c r="L113" s="25">
        <v>0</v>
      </c>
      <c r="M113" s="25">
        <v>0</v>
      </c>
      <c r="N113" s="25">
        <v>3</v>
      </c>
      <c r="O113" s="25">
        <v>2734</v>
      </c>
      <c r="P113" s="25">
        <v>0</v>
      </c>
      <c r="Q113" s="25">
        <v>0</v>
      </c>
      <c r="R113" s="25">
        <v>0</v>
      </c>
      <c r="S113" s="25">
        <v>0</v>
      </c>
      <c r="T113" s="25">
        <v>46</v>
      </c>
      <c r="U113" s="25">
        <v>114326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2</v>
      </c>
      <c r="AC113" s="25">
        <v>0</v>
      </c>
      <c r="AD113" s="25">
        <v>0</v>
      </c>
      <c r="AE113" s="25">
        <v>2</v>
      </c>
      <c r="AF113" s="25">
        <v>0</v>
      </c>
      <c r="AG113" s="25">
        <v>44</v>
      </c>
      <c r="AH113" s="25">
        <v>114326</v>
      </c>
      <c r="AI113" s="25">
        <v>5</v>
      </c>
      <c r="AJ113" s="25">
        <v>5255</v>
      </c>
      <c r="AK113" s="25">
        <v>7</v>
      </c>
      <c r="AL113" s="25">
        <v>1524</v>
      </c>
      <c r="AM113" s="25">
        <v>0</v>
      </c>
      <c r="AN113" s="25">
        <v>0</v>
      </c>
      <c r="AO113" s="25">
        <v>12</v>
      </c>
      <c r="AP113" s="25">
        <v>6779</v>
      </c>
      <c r="AQ113" s="27">
        <v>107547</v>
      </c>
    </row>
    <row r="114" spans="1:43" ht="15" x14ac:dyDescent="0.25">
      <c r="A114" s="60">
        <v>45566</v>
      </c>
      <c r="B114" s="20" t="s">
        <v>167</v>
      </c>
      <c r="C114" s="21"/>
      <c r="D114" s="22" t="s">
        <v>168</v>
      </c>
      <c r="E114" s="20" t="s">
        <v>209</v>
      </c>
      <c r="F114" s="23">
        <v>2025</v>
      </c>
      <c r="G114" s="24" t="s">
        <v>211</v>
      </c>
      <c r="H114" s="25">
        <v>22</v>
      </c>
      <c r="I114" s="25">
        <v>60445</v>
      </c>
      <c r="J114" s="25">
        <v>22</v>
      </c>
      <c r="K114" s="25">
        <v>60445</v>
      </c>
      <c r="L114" s="25">
        <v>0</v>
      </c>
      <c r="M114" s="25">
        <v>0</v>
      </c>
      <c r="N114" s="25">
        <v>2</v>
      </c>
      <c r="O114" s="25">
        <v>5600</v>
      </c>
      <c r="P114" s="25">
        <v>0</v>
      </c>
      <c r="Q114" s="25">
        <v>0</v>
      </c>
      <c r="R114" s="25">
        <v>0</v>
      </c>
      <c r="S114" s="25">
        <v>0</v>
      </c>
      <c r="T114" s="25">
        <v>24</v>
      </c>
      <c r="U114" s="25">
        <v>66045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1</v>
      </c>
      <c r="AC114" s="25">
        <v>0</v>
      </c>
      <c r="AD114" s="25">
        <v>0</v>
      </c>
      <c r="AE114" s="25">
        <v>1</v>
      </c>
      <c r="AF114" s="25">
        <v>0</v>
      </c>
      <c r="AG114" s="25">
        <v>23</v>
      </c>
      <c r="AH114" s="25">
        <v>66045</v>
      </c>
      <c r="AI114" s="25">
        <v>2</v>
      </c>
      <c r="AJ114" s="25">
        <v>1069</v>
      </c>
      <c r="AK114" s="25">
        <v>5</v>
      </c>
      <c r="AL114" s="25">
        <v>1263</v>
      </c>
      <c r="AM114" s="25">
        <v>0</v>
      </c>
      <c r="AN114" s="25">
        <v>0</v>
      </c>
      <c r="AO114" s="25">
        <v>7</v>
      </c>
      <c r="AP114" s="25">
        <v>2332</v>
      </c>
      <c r="AQ114" s="27">
        <v>63713</v>
      </c>
    </row>
    <row r="115" spans="1:43" ht="15" x14ac:dyDescent="0.25">
      <c r="A115" s="60">
        <v>45566</v>
      </c>
      <c r="B115" s="20" t="s">
        <v>169</v>
      </c>
      <c r="C115" s="26"/>
      <c r="D115" s="22" t="s">
        <v>170</v>
      </c>
      <c r="E115" s="20" t="s">
        <v>209</v>
      </c>
      <c r="F115" s="23">
        <v>2025</v>
      </c>
      <c r="G115" s="24" t="s">
        <v>211</v>
      </c>
      <c r="H115" s="25">
        <v>42</v>
      </c>
      <c r="I115" s="25">
        <v>120724</v>
      </c>
      <c r="J115" s="25">
        <v>42</v>
      </c>
      <c r="K115" s="25">
        <v>120724</v>
      </c>
      <c r="L115" s="25">
        <v>0</v>
      </c>
      <c r="M115" s="25">
        <v>0</v>
      </c>
      <c r="N115" s="25">
        <v>8</v>
      </c>
      <c r="O115" s="25">
        <v>16974</v>
      </c>
      <c r="P115" s="25">
        <v>0</v>
      </c>
      <c r="Q115" s="25">
        <v>0</v>
      </c>
      <c r="R115" s="25">
        <v>0</v>
      </c>
      <c r="S115" s="25">
        <v>0</v>
      </c>
      <c r="T115" s="25">
        <v>50</v>
      </c>
      <c r="U115" s="25">
        <v>137698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3</v>
      </c>
      <c r="AC115" s="25">
        <v>0</v>
      </c>
      <c r="AD115" s="25">
        <v>0</v>
      </c>
      <c r="AE115" s="25">
        <v>3</v>
      </c>
      <c r="AF115" s="25">
        <v>0</v>
      </c>
      <c r="AG115" s="25">
        <v>47</v>
      </c>
      <c r="AH115" s="25">
        <v>137698</v>
      </c>
      <c r="AI115" s="25">
        <v>13</v>
      </c>
      <c r="AJ115" s="25">
        <v>3468</v>
      </c>
      <c r="AK115" s="25">
        <v>9</v>
      </c>
      <c r="AL115" s="25">
        <v>2191</v>
      </c>
      <c r="AM115" s="25">
        <v>-5</v>
      </c>
      <c r="AN115" s="25">
        <v>-1069</v>
      </c>
      <c r="AO115" s="25">
        <v>17</v>
      </c>
      <c r="AP115" s="25">
        <v>4590</v>
      </c>
      <c r="AQ115" s="27">
        <v>133108</v>
      </c>
    </row>
    <row r="116" spans="1:43" ht="15" x14ac:dyDescent="0.25">
      <c r="A116" s="60">
        <v>45566</v>
      </c>
      <c r="B116" s="20" t="s">
        <v>171</v>
      </c>
      <c r="C116" s="26"/>
      <c r="D116" s="22" t="s">
        <v>172</v>
      </c>
      <c r="E116" s="20" t="s">
        <v>209</v>
      </c>
      <c r="F116" s="23">
        <v>2025</v>
      </c>
      <c r="G116" s="24" t="s">
        <v>211</v>
      </c>
      <c r="H116" s="25">
        <v>9</v>
      </c>
      <c r="I116" s="25">
        <v>17653</v>
      </c>
      <c r="J116" s="25">
        <v>9</v>
      </c>
      <c r="K116" s="25">
        <v>17653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9</v>
      </c>
      <c r="U116" s="25">
        <v>17653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9</v>
      </c>
      <c r="AH116" s="25">
        <v>17653</v>
      </c>
      <c r="AI116" s="25">
        <v>0</v>
      </c>
      <c r="AJ116" s="25">
        <v>0</v>
      </c>
      <c r="AK116" s="25">
        <v>1</v>
      </c>
      <c r="AL116" s="25">
        <v>66</v>
      </c>
      <c r="AM116" s="25">
        <v>0</v>
      </c>
      <c r="AN116" s="25">
        <v>0</v>
      </c>
      <c r="AO116" s="25">
        <v>1</v>
      </c>
      <c r="AP116" s="25">
        <v>66</v>
      </c>
      <c r="AQ116" s="27">
        <v>17587</v>
      </c>
    </row>
    <row r="117" spans="1:43" ht="15" x14ac:dyDescent="0.25">
      <c r="A117" s="60">
        <v>45566</v>
      </c>
      <c r="B117" s="20" t="s">
        <v>173</v>
      </c>
      <c r="C117" s="21"/>
      <c r="D117" s="22" t="s">
        <v>174</v>
      </c>
      <c r="E117" s="20" t="s">
        <v>209</v>
      </c>
      <c r="F117" s="23">
        <v>2025</v>
      </c>
      <c r="G117" s="24" t="s">
        <v>211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7">
        <v>0</v>
      </c>
    </row>
    <row r="118" spans="1:43" ht="15" x14ac:dyDescent="0.25">
      <c r="A118" s="60">
        <v>45566</v>
      </c>
      <c r="B118" s="20" t="s">
        <v>175</v>
      </c>
      <c r="C118" s="21"/>
      <c r="D118" s="22" t="s">
        <v>176</v>
      </c>
      <c r="E118" s="20" t="s">
        <v>209</v>
      </c>
      <c r="F118" s="23">
        <v>2025</v>
      </c>
      <c r="G118" s="24" t="s">
        <v>211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7">
        <v>0</v>
      </c>
    </row>
    <row r="119" spans="1:43" ht="15" x14ac:dyDescent="0.25">
      <c r="A119" s="60">
        <v>45566</v>
      </c>
      <c r="B119" s="20" t="s">
        <v>177</v>
      </c>
      <c r="C119" s="26"/>
      <c r="D119" s="22" t="s">
        <v>178</v>
      </c>
      <c r="E119" s="20" t="s">
        <v>209</v>
      </c>
      <c r="F119" s="23">
        <v>2025</v>
      </c>
      <c r="G119" s="24" t="s">
        <v>211</v>
      </c>
      <c r="H119" s="25">
        <v>14</v>
      </c>
      <c r="I119" s="25">
        <v>34456.68</v>
      </c>
      <c r="J119" s="25">
        <v>14</v>
      </c>
      <c r="K119" s="25">
        <v>34456.68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14</v>
      </c>
      <c r="U119" s="25">
        <v>34456.68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14</v>
      </c>
      <c r="AH119" s="25">
        <v>34456.68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7">
        <v>34456.68</v>
      </c>
    </row>
    <row r="120" spans="1:43" ht="15" x14ac:dyDescent="0.25">
      <c r="A120" s="60">
        <v>45566</v>
      </c>
      <c r="B120" s="20" t="s">
        <v>179</v>
      </c>
      <c r="C120" s="21"/>
      <c r="D120" s="22" t="s">
        <v>180</v>
      </c>
      <c r="E120" s="20" t="s">
        <v>209</v>
      </c>
      <c r="F120" s="23">
        <v>2025</v>
      </c>
      <c r="G120" s="24" t="s">
        <v>211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7">
        <v>0</v>
      </c>
    </row>
    <row r="121" spans="1:43" ht="15" x14ac:dyDescent="0.25">
      <c r="A121" s="60">
        <v>45566</v>
      </c>
      <c r="B121" s="20" t="s">
        <v>181</v>
      </c>
      <c r="C121" s="26"/>
      <c r="D121" s="22" t="s">
        <v>182</v>
      </c>
      <c r="E121" s="20" t="s">
        <v>209</v>
      </c>
      <c r="F121" s="23">
        <v>2025</v>
      </c>
      <c r="G121" s="24" t="s">
        <v>211</v>
      </c>
      <c r="H121" s="25">
        <v>92</v>
      </c>
      <c r="I121" s="25">
        <v>195159.51</v>
      </c>
      <c r="J121" s="25">
        <v>92</v>
      </c>
      <c r="K121" s="25">
        <v>195159.51</v>
      </c>
      <c r="L121" s="25">
        <v>0</v>
      </c>
      <c r="M121" s="25">
        <v>0</v>
      </c>
      <c r="N121" s="25">
        <v>6</v>
      </c>
      <c r="O121" s="25">
        <v>22977.88</v>
      </c>
      <c r="P121" s="25">
        <v>0</v>
      </c>
      <c r="Q121" s="25">
        <v>0</v>
      </c>
      <c r="R121" s="25">
        <v>0</v>
      </c>
      <c r="S121" s="25">
        <v>0</v>
      </c>
      <c r="T121" s="25">
        <v>98</v>
      </c>
      <c r="U121" s="25">
        <v>218137.39</v>
      </c>
      <c r="V121" s="25">
        <v>0</v>
      </c>
      <c r="W121" s="25">
        <v>0</v>
      </c>
      <c r="X121" s="25">
        <v>1</v>
      </c>
      <c r="Y121" s="25">
        <v>1233.78</v>
      </c>
      <c r="Z121" s="25">
        <v>0</v>
      </c>
      <c r="AA121" s="25">
        <v>0</v>
      </c>
      <c r="AB121" s="25">
        <v>2</v>
      </c>
      <c r="AC121" s="25">
        <v>0</v>
      </c>
      <c r="AD121" s="25">
        <v>0</v>
      </c>
      <c r="AE121" s="25">
        <v>3</v>
      </c>
      <c r="AF121" s="25">
        <v>1233.78</v>
      </c>
      <c r="AG121" s="25">
        <v>95</v>
      </c>
      <c r="AH121" s="25">
        <v>216903.61000000002</v>
      </c>
      <c r="AI121" s="25">
        <v>2</v>
      </c>
      <c r="AJ121" s="25">
        <v>2495.16</v>
      </c>
      <c r="AK121" s="25">
        <v>2</v>
      </c>
      <c r="AL121" s="25">
        <v>156.5</v>
      </c>
      <c r="AM121" s="25">
        <v>0</v>
      </c>
      <c r="AN121" s="25">
        <v>2651.66</v>
      </c>
      <c r="AO121" s="25">
        <v>4</v>
      </c>
      <c r="AP121" s="25">
        <v>5303.32</v>
      </c>
      <c r="AQ121" s="27">
        <v>211600.29</v>
      </c>
    </row>
    <row r="122" spans="1:43" ht="15" x14ac:dyDescent="0.25">
      <c r="A122" s="60">
        <v>45566</v>
      </c>
      <c r="B122" s="20" t="s">
        <v>183</v>
      </c>
      <c r="C122" s="26"/>
      <c r="D122" s="22" t="s">
        <v>184</v>
      </c>
      <c r="E122" s="20" t="s">
        <v>209</v>
      </c>
      <c r="F122" s="23">
        <v>2025</v>
      </c>
      <c r="G122" s="24" t="s">
        <v>211</v>
      </c>
      <c r="H122" s="25">
        <v>39</v>
      </c>
      <c r="I122" s="25">
        <v>42035</v>
      </c>
      <c r="J122" s="25">
        <v>39</v>
      </c>
      <c r="K122" s="25">
        <v>42035</v>
      </c>
      <c r="L122" s="25">
        <v>0</v>
      </c>
      <c r="M122" s="25">
        <v>0</v>
      </c>
      <c r="N122" s="25">
        <v>1</v>
      </c>
      <c r="O122" s="25">
        <v>62</v>
      </c>
      <c r="P122" s="25">
        <v>0</v>
      </c>
      <c r="Q122" s="25">
        <v>0</v>
      </c>
      <c r="R122" s="25">
        <v>0</v>
      </c>
      <c r="S122" s="25">
        <v>0</v>
      </c>
      <c r="T122" s="25">
        <v>40</v>
      </c>
      <c r="U122" s="25">
        <v>42097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25">
        <v>0</v>
      </c>
      <c r="AF122" s="25">
        <v>0</v>
      </c>
      <c r="AG122" s="25">
        <v>40</v>
      </c>
      <c r="AH122" s="25">
        <v>42097</v>
      </c>
      <c r="AI122" s="25">
        <v>0</v>
      </c>
      <c r="AJ122" s="25">
        <v>0</v>
      </c>
      <c r="AK122" s="25">
        <v>2</v>
      </c>
      <c r="AL122" s="25">
        <v>543</v>
      </c>
      <c r="AM122" s="25">
        <v>0</v>
      </c>
      <c r="AN122" s="25">
        <v>0</v>
      </c>
      <c r="AO122" s="25">
        <v>2</v>
      </c>
      <c r="AP122" s="25">
        <v>543</v>
      </c>
      <c r="AQ122" s="27">
        <v>41554</v>
      </c>
    </row>
    <row r="123" spans="1:43" ht="15" x14ac:dyDescent="0.25">
      <c r="A123" s="60">
        <v>45566</v>
      </c>
      <c r="B123" s="20" t="s">
        <v>185</v>
      </c>
      <c r="C123" s="21"/>
      <c r="D123" s="22" t="s">
        <v>186</v>
      </c>
      <c r="E123" s="20" t="s">
        <v>209</v>
      </c>
      <c r="F123" s="23">
        <v>2025</v>
      </c>
      <c r="G123" s="24" t="s">
        <v>211</v>
      </c>
      <c r="H123" s="25">
        <v>5</v>
      </c>
      <c r="I123" s="25">
        <v>2668</v>
      </c>
      <c r="J123" s="25">
        <v>5</v>
      </c>
      <c r="K123" s="25">
        <v>2668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5</v>
      </c>
      <c r="U123" s="25">
        <v>2668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5</v>
      </c>
      <c r="AH123" s="25">
        <v>2668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7">
        <v>2668</v>
      </c>
    </row>
    <row r="124" spans="1:43" ht="15" x14ac:dyDescent="0.25">
      <c r="A124" s="60">
        <v>45658</v>
      </c>
      <c r="B124" s="20" t="s">
        <v>69</v>
      </c>
      <c r="C124" s="21"/>
      <c r="D124" s="22" t="s">
        <v>70</v>
      </c>
      <c r="E124" s="20" t="s">
        <v>209</v>
      </c>
      <c r="F124" s="23">
        <v>2025</v>
      </c>
      <c r="G124" s="24" t="s">
        <v>212</v>
      </c>
      <c r="H124" s="25">
        <v>4637</v>
      </c>
      <c r="I124" s="25">
        <v>8825177.129999999</v>
      </c>
      <c r="J124" s="25">
        <v>4638</v>
      </c>
      <c r="K124" s="25">
        <v>8820170.129999999</v>
      </c>
      <c r="L124" s="25">
        <v>-1</v>
      </c>
      <c r="M124" s="25">
        <v>5007</v>
      </c>
      <c r="N124" s="25">
        <v>156</v>
      </c>
      <c r="O124" s="25">
        <v>321458.2</v>
      </c>
      <c r="P124" s="25">
        <v>2</v>
      </c>
      <c r="Q124" s="25">
        <v>4756</v>
      </c>
      <c r="R124" s="25">
        <v>0</v>
      </c>
      <c r="S124" s="25">
        <v>0</v>
      </c>
      <c r="T124" s="25">
        <v>4795</v>
      </c>
      <c r="U124" s="25">
        <v>9151391.3300000001</v>
      </c>
      <c r="V124" s="25">
        <v>3</v>
      </c>
      <c r="W124" s="25">
        <v>13045</v>
      </c>
      <c r="X124" s="25">
        <v>22</v>
      </c>
      <c r="Y124" s="25">
        <v>82714</v>
      </c>
      <c r="Z124" s="25">
        <v>5</v>
      </c>
      <c r="AA124" s="25">
        <v>7405</v>
      </c>
      <c r="AB124" s="25">
        <v>78</v>
      </c>
      <c r="AC124" s="25">
        <v>0</v>
      </c>
      <c r="AD124" s="25">
        <v>0</v>
      </c>
      <c r="AE124" s="25">
        <v>108</v>
      </c>
      <c r="AF124" s="25">
        <v>103164</v>
      </c>
      <c r="AG124" s="25">
        <v>4687</v>
      </c>
      <c r="AH124" s="25">
        <v>9048227.3300000001</v>
      </c>
      <c r="AI124" s="25">
        <v>162</v>
      </c>
      <c r="AJ124" s="25">
        <v>111715</v>
      </c>
      <c r="AK124" s="25">
        <v>476</v>
      </c>
      <c r="AL124" s="25">
        <v>127918</v>
      </c>
      <c r="AM124" s="25">
        <v>69</v>
      </c>
      <c r="AN124" s="25">
        <v>19622</v>
      </c>
      <c r="AO124" s="25">
        <v>707</v>
      </c>
      <c r="AP124" s="25">
        <v>259255</v>
      </c>
      <c r="AQ124" s="27">
        <v>8788972.3300000001</v>
      </c>
    </row>
    <row r="125" spans="1:43" ht="15" x14ac:dyDescent="0.25">
      <c r="A125" s="60">
        <v>45658</v>
      </c>
      <c r="B125" s="20" t="s">
        <v>71</v>
      </c>
      <c r="C125" s="21"/>
      <c r="D125" s="22" t="s">
        <v>72</v>
      </c>
      <c r="E125" s="20" t="s">
        <v>209</v>
      </c>
      <c r="F125" s="23">
        <v>2025</v>
      </c>
      <c r="G125" s="24" t="s">
        <v>212</v>
      </c>
      <c r="H125" s="25">
        <v>456</v>
      </c>
      <c r="I125" s="25">
        <v>1269931</v>
      </c>
      <c r="J125" s="25">
        <v>456</v>
      </c>
      <c r="K125" s="25">
        <v>1269931</v>
      </c>
      <c r="L125" s="25">
        <v>0</v>
      </c>
      <c r="M125" s="25">
        <v>0</v>
      </c>
      <c r="N125" s="25">
        <v>34</v>
      </c>
      <c r="O125" s="25">
        <v>98234</v>
      </c>
      <c r="P125" s="25">
        <v>0</v>
      </c>
      <c r="Q125" s="25">
        <v>0</v>
      </c>
      <c r="R125" s="25">
        <v>0</v>
      </c>
      <c r="S125" s="25">
        <v>0</v>
      </c>
      <c r="T125" s="25">
        <v>490</v>
      </c>
      <c r="U125" s="25">
        <v>1368165</v>
      </c>
      <c r="V125" s="25">
        <v>0</v>
      </c>
      <c r="W125" s="25">
        <v>0</v>
      </c>
      <c r="X125" s="25">
        <v>6</v>
      </c>
      <c r="Y125" s="25">
        <v>39492</v>
      </c>
      <c r="Z125" s="25">
        <v>1</v>
      </c>
      <c r="AA125" s="25">
        <v>6522</v>
      </c>
      <c r="AB125" s="25">
        <v>19</v>
      </c>
      <c r="AC125" s="25">
        <v>0</v>
      </c>
      <c r="AD125" s="25">
        <v>0</v>
      </c>
      <c r="AE125" s="25">
        <v>26</v>
      </c>
      <c r="AF125" s="25">
        <v>46014</v>
      </c>
      <c r="AG125" s="25">
        <v>464</v>
      </c>
      <c r="AH125" s="25">
        <v>1322151</v>
      </c>
      <c r="AI125" s="25">
        <v>40</v>
      </c>
      <c r="AJ125" s="25">
        <v>24872</v>
      </c>
      <c r="AK125" s="25">
        <v>129</v>
      </c>
      <c r="AL125" s="25">
        <v>32272</v>
      </c>
      <c r="AM125" s="25">
        <v>15</v>
      </c>
      <c r="AN125" s="25">
        <v>556</v>
      </c>
      <c r="AO125" s="25">
        <v>184</v>
      </c>
      <c r="AP125" s="25">
        <v>57700</v>
      </c>
      <c r="AQ125" s="27">
        <v>1264451</v>
      </c>
    </row>
    <row r="126" spans="1:43" ht="15" x14ac:dyDescent="0.25">
      <c r="A126" s="60">
        <v>45658</v>
      </c>
      <c r="B126" s="20" t="s">
        <v>73</v>
      </c>
      <c r="C126" s="21"/>
      <c r="D126" s="22" t="s">
        <v>74</v>
      </c>
      <c r="E126" s="20" t="s">
        <v>209</v>
      </c>
      <c r="F126" s="23">
        <v>2025</v>
      </c>
      <c r="G126" s="24" t="s">
        <v>212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7">
        <v>0</v>
      </c>
    </row>
    <row r="127" spans="1:43" ht="15" x14ac:dyDescent="0.25">
      <c r="A127" s="60">
        <v>45658</v>
      </c>
      <c r="B127" s="20" t="s">
        <v>75</v>
      </c>
      <c r="C127" s="21"/>
      <c r="D127" s="22" t="s">
        <v>76</v>
      </c>
      <c r="E127" s="20" t="s">
        <v>209</v>
      </c>
      <c r="F127" s="23">
        <v>2025</v>
      </c>
      <c r="G127" s="24" t="s">
        <v>212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7">
        <v>0</v>
      </c>
    </row>
    <row r="128" spans="1:43" ht="15" x14ac:dyDescent="0.25">
      <c r="A128" s="60">
        <v>45658</v>
      </c>
      <c r="B128" s="20" t="s">
        <v>77</v>
      </c>
      <c r="C128" s="21"/>
      <c r="D128" s="22" t="s">
        <v>78</v>
      </c>
      <c r="E128" s="20" t="s">
        <v>209</v>
      </c>
      <c r="F128" s="23">
        <v>2025</v>
      </c>
      <c r="G128" s="24" t="s">
        <v>212</v>
      </c>
      <c r="H128" s="25">
        <v>5</v>
      </c>
      <c r="I128" s="25">
        <v>6305</v>
      </c>
      <c r="J128" s="25">
        <v>5</v>
      </c>
      <c r="K128" s="25">
        <v>6305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5</v>
      </c>
      <c r="U128" s="25">
        <v>6305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5</v>
      </c>
      <c r="AH128" s="25">
        <v>6305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7">
        <v>6305</v>
      </c>
    </row>
    <row r="129" spans="1:43" ht="15" x14ac:dyDescent="0.25">
      <c r="A129" s="60">
        <v>45658</v>
      </c>
      <c r="B129" s="20" t="s">
        <v>79</v>
      </c>
      <c r="C129" s="21"/>
      <c r="D129" s="22" t="s">
        <v>80</v>
      </c>
      <c r="E129" s="20" t="s">
        <v>209</v>
      </c>
      <c r="F129" s="23">
        <v>2025</v>
      </c>
      <c r="G129" s="24" t="s">
        <v>212</v>
      </c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7"/>
    </row>
    <row r="130" spans="1:43" ht="15" x14ac:dyDescent="0.25">
      <c r="A130" s="60">
        <v>45658</v>
      </c>
      <c r="B130" s="20" t="s">
        <v>81</v>
      </c>
      <c r="C130" s="21"/>
      <c r="D130" s="22" t="s">
        <v>82</v>
      </c>
      <c r="E130" s="20" t="s">
        <v>209</v>
      </c>
      <c r="F130" s="23">
        <v>2025</v>
      </c>
      <c r="G130" s="24" t="s">
        <v>212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7">
        <v>0</v>
      </c>
    </row>
    <row r="131" spans="1:43" ht="15" x14ac:dyDescent="0.25">
      <c r="A131" s="60">
        <v>45658</v>
      </c>
      <c r="B131" s="20" t="s">
        <v>83</v>
      </c>
      <c r="C131" s="26"/>
      <c r="D131" s="22" t="s">
        <v>84</v>
      </c>
      <c r="E131" s="20" t="s">
        <v>209</v>
      </c>
      <c r="F131" s="23">
        <v>2025</v>
      </c>
      <c r="G131" s="24" t="s">
        <v>212</v>
      </c>
      <c r="H131" s="25">
        <v>168</v>
      </c>
      <c r="I131" s="25">
        <v>410715</v>
      </c>
      <c r="J131" s="25">
        <v>168</v>
      </c>
      <c r="K131" s="25">
        <v>410715</v>
      </c>
      <c r="L131" s="25">
        <v>0</v>
      </c>
      <c r="M131" s="25">
        <v>0</v>
      </c>
      <c r="N131" s="25">
        <v>5</v>
      </c>
      <c r="O131" s="25">
        <v>7288</v>
      </c>
      <c r="P131" s="25">
        <v>0</v>
      </c>
      <c r="Q131" s="25">
        <v>0</v>
      </c>
      <c r="R131" s="25">
        <v>0</v>
      </c>
      <c r="S131" s="25">
        <v>0</v>
      </c>
      <c r="T131" s="25">
        <v>173</v>
      </c>
      <c r="U131" s="25">
        <v>418003</v>
      </c>
      <c r="V131" s="25">
        <v>0</v>
      </c>
      <c r="W131" s="25">
        <v>0</v>
      </c>
      <c r="X131" s="25">
        <v>0</v>
      </c>
      <c r="Y131" s="25">
        <v>0</v>
      </c>
      <c r="Z131" s="25">
        <v>1</v>
      </c>
      <c r="AA131" s="25">
        <v>882</v>
      </c>
      <c r="AB131" s="25">
        <v>6</v>
      </c>
      <c r="AC131" s="25">
        <v>0</v>
      </c>
      <c r="AD131" s="25">
        <v>0</v>
      </c>
      <c r="AE131" s="25">
        <v>7</v>
      </c>
      <c r="AF131" s="25">
        <v>882</v>
      </c>
      <c r="AG131" s="25">
        <v>166</v>
      </c>
      <c r="AH131" s="25">
        <v>417121</v>
      </c>
      <c r="AI131" s="25">
        <v>18</v>
      </c>
      <c r="AJ131" s="25">
        <v>5841</v>
      </c>
      <c r="AK131" s="25">
        <v>37</v>
      </c>
      <c r="AL131" s="25">
        <v>9288</v>
      </c>
      <c r="AM131" s="25">
        <v>1</v>
      </c>
      <c r="AN131" s="25">
        <v>35</v>
      </c>
      <c r="AO131" s="25">
        <v>56</v>
      </c>
      <c r="AP131" s="25">
        <v>15164</v>
      </c>
      <c r="AQ131" s="27">
        <v>401957</v>
      </c>
    </row>
    <row r="132" spans="1:43" ht="15" x14ac:dyDescent="0.25">
      <c r="A132" s="60">
        <v>45658</v>
      </c>
      <c r="B132" s="20" t="s">
        <v>85</v>
      </c>
      <c r="C132" s="21"/>
      <c r="D132" s="22" t="s">
        <v>86</v>
      </c>
      <c r="E132" s="20" t="s">
        <v>209</v>
      </c>
      <c r="F132" s="23">
        <v>2025</v>
      </c>
      <c r="G132" s="24" t="s">
        <v>212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5">
        <v>0</v>
      </c>
      <c r="AQ132" s="27">
        <v>0</v>
      </c>
    </row>
    <row r="133" spans="1:43" ht="15" x14ac:dyDescent="0.25">
      <c r="A133" s="60">
        <v>45658</v>
      </c>
      <c r="B133" s="20" t="s">
        <v>87</v>
      </c>
      <c r="C133" s="26"/>
      <c r="D133" s="22" t="s">
        <v>88</v>
      </c>
      <c r="E133" s="20" t="s">
        <v>209</v>
      </c>
      <c r="F133" s="23">
        <v>2025</v>
      </c>
      <c r="G133" s="24" t="s">
        <v>212</v>
      </c>
      <c r="H133" s="25">
        <v>1</v>
      </c>
      <c r="I133" s="25">
        <v>1003</v>
      </c>
      <c r="J133" s="25">
        <v>1</v>
      </c>
      <c r="K133" s="25">
        <v>1003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1</v>
      </c>
      <c r="U133" s="25">
        <v>1003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1</v>
      </c>
      <c r="AH133" s="25">
        <v>1003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7">
        <v>1003</v>
      </c>
    </row>
    <row r="134" spans="1:43" ht="15" x14ac:dyDescent="0.25">
      <c r="A134" s="60">
        <v>45658</v>
      </c>
      <c r="B134" s="20" t="s">
        <v>89</v>
      </c>
      <c r="C134" s="26"/>
      <c r="D134" s="22" t="s">
        <v>90</v>
      </c>
      <c r="E134" s="20" t="s">
        <v>209</v>
      </c>
      <c r="F134" s="23">
        <v>2025</v>
      </c>
      <c r="G134" s="24" t="s">
        <v>212</v>
      </c>
      <c r="H134" s="25">
        <v>72</v>
      </c>
      <c r="I134" s="25">
        <v>154254</v>
      </c>
      <c r="J134" s="25">
        <v>72</v>
      </c>
      <c r="K134" s="25">
        <v>154254</v>
      </c>
      <c r="L134" s="25">
        <v>0</v>
      </c>
      <c r="M134" s="25">
        <v>0</v>
      </c>
      <c r="N134" s="25">
        <v>2</v>
      </c>
      <c r="O134" s="25">
        <v>1896</v>
      </c>
      <c r="P134" s="25">
        <v>0</v>
      </c>
      <c r="Q134" s="25">
        <v>0</v>
      </c>
      <c r="R134" s="25">
        <v>0</v>
      </c>
      <c r="S134" s="25">
        <v>0</v>
      </c>
      <c r="T134" s="25">
        <v>74</v>
      </c>
      <c r="U134" s="25">
        <v>156150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74</v>
      </c>
      <c r="AH134" s="25">
        <v>156150</v>
      </c>
      <c r="AI134" s="25">
        <v>0</v>
      </c>
      <c r="AJ134" s="25">
        <v>0</v>
      </c>
      <c r="AK134" s="25">
        <v>3</v>
      </c>
      <c r="AL134" s="25">
        <v>713</v>
      </c>
      <c r="AM134" s="25">
        <v>2</v>
      </c>
      <c r="AN134" s="25">
        <v>70</v>
      </c>
      <c r="AO134" s="25">
        <v>5</v>
      </c>
      <c r="AP134" s="25">
        <v>783</v>
      </c>
      <c r="AQ134" s="27">
        <v>155367</v>
      </c>
    </row>
    <row r="135" spans="1:43" ht="15" x14ac:dyDescent="0.25">
      <c r="A135" s="60">
        <v>45658</v>
      </c>
      <c r="B135" s="20" t="s">
        <v>91</v>
      </c>
      <c r="C135" s="26"/>
      <c r="D135" s="22" t="s">
        <v>92</v>
      </c>
      <c r="E135" s="20" t="s">
        <v>209</v>
      </c>
      <c r="F135" s="23">
        <v>2025</v>
      </c>
      <c r="G135" s="24" t="s">
        <v>212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5">
        <v>0</v>
      </c>
      <c r="AQ135" s="27">
        <v>0</v>
      </c>
    </row>
    <row r="136" spans="1:43" ht="15" x14ac:dyDescent="0.25">
      <c r="A136" s="60">
        <v>45658</v>
      </c>
      <c r="B136" s="20" t="s">
        <v>93</v>
      </c>
      <c r="C136" s="26"/>
      <c r="D136" s="22" t="s">
        <v>94</v>
      </c>
      <c r="E136" s="20" t="s">
        <v>209</v>
      </c>
      <c r="F136" s="23">
        <v>2025</v>
      </c>
      <c r="G136" s="24" t="s">
        <v>212</v>
      </c>
      <c r="H136" s="25">
        <v>2</v>
      </c>
      <c r="I136" s="25">
        <v>1341</v>
      </c>
      <c r="J136" s="25">
        <v>2</v>
      </c>
      <c r="K136" s="25">
        <v>1341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2</v>
      </c>
      <c r="U136" s="25">
        <v>1341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2</v>
      </c>
      <c r="AH136" s="25">
        <v>1341</v>
      </c>
      <c r="AI136" s="25">
        <v>0</v>
      </c>
      <c r="AJ136" s="25">
        <v>0</v>
      </c>
      <c r="AK136" s="25">
        <v>1</v>
      </c>
      <c r="AL136" s="25">
        <v>305</v>
      </c>
      <c r="AM136" s="25">
        <v>0</v>
      </c>
      <c r="AN136" s="25">
        <v>0</v>
      </c>
      <c r="AO136" s="25">
        <v>1</v>
      </c>
      <c r="AP136" s="25">
        <v>305</v>
      </c>
      <c r="AQ136" s="27">
        <v>1036</v>
      </c>
    </row>
    <row r="137" spans="1:43" ht="15" x14ac:dyDescent="0.25">
      <c r="A137" s="60">
        <v>45658</v>
      </c>
      <c r="B137" s="20" t="s">
        <v>95</v>
      </c>
      <c r="C137" s="21"/>
      <c r="D137" s="22" t="s">
        <v>96</v>
      </c>
      <c r="E137" s="20" t="s">
        <v>209</v>
      </c>
      <c r="F137" s="23">
        <v>2025</v>
      </c>
      <c r="G137" s="24" t="s">
        <v>212</v>
      </c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7"/>
    </row>
    <row r="138" spans="1:43" ht="15" x14ac:dyDescent="0.25">
      <c r="A138" s="60">
        <v>45658</v>
      </c>
      <c r="B138" s="20" t="s">
        <v>97</v>
      </c>
      <c r="C138" s="21"/>
      <c r="D138" s="22" t="s">
        <v>98</v>
      </c>
      <c r="E138" s="20" t="s">
        <v>209</v>
      </c>
      <c r="F138" s="23">
        <v>2025</v>
      </c>
      <c r="G138" s="24" t="s">
        <v>212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7">
        <v>0</v>
      </c>
    </row>
    <row r="139" spans="1:43" ht="15" x14ac:dyDescent="0.25">
      <c r="A139" s="60">
        <v>45658</v>
      </c>
      <c r="B139" s="20" t="s">
        <v>99</v>
      </c>
      <c r="C139" s="21"/>
      <c r="D139" s="22" t="s">
        <v>100</v>
      </c>
      <c r="E139" s="20" t="s">
        <v>209</v>
      </c>
      <c r="F139" s="23">
        <v>2025</v>
      </c>
      <c r="G139" s="24" t="s">
        <v>212</v>
      </c>
      <c r="H139" s="25">
        <v>8</v>
      </c>
      <c r="I139" s="25">
        <v>14707</v>
      </c>
      <c r="J139" s="25">
        <v>8</v>
      </c>
      <c r="K139" s="25">
        <v>14707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8</v>
      </c>
      <c r="U139" s="25">
        <v>14707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>
        <v>0</v>
      </c>
      <c r="AG139" s="25">
        <v>8</v>
      </c>
      <c r="AH139" s="25">
        <v>14707</v>
      </c>
      <c r="AI139" s="25">
        <v>2</v>
      </c>
      <c r="AJ139" s="25">
        <v>60</v>
      </c>
      <c r="AK139" s="25">
        <v>1</v>
      </c>
      <c r="AL139" s="25">
        <v>179</v>
      </c>
      <c r="AM139" s="25">
        <v>0</v>
      </c>
      <c r="AN139" s="25">
        <v>0</v>
      </c>
      <c r="AO139" s="25">
        <v>3</v>
      </c>
      <c r="AP139" s="25">
        <v>239</v>
      </c>
      <c r="AQ139" s="27">
        <v>14468</v>
      </c>
    </row>
    <row r="140" spans="1:43" ht="15" x14ac:dyDescent="0.25">
      <c r="A140" s="60">
        <v>45658</v>
      </c>
      <c r="B140" s="20" t="s">
        <v>101</v>
      </c>
      <c r="C140" s="21"/>
      <c r="D140" s="22" t="s">
        <v>102</v>
      </c>
      <c r="E140" s="20" t="s">
        <v>209</v>
      </c>
      <c r="F140" s="23">
        <v>2025</v>
      </c>
      <c r="G140" s="24" t="s">
        <v>212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7">
        <v>0</v>
      </c>
    </row>
    <row r="141" spans="1:43" ht="15" x14ac:dyDescent="0.25">
      <c r="A141" s="60">
        <v>45658</v>
      </c>
      <c r="B141" s="20" t="s">
        <v>103</v>
      </c>
      <c r="C141" s="21"/>
      <c r="D141" s="22" t="s">
        <v>104</v>
      </c>
      <c r="E141" s="20" t="s">
        <v>209</v>
      </c>
      <c r="F141" s="23">
        <v>2025</v>
      </c>
      <c r="G141" s="24" t="s">
        <v>212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7">
        <v>0</v>
      </c>
    </row>
    <row r="142" spans="1:43" ht="15" x14ac:dyDescent="0.25">
      <c r="A142" s="60">
        <v>45658</v>
      </c>
      <c r="B142" s="20" t="s">
        <v>105</v>
      </c>
      <c r="C142" s="21"/>
      <c r="D142" s="22" t="s">
        <v>106</v>
      </c>
      <c r="E142" s="20" t="s">
        <v>209</v>
      </c>
      <c r="F142" s="23">
        <v>2025</v>
      </c>
      <c r="G142" s="24" t="s">
        <v>212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7">
        <v>0</v>
      </c>
    </row>
    <row r="143" spans="1:43" ht="15" x14ac:dyDescent="0.25">
      <c r="A143" s="60">
        <v>45658</v>
      </c>
      <c r="B143" s="20" t="s">
        <v>107</v>
      </c>
      <c r="C143" s="21"/>
      <c r="D143" s="22" t="s">
        <v>108</v>
      </c>
      <c r="E143" s="20" t="s">
        <v>209</v>
      </c>
      <c r="F143" s="23">
        <v>2025</v>
      </c>
      <c r="G143" s="24" t="s">
        <v>212</v>
      </c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7"/>
    </row>
    <row r="144" spans="1:43" ht="15" x14ac:dyDescent="0.25">
      <c r="A144" s="60">
        <v>45658</v>
      </c>
      <c r="B144" s="20" t="s">
        <v>109</v>
      </c>
      <c r="C144" s="26"/>
      <c r="D144" s="22" t="s">
        <v>110</v>
      </c>
      <c r="E144" s="20" t="s">
        <v>209</v>
      </c>
      <c r="F144" s="23">
        <v>2025</v>
      </c>
      <c r="G144" s="24" t="s">
        <v>212</v>
      </c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7"/>
    </row>
    <row r="145" spans="1:43" ht="15" x14ac:dyDescent="0.25">
      <c r="A145" s="60">
        <v>45658</v>
      </c>
      <c r="B145" s="20" t="s">
        <v>111</v>
      </c>
      <c r="C145" s="21"/>
      <c r="D145" s="22" t="s">
        <v>112</v>
      </c>
      <c r="E145" s="20" t="s">
        <v>209</v>
      </c>
      <c r="F145" s="23">
        <v>2025</v>
      </c>
      <c r="G145" s="24" t="s">
        <v>212</v>
      </c>
      <c r="H145" s="25">
        <v>29</v>
      </c>
      <c r="I145" s="25">
        <v>52946</v>
      </c>
      <c r="J145" s="25">
        <v>29</v>
      </c>
      <c r="K145" s="25">
        <v>52946</v>
      </c>
      <c r="L145" s="25">
        <v>0</v>
      </c>
      <c r="M145" s="25">
        <v>0</v>
      </c>
      <c r="N145" s="25">
        <v>3</v>
      </c>
      <c r="O145" s="25">
        <v>5074</v>
      </c>
      <c r="P145" s="25">
        <v>0</v>
      </c>
      <c r="Q145" s="25">
        <v>0</v>
      </c>
      <c r="R145" s="25">
        <v>0</v>
      </c>
      <c r="S145" s="25">
        <v>0</v>
      </c>
      <c r="T145" s="25">
        <v>32</v>
      </c>
      <c r="U145" s="25">
        <v>58020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32</v>
      </c>
      <c r="AH145" s="25">
        <v>58020</v>
      </c>
      <c r="AI145" s="25">
        <v>3</v>
      </c>
      <c r="AJ145" s="25">
        <v>-1613</v>
      </c>
      <c r="AK145" s="25">
        <v>6</v>
      </c>
      <c r="AL145" s="25">
        <v>1078</v>
      </c>
      <c r="AM145" s="25">
        <v>1</v>
      </c>
      <c r="AN145" s="25">
        <v>16</v>
      </c>
      <c r="AO145" s="25">
        <v>10</v>
      </c>
      <c r="AP145" s="25">
        <v>-519</v>
      </c>
      <c r="AQ145" s="27">
        <v>58539</v>
      </c>
    </row>
    <row r="146" spans="1:43" ht="15" x14ac:dyDescent="0.25">
      <c r="A146" s="60">
        <v>45658</v>
      </c>
      <c r="B146" s="20" t="s">
        <v>113</v>
      </c>
      <c r="C146" s="21"/>
      <c r="D146" s="22" t="s">
        <v>114</v>
      </c>
      <c r="E146" s="20" t="s">
        <v>209</v>
      </c>
      <c r="F146" s="23">
        <v>2025</v>
      </c>
      <c r="G146" s="24" t="s">
        <v>212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  <c r="AL146" s="25">
        <v>0</v>
      </c>
      <c r="AM146" s="25">
        <v>0</v>
      </c>
      <c r="AN146" s="25">
        <v>0</v>
      </c>
      <c r="AO146" s="25">
        <v>0</v>
      </c>
      <c r="AP146" s="25">
        <v>0</v>
      </c>
      <c r="AQ146" s="27">
        <v>0</v>
      </c>
    </row>
    <row r="147" spans="1:43" ht="15" x14ac:dyDescent="0.25">
      <c r="A147" s="60">
        <v>45658</v>
      </c>
      <c r="B147" s="20" t="s">
        <v>115</v>
      </c>
      <c r="C147" s="21"/>
      <c r="D147" s="22" t="s">
        <v>116</v>
      </c>
      <c r="E147" s="20" t="s">
        <v>209</v>
      </c>
      <c r="F147" s="23">
        <v>2025</v>
      </c>
      <c r="G147" s="24" t="s">
        <v>212</v>
      </c>
      <c r="H147" s="25">
        <v>3</v>
      </c>
      <c r="I147" s="25">
        <v>5610</v>
      </c>
      <c r="J147" s="25">
        <v>3</v>
      </c>
      <c r="K147" s="25">
        <v>5610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3</v>
      </c>
      <c r="U147" s="25">
        <v>5610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>
        <v>0</v>
      </c>
      <c r="AG147" s="25">
        <v>3</v>
      </c>
      <c r="AH147" s="25">
        <v>5610</v>
      </c>
      <c r="AI147" s="25">
        <v>0</v>
      </c>
      <c r="AJ147" s="25">
        <v>0</v>
      </c>
      <c r="AK147" s="25">
        <v>1</v>
      </c>
      <c r="AL147" s="25">
        <v>205</v>
      </c>
      <c r="AM147" s="25">
        <v>0</v>
      </c>
      <c r="AN147" s="25">
        <v>0</v>
      </c>
      <c r="AO147" s="25">
        <v>1</v>
      </c>
      <c r="AP147" s="25">
        <v>205</v>
      </c>
      <c r="AQ147" s="27">
        <v>5405</v>
      </c>
    </row>
    <row r="148" spans="1:43" ht="15" x14ac:dyDescent="0.25">
      <c r="A148" s="60">
        <v>45658</v>
      </c>
      <c r="B148" s="20" t="s">
        <v>117</v>
      </c>
      <c r="C148" s="21"/>
      <c r="D148" s="22" t="s">
        <v>118</v>
      </c>
      <c r="E148" s="20" t="s">
        <v>209</v>
      </c>
      <c r="F148" s="23">
        <v>2025</v>
      </c>
      <c r="G148" s="24" t="s">
        <v>212</v>
      </c>
      <c r="H148" s="25">
        <v>7</v>
      </c>
      <c r="I148" s="25">
        <v>14891</v>
      </c>
      <c r="J148" s="25">
        <v>7</v>
      </c>
      <c r="K148" s="25">
        <v>14891</v>
      </c>
      <c r="L148" s="25">
        <v>0</v>
      </c>
      <c r="M148" s="25">
        <v>0</v>
      </c>
      <c r="N148" s="25">
        <v>1</v>
      </c>
      <c r="O148" s="25">
        <v>977</v>
      </c>
      <c r="P148" s="25">
        <v>0</v>
      </c>
      <c r="Q148" s="25">
        <v>0</v>
      </c>
      <c r="R148" s="25">
        <v>0</v>
      </c>
      <c r="S148" s="25">
        <v>0</v>
      </c>
      <c r="T148" s="25">
        <v>8</v>
      </c>
      <c r="U148" s="25">
        <v>15868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>
        <v>0</v>
      </c>
      <c r="AB148" s="25">
        <v>0</v>
      </c>
      <c r="AC148" s="25">
        <v>0</v>
      </c>
      <c r="AD148" s="25">
        <v>0</v>
      </c>
      <c r="AE148" s="25">
        <v>0</v>
      </c>
      <c r="AF148" s="25">
        <v>0</v>
      </c>
      <c r="AG148" s="25">
        <v>8</v>
      </c>
      <c r="AH148" s="25">
        <v>15868</v>
      </c>
      <c r="AI148" s="25">
        <v>1</v>
      </c>
      <c r="AJ148" s="25">
        <v>100</v>
      </c>
      <c r="AK148" s="25">
        <v>1</v>
      </c>
      <c r="AL148" s="25">
        <v>13</v>
      </c>
      <c r="AM148" s="25">
        <v>0</v>
      </c>
      <c r="AN148" s="25">
        <v>0</v>
      </c>
      <c r="AO148" s="25">
        <v>2</v>
      </c>
      <c r="AP148" s="25">
        <v>113</v>
      </c>
      <c r="AQ148" s="27">
        <v>15755</v>
      </c>
    </row>
    <row r="149" spans="1:43" ht="15" x14ac:dyDescent="0.25">
      <c r="A149" s="60">
        <v>45658</v>
      </c>
      <c r="B149" s="20" t="s">
        <v>119</v>
      </c>
      <c r="C149" s="21"/>
      <c r="D149" s="22" t="s">
        <v>120</v>
      </c>
      <c r="E149" s="20" t="s">
        <v>209</v>
      </c>
      <c r="F149" s="23">
        <v>2025</v>
      </c>
      <c r="G149" s="24" t="s">
        <v>212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7">
        <v>0</v>
      </c>
    </row>
    <row r="150" spans="1:43" ht="15" x14ac:dyDescent="0.25">
      <c r="A150" s="60">
        <v>45658</v>
      </c>
      <c r="B150" s="20" t="s">
        <v>121</v>
      </c>
      <c r="C150" s="21"/>
      <c r="D150" s="22" t="s">
        <v>122</v>
      </c>
      <c r="E150" s="20" t="s">
        <v>209</v>
      </c>
      <c r="F150" s="23">
        <v>2025</v>
      </c>
      <c r="G150" s="24" t="s">
        <v>212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7">
        <v>0</v>
      </c>
    </row>
    <row r="151" spans="1:43" ht="15" x14ac:dyDescent="0.25">
      <c r="A151" s="60">
        <v>45658</v>
      </c>
      <c r="B151" s="20" t="s">
        <v>123</v>
      </c>
      <c r="C151" s="26"/>
      <c r="D151" s="22" t="s">
        <v>124</v>
      </c>
      <c r="E151" s="20" t="s">
        <v>209</v>
      </c>
      <c r="F151" s="23">
        <v>2025</v>
      </c>
      <c r="G151" s="24" t="s">
        <v>212</v>
      </c>
      <c r="H151" s="25">
        <v>5</v>
      </c>
      <c r="I151" s="25">
        <v>16787</v>
      </c>
      <c r="J151" s="25">
        <v>5</v>
      </c>
      <c r="K151" s="25">
        <v>16787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5</v>
      </c>
      <c r="U151" s="25">
        <v>16787</v>
      </c>
      <c r="V151" s="25">
        <v>1</v>
      </c>
      <c r="W151" s="25">
        <v>3380</v>
      </c>
      <c r="X151" s="25">
        <v>0</v>
      </c>
      <c r="Y151" s="25">
        <v>0</v>
      </c>
      <c r="Z151" s="25">
        <v>0</v>
      </c>
      <c r="AA151" s="25">
        <v>0</v>
      </c>
      <c r="AB151" s="25">
        <v>1</v>
      </c>
      <c r="AC151" s="25">
        <v>0</v>
      </c>
      <c r="AD151" s="25">
        <v>0</v>
      </c>
      <c r="AE151" s="25">
        <v>2</v>
      </c>
      <c r="AF151" s="25">
        <v>3380</v>
      </c>
      <c r="AG151" s="25">
        <v>3</v>
      </c>
      <c r="AH151" s="25">
        <v>13407</v>
      </c>
      <c r="AI151" s="25">
        <v>1</v>
      </c>
      <c r="AJ151" s="25">
        <v>7098</v>
      </c>
      <c r="AK151" s="25">
        <v>2</v>
      </c>
      <c r="AL151" s="25">
        <v>567</v>
      </c>
      <c r="AM151" s="25">
        <v>0</v>
      </c>
      <c r="AN151" s="25">
        <v>0</v>
      </c>
      <c r="AO151" s="25">
        <v>3</v>
      </c>
      <c r="AP151" s="25">
        <v>7665</v>
      </c>
      <c r="AQ151" s="27">
        <v>5742</v>
      </c>
    </row>
    <row r="152" spans="1:43" ht="15" x14ac:dyDescent="0.25">
      <c r="A152" s="60">
        <v>45658</v>
      </c>
      <c r="B152" s="20" t="s">
        <v>125</v>
      </c>
      <c r="C152" s="21"/>
      <c r="D152" s="22" t="s">
        <v>126</v>
      </c>
      <c r="E152" s="20" t="s">
        <v>209</v>
      </c>
      <c r="F152" s="23">
        <v>2025</v>
      </c>
      <c r="G152" s="24" t="s">
        <v>212</v>
      </c>
      <c r="H152" s="25">
        <v>3</v>
      </c>
      <c r="I152" s="25">
        <v>617.45000000000005</v>
      </c>
      <c r="J152" s="25">
        <v>3</v>
      </c>
      <c r="K152" s="25">
        <v>617.45000000000005</v>
      </c>
      <c r="L152" s="25">
        <v>0</v>
      </c>
      <c r="M152" s="25">
        <v>0</v>
      </c>
      <c r="N152" s="25">
        <v>1</v>
      </c>
      <c r="O152" s="25">
        <v>2365.88</v>
      </c>
      <c r="P152" s="25">
        <v>0</v>
      </c>
      <c r="Q152" s="25">
        <v>0</v>
      </c>
      <c r="R152" s="25">
        <v>0</v>
      </c>
      <c r="S152" s="25">
        <v>0</v>
      </c>
      <c r="T152" s="25">
        <v>4</v>
      </c>
      <c r="U152" s="25">
        <v>2983.33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4</v>
      </c>
      <c r="AH152" s="25">
        <v>2983.33</v>
      </c>
      <c r="AI152" s="25">
        <v>0</v>
      </c>
      <c r="AJ152" s="25">
        <v>0</v>
      </c>
      <c r="AK152" s="25">
        <v>1</v>
      </c>
      <c r="AL152" s="25">
        <v>443</v>
      </c>
      <c r="AM152" s="25">
        <v>0</v>
      </c>
      <c r="AN152" s="25">
        <v>0</v>
      </c>
      <c r="AO152" s="25">
        <v>1</v>
      </c>
      <c r="AP152" s="25">
        <v>443</v>
      </c>
      <c r="AQ152" s="27">
        <v>2540.33</v>
      </c>
    </row>
    <row r="153" spans="1:43" ht="15" x14ac:dyDescent="0.25">
      <c r="A153" s="60">
        <v>45658</v>
      </c>
      <c r="B153" s="20" t="s">
        <v>127</v>
      </c>
      <c r="C153" s="21"/>
      <c r="D153" s="22" t="s">
        <v>128</v>
      </c>
      <c r="E153" s="20" t="s">
        <v>209</v>
      </c>
      <c r="F153" s="23">
        <v>2025</v>
      </c>
      <c r="G153" s="24" t="s">
        <v>212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>
        <v>0</v>
      </c>
      <c r="AM153" s="25">
        <v>0</v>
      </c>
      <c r="AN153" s="25">
        <v>0</v>
      </c>
      <c r="AO153" s="25">
        <v>0</v>
      </c>
      <c r="AP153" s="25">
        <v>0</v>
      </c>
      <c r="AQ153" s="27">
        <v>0</v>
      </c>
    </row>
    <row r="154" spans="1:43" ht="15" x14ac:dyDescent="0.25">
      <c r="A154" s="60">
        <v>45658</v>
      </c>
      <c r="B154" s="20" t="s">
        <v>129</v>
      </c>
      <c r="C154" s="21"/>
      <c r="D154" s="22" t="s">
        <v>130</v>
      </c>
      <c r="E154" s="20" t="s">
        <v>209</v>
      </c>
      <c r="F154" s="23">
        <v>2025</v>
      </c>
      <c r="G154" s="24" t="s">
        <v>212</v>
      </c>
      <c r="H154" s="25">
        <v>914</v>
      </c>
      <c r="I154" s="25">
        <v>1745174</v>
      </c>
      <c r="J154" s="25">
        <v>915</v>
      </c>
      <c r="K154" s="25">
        <v>1745174</v>
      </c>
      <c r="L154" s="25">
        <v>-1</v>
      </c>
      <c r="M154" s="25">
        <v>0</v>
      </c>
      <c r="N154" s="25">
        <v>21</v>
      </c>
      <c r="O154" s="25">
        <v>27379</v>
      </c>
      <c r="P154" s="25">
        <v>0</v>
      </c>
      <c r="Q154" s="25">
        <v>0</v>
      </c>
      <c r="R154" s="25">
        <v>0</v>
      </c>
      <c r="S154" s="25">
        <v>0</v>
      </c>
      <c r="T154" s="25">
        <v>935</v>
      </c>
      <c r="U154" s="25">
        <v>1772553</v>
      </c>
      <c r="V154" s="25">
        <v>1</v>
      </c>
      <c r="W154" s="25">
        <v>7529</v>
      </c>
      <c r="X154" s="25">
        <v>1</v>
      </c>
      <c r="Y154" s="25">
        <v>541</v>
      </c>
      <c r="Z154" s="25">
        <v>0</v>
      </c>
      <c r="AA154" s="25">
        <v>0</v>
      </c>
      <c r="AB154" s="25">
        <v>8</v>
      </c>
      <c r="AC154" s="25">
        <v>0</v>
      </c>
      <c r="AD154" s="25">
        <v>0</v>
      </c>
      <c r="AE154" s="25">
        <v>10</v>
      </c>
      <c r="AF154" s="25">
        <v>8070</v>
      </c>
      <c r="AG154" s="25">
        <v>925</v>
      </c>
      <c r="AH154" s="25">
        <v>1764483</v>
      </c>
      <c r="AI154" s="25">
        <v>14</v>
      </c>
      <c r="AJ154" s="25">
        <v>13895</v>
      </c>
      <c r="AK154" s="25">
        <v>55</v>
      </c>
      <c r="AL154" s="25">
        <v>15344</v>
      </c>
      <c r="AM154" s="25">
        <v>14</v>
      </c>
      <c r="AN154" s="25">
        <v>1466</v>
      </c>
      <c r="AO154" s="25">
        <v>83</v>
      </c>
      <c r="AP154" s="25">
        <v>30705</v>
      </c>
      <c r="AQ154" s="27">
        <v>1733778</v>
      </c>
    </row>
    <row r="155" spans="1:43" ht="15" x14ac:dyDescent="0.25">
      <c r="A155" s="60">
        <v>45658</v>
      </c>
      <c r="B155" s="20" t="s">
        <v>131</v>
      </c>
      <c r="C155" s="21"/>
      <c r="D155" s="22" t="s">
        <v>132</v>
      </c>
      <c r="E155" s="20" t="s">
        <v>209</v>
      </c>
      <c r="F155" s="23">
        <v>2025</v>
      </c>
      <c r="G155" s="24" t="s">
        <v>212</v>
      </c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7"/>
    </row>
    <row r="156" spans="1:43" ht="15" x14ac:dyDescent="0.25">
      <c r="A156" s="60">
        <v>45658</v>
      </c>
      <c r="B156" s="20" t="s">
        <v>133</v>
      </c>
      <c r="C156" s="21"/>
      <c r="D156" s="22" t="s">
        <v>134</v>
      </c>
      <c r="E156" s="20" t="s">
        <v>209</v>
      </c>
      <c r="F156" s="23">
        <v>2025</v>
      </c>
      <c r="G156" s="24" t="s">
        <v>212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5">
        <v>0</v>
      </c>
      <c r="AQ156" s="27">
        <v>0</v>
      </c>
    </row>
    <row r="157" spans="1:43" ht="15" x14ac:dyDescent="0.25">
      <c r="A157" s="60">
        <v>45658</v>
      </c>
      <c r="B157" s="20" t="s">
        <v>135</v>
      </c>
      <c r="C157" s="26"/>
      <c r="D157" s="22" t="s">
        <v>136</v>
      </c>
      <c r="E157" s="20" t="s">
        <v>209</v>
      </c>
      <c r="F157" s="23">
        <v>2025</v>
      </c>
      <c r="G157" s="24" t="s">
        <v>212</v>
      </c>
      <c r="H157" s="25">
        <v>136</v>
      </c>
      <c r="I157" s="25">
        <v>256345</v>
      </c>
      <c r="J157" s="25">
        <v>136</v>
      </c>
      <c r="K157" s="25">
        <v>256345</v>
      </c>
      <c r="L157" s="25">
        <v>0</v>
      </c>
      <c r="M157" s="25">
        <v>0</v>
      </c>
      <c r="N157" s="25">
        <v>2</v>
      </c>
      <c r="O157" s="25">
        <v>2570</v>
      </c>
      <c r="P157" s="25">
        <v>0</v>
      </c>
      <c r="Q157" s="25">
        <v>0</v>
      </c>
      <c r="R157" s="25">
        <v>0</v>
      </c>
      <c r="S157" s="25">
        <v>0</v>
      </c>
      <c r="T157" s="25">
        <v>138</v>
      </c>
      <c r="U157" s="25">
        <v>258915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>
        <v>0</v>
      </c>
      <c r="AE157" s="25">
        <v>0</v>
      </c>
      <c r="AF157" s="25">
        <v>0</v>
      </c>
      <c r="AG157" s="25">
        <v>138</v>
      </c>
      <c r="AH157" s="25">
        <v>258915</v>
      </c>
      <c r="AI157" s="25">
        <v>2</v>
      </c>
      <c r="AJ157" s="25">
        <v>480</v>
      </c>
      <c r="AK157" s="25">
        <v>4</v>
      </c>
      <c r="AL157" s="25">
        <v>774</v>
      </c>
      <c r="AM157" s="25">
        <v>0</v>
      </c>
      <c r="AN157" s="25">
        <v>0</v>
      </c>
      <c r="AO157" s="25">
        <v>6</v>
      </c>
      <c r="AP157" s="25">
        <v>1254</v>
      </c>
      <c r="AQ157" s="27">
        <v>257661</v>
      </c>
    </row>
    <row r="158" spans="1:43" ht="15" x14ac:dyDescent="0.25">
      <c r="A158" s="60">
        <v>45658</v>
      </c>
      <c r="B158" s="20" t="s">
        <v>137</v>
      </c>
      <c r="C158" s="21"/>
      <c r="D158" s="22" t="s">
        <v>138</v>
      </c>
      <c r="E158" s="20" t="s">
        <v>209</v>
      </c>
      <c r="F158" s="23">
        <v>2025</v>
      </c>
      <c r="G158" s="24" t="s">
        <v>212</v>
      </c>
      <c r="H158" s="25">
        <v>900</v>
      </c>
      <c r="I158" s="25">
        <v>1592622</v>
      </c>
      <c r="J158" s="25">
        <v>900</v>
      </c>
      <c r="K158" s="25">
        <v>1587615</v>
      </c>
      <c r="L158" s="25">
        <v>0</v>
      </c>
      <c r="M158" s="25">
        <v>5007</v>
      </c>
      <c r="N158" s="25">
        <v>13</v>
      </c>
      <c r="O158" s="25">
        <v>34813</v>
      </c>
      <c r="P158" s="25">
        <v>0</v>
      </c>
      <c r="Q158" s="25">
        <v>0</v>
      </c>
      <c r="R158" s="25">
        <v>0</v>
      </c>
      <c r="S158" s="25">
        <v>0</v>
      </c>
      <c r="T158" s="25">
        <v>913</v>
      </c>
      <c r="U158" s="25">
        <v>1627435</v>
      </c>
      <c r="V158" s="25">
        <v>1</v>
      </c>
      <c r="W158" s="25">
        <v>2136</v>
      </c>
      <c r="X158" s="25">
        <v>0</v>
      </c>
      <c r="Y158" s="25">
        <v>0</v>
      </c>
      <c r="Z158" s="25">
        <v>0</v>
      </c>
      <c r="AA158" s="25">
        <v>0</v>
      </c>
      <c r="AB158" s="25">
        <v>6</v>
      </c>
      <c r="AC158" s="25">
        <v>0</v>
      </c>
      <c r="AD158" s="25">
        <v>0</v>
      </c>
      <c r="AE158" s="25">
        <v>7</v>
      </c>
      <c r="AF158" s="25">
        <v>2136</v>
      </c>
      <c r="AG158" s="25">
        <v>906</v>
      </c>
      <c r="AH158" s="25">
        <v>1625299</v>
      </c>
      <c r="AI158" s="25">
        <v>12</v>
      </c>
      <c r="AJ158" s="25">
        <v>9980</v>
      </c>
      <c r="AK158" s="25">
        <v>42</v>
      </c>
      <c r="AL158" s="25">
        <v>12746</v>
      </c>
      <c r="AM158" s="25">
        <v>10</v>
      </c>
      <c r="AN158" s="25">
        <v>8843</v>
      </c>
      <c r="AO158" s="25">
        <v>64</v>
      </c>
      <c r="AP158" s="25">
        <v>31569</v>
      </c>
      <c r="AQ158" s="27">
        <v>1593730</v>
      </c>
    </row>
    <row r="159" spans="1:43" ht="15" x14ac:dyDescent="0.25">
      <c r="A159" s="60">
        <v>45658</v>
      </c>
      <c r="B159" s="20" t="s">
        <v>139</v>
      </c>
      <c r="C159" s="21"/>
      <c r="D159" s="22" t="s">
        <v>140</v>
      </c>
      <c r="E159" s="20" t="s">
        <v>209</v>
      </c>
      <c r="F159" s="23">
        <v>2025</v>
      </c>
      <c r="G159" s="24" t="s">
        <v>212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1</v>
      </c>
      <c r="O159" s="25">
        <v>289</v>
      </c>
      <c r="P159" s="25">
        <v>0</v>
      </c>
      <c r="Q159" s="25">
        <v>0</v>
      </c>
      <c r="R159" s="25">
        <v>0</v>
      </c>
      <c r="S159" s="25">
        <v>0</v>
      </c>
      <c r="T159" s="25">
        <v>1</v>
      </c>
      <c r="U159" s="25">
        <v>289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1</v>
      </c>
      <c r="AH159" s="25">
        <v>289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7">
        <v>289</v>
      </c>
    </row>
    <row r="160" spans="1:43" ht="15" x14ac:dyDescent="0.25">
      <c r="A160" s="60">
        <v>45658</v>
      </c>
      <c r="B160" s="20" t="s">
        <v>141</v>
      </c>
      <c r="C160" s="21"/>
      <c r="D160" s="22" t="s">
        <v>142</v>
      </c>
      <c r="E160" s="20" t="s">
        <v>209</v>
      </c>
      <c r="F160" s="23">
        <v>2025</v>
      </c>
      <c r="G160" s="24" t="s">
        <v>212</v>
      </c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7"/>
    </row>
    <row r="161" spans="1:43" ht="15" x14ac:dyDescent="0.25">
      <c r="A161" s="60">
        <v>45658</v>
      </c>
      <c r="B161" s="20" t="s">
        <v>143</v>
      </c>
      <c r="C161" s="21"/>
      <c r="D161" s="22" t="s">
        <v>144</v>
      </c>
      <c r="E161" s="20" t="s">
        <v>209</v>
      </c>
      <c r="F161" s="23">
        <v>2025</v>
      </c>
      <c r="G161" s="24" t="s">
        <v>212</v>
      </c>
      <c r="H161" s="25">
        <v>526</v>
      </c>
      <c r="I161" s="25">
        <v>597255</v>
      </c>
      <c r="J161" s="25">
        <v>526</v>
      </c>
      <c r="K161" s="25">
        <v>597255</v>
      </c>
      <c r="L161" s="25">
        <v>0</v>
      </c>
      <c r="M161" s="25">
        <v>0</v>
      </c>
      <c r="N161" s="25">
        <v>10</v>
      </c>
      <c r="O161" s="25">
        <v>33339</v>
      </c>
      <c r="P161" s="25">
        <v>0</v>
      </c>
      <c r="Q161" s="25">
        <v>0</v>
      </c>
      <c r="R161" s="25">
        <v>0</v>
      </c>
      <c r="S161" s="25">
        <v>0</v>
      </c>
      <c r="T161" s="25">
        <v>536</v>
      </c>
      <c r="U161" s="25">
        <v>630594</v>
      </c>
      <c r="V161" s="25">
        <v>0</v>
      </c>
      <c r="W161" s="25">
        <v>0</v>
      </c>
      <c r="X161" s="25">
        <v>6</v>
      </c>
      <c r="Y161" s="25">
        <v>19457</v>
      </c>
      <c r="Z161" s="25">
        <v>0</v>
      </c>
      <c r="AA161" s="25">
        <v>0</v>
      </c>
      <c r="AB161" s="25">
        <v>7</v>
      </c>
      <c r="AC161" s="25">
        <v>0</v>
      </c>
      <c r="AD161" s="25">
        <v>0</v>
      </c>
      <c r="AE161" s="25">
        <v>13</v>
      </c>
      <c r="AF161" s="25">
        <v>19457</v>
      </c>
      <c r="AG161" s="25">
        <v>523</v>
      </c>
      <c r="AH161" s="25">
        <v>611137</v>
      </c>
      <c r="AI161" s="25">
        <v>13</v>
      </c>
      <c r="AJ161" s="25">
        <v>8896</v>
      </c>
      <c r="AK161" s="25">
        <v>10</v>
      </c>
      <c r="AL161" s="25">
        <v>1438</v>
      </c>
      <c r="AM161" s="25">
        <v>3</v>
      </c>
      <c r="AN161" s="25">
        <v>7894</v>
      </c>
      <c r="AO161" s="25">
        <v>26</v>
      </c>
      <c r="AP161" s="25">
        <v>18228</v>
      </c>
      <c r="AQ161" s="27">
        <v>592909</v>
      </c>
    </row>
    <row r="162" spans="1:43" ht="15" x14ac:dyDescent="0.25">
      <c r="A162" s="60">
        <v>45658</v>
      </c>
      <c r="B162" s="20" t="s">
        <v>145</v>
      </c>
      <c r="C162" s="21"/>
      <c r="D162" s="22" t="s">
        <v>146</v>
      </c>
      <c r="E162" s="20" t="s">
        <v>209</v>
      </c>
      <c r="F162" s="23">
        <v>2025</v>
      </c>
      <c r="G162" s="24" t="s">
        <v>212</v>
      </c>
      <c r="H162" s="25">
        <v>727</v>
      </c>
      <c r="I162" s="25">
        <v>1419347</v>
      </c>
      <c r="J162" s="25">
        <v>727</v>
      </c>
      <c r="K162" s="25">
        <v>1419347</v>
      </c>
      <c r="L162" s="25">
        <v>0</v>
      </c>
      <c r="M162" s="25">
        <v>0</v>
      </c>
      <c r="N162" s="25">
        <v>14</v>
      </c>
      <c r="O162" s="25">
        <v>20645.32</v>
      </c>
      <c r="P162" s="25">
        <v>0</v>
      </c>
      <c r="Q162" s="25">
        <v>0</v>
      </c>
      <c r="R162" s="25">
        <v>0</v>
      </c>
      <c r="S162" s="25">
        <v>0</v>
      </c>
      <c r="T162" s="25">
        <v>741</v>
      </c>
      <c r="U162" s="25">
        <v>1439992.32</v>
      </c>
      <c r="V162" s="25">
        <v>0</v>
      </c>
      <c r="W162" s="25">
        <v>0</v>
      </c>
      <c r="X162" s="25">
        <v>2</v>
      </c>
      <c r="Y162" s="25">
        <v>1735</v>
      </c>
      <c r="Z162" s="25">
        <v>3</v>
      </c>
      <c r="AA162" s="25">
        <v>1</v>
      </c>
      <c r="AB162" s="25">
        <v>12</v>
      </c>
      <c r="AC162" s="25">
        <v>0</v>
      </c>
      <c r="AD162" s="25">
        <v>0</v>
      </c>
      <c r="AE162" s="25">
        <v>17</v>
      </c>
      <c r="AF162" s="25">
        <v>1736</v>
      </c>
      <c r="AG162" s="25">
        <v>724</v>
      </c>
      <c r="AH162" s="25">
        <v>1438256.32</v>
      </c>
      <c r="AI162" s="25">
        <v>16</v>
      </c>
      <c r="AJ162" s="25">
        <v>15907</v>
      </c>
      <c r="AK162" s="25">
        <v>29</v>
      </c>
      <c r="AL162" s="25">
        <v>10416</v>
      </c>
      <c r="AM162" s="25">
        <v>1</v>
      </c>
      <c r="AN162" s="25">
        <v>35</v>
      </c>
      <c r="AO162" s="25">
        <v>46</v>
      </c>
      <c r="AP162" s="25">
        <v>26358</v>
      </c>
      <c r="AQ162" s="27">
        <v>1411898.32</v>
      </c>
    </row>
    <row r="163" spans="1:43" ht="15" x14ac:dyDescent="0.25">
      <c r="A163" s="60">
        <v>45658</v>
      </c>
      <c r="B163" s="20" t="s">
        <v>147</v>
      </c>
      <c r="C163" s="21"/>
      <c r="D163" s="22" t="s">
        <v>148</v>
      </c>
      <c r="E163" s="20" t="s">
        <v>209</v>
      </c>
      <c r="F163" s="23">
        <v>2025</v>
      </c>
      <c r="G163" s="24" t="s">
        <v>212</v>
      </c>
      <c r="H163" s="25">
        <v>96</v>
      </c>
      <c r="I163" s="25">
        <v>155230</v>
      </c>
      <c r="J163" s="25">
        <v>96</v>
      </c>
      <c r="K163" s="25">
        <v>155230</v>
      </c>
      <c r="L163" s="25">
        <v>0</v>
      </c>
      <c r="M163" s="25">
        <v>0</v>
      </c>
      <c r="N163" s="25">
        <v>1</v>
      </c>
      <c r="O163" s="25">
        <v>1207</v>
      </c>
      <c r="P163" s="25">
        <v>0</v>
      </c>
      <c r="Q163" s="25">
        <v>0</v>
      </c>
      <c r="R163" s="25">
        <v>0</v>
      </c>
      <c r="S163" s="25">
        <v>0</v>
      </c>
      <c r="T163" s="25">
        <v>97</v>
      </c>
      <c r="U163" s="25">
        <v>156437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0</v>
      </c>
      <c r="AC163" s="25">
        <v>0</v>
      </c>
      <c r="AD163" s="25">
        <v>0</v>
      </c>
      <c r="AE163" s="25">
        <v>0</v>
      </c>
      <c r="AF163" s="25">
        <v>0</v>
      </c>
      <c r="AG163" s="25">
        <v>97</v>
      </c>
      <c r="AH163" s="25">
        <v>156437</v>
      </c>
      <c r="AI163" s="25">
        <v>0</v>
      </c>
      <c r="AJ163" s="25">
        <v>0</v>
      </c>
      <c r="AK163" s="25">
        <v>13</v>
      </c>
      <c r="AL163" s="25">
        <v>3255</v>
      </c>
      <c r="AM163" s="25">
        <v>5</v>
      </c>
      <c r="AN163" s="25">
        <v>217</v>
      </c>
      <c r="AO163" s="25">
        <v>18</v>
      </c>
      <c r="AP163" s="25">
        <v>3472</v>
      </c>
      <c r="AQ163" s="27">
        <v>152965</v>
      </c>
    </row>
    <row r="164" spans="1:43" ht="15" x14ac:dyDescent="0.25">
      <c r="A164" s="60">
        <v>45658</v>
      </c>
      <c r="B164" s="20" t="s">
        <v>149</v>
      </c>
      <c r="C164" s="21"/>
      <c r="D164" s="22" t="s">
        <v>150</v>
      </c>
      <c r="E164" s="20" t="s">
        <v>209</v>
      </c>
      <c r="F164" s="23">
        <v>2025</v>
      </c>
      <c r="G164" s="24" t="s">
        <v>212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7">
        <v>0</v>
      </c>
    </row>
    <row r="165" spans="1:43" ht="15" x14ac:dyDescent="0.25">
      <c r="A165" s="60">
        <v>45658</v>
      </c>
      <c r="B165" s="20" t="s">
        <v>151</v>
      </c>
      <c r="C165" s="21"/>
      <c r="D165" s="22" t="s">
        <v>152</v>
      </c>
      <c r="E165" s="20" t="s">
        <v>209</v>
      </c>
      <c r="F165" s="23">
        <v>2025</v>
      </c>
      <c r="G165" s="24" t="s">
        <v>212</v>
      </c>
      <c r="H165" s="25">
        <v>144</v>
      </c>
      <c r="I165" s="25">
        <v>347446</v>
      </c>
      <c r="J165" s="25">
        <v>144</v>
      </c>
      <c r="K165" s="25">
        <v>347446</v>
      </c>
      <c r="L165" s="25">
        <v>0</v>
      </c>
      <c r="M165" s="25">
        <v>0</v>
      </c>
      <c r="N165" s="25">
        <v>10</v>
      </c>
      <c r="O165" s="25">
        <v>19683</v>
      </c>
      <c r="P165" s="25">
        <v>0</v>
      </c>
      <c r="Q165" s="25">
        <v>0</v>
      </c>
      <c r="R165" s="25">
        <v>0</v>
      </c>
      <c r="S165" s="25">
        <v>0</v>
      </c>
      <c r="T165" s="25">
        <v>154</v>
      </c>
      <c r="U165" s="25">
        <v>367129</v>
      </c>
      <c r="V165" s="25">
        <v>0</v>
      </c>
      <c r="W165" s="25">
        <v>0</v>
      </c>
      <c r="X165" s="25">
        <v>3</v>
      </c>
      <c r="Y165" s="25">
        <v>9483</v>
      </c>
      <c r="Z165" s="25">
        <v>0</v>
      </c>
      <c r="AA165" s="25">
        <v>0</v>
      </c>
      <c r="AB165" s="25">
        <v>4</v>
      </c>
      <c r="AC165" s="25">
        <v>0</v>
      </c>
      <c r="AD165" s="25">
        <v>0</v>
      </c>
      <c r="AE165" s="25">
        <v>7</v>
      </c>
      <c r="AF165" s="25">
        <v>9483</v>
      </c>
      <c r="AG165" s="25">
        <v>147</v>
      </c>
      <c r="AH165" s="25">
        <v>357646</v>
      </c>
      <c r="AI165" s="25">
        <v>7</v>
      </c>
      <c r="AJ165" s="25">
        <v>2284</v>
      </c>
      <c r="AK165" s="25">
        <v>48</v>
      </c>
      <c r="AL165" s="25">
        <v>9807</v>
      </c>
      <c r="AM165" s="25">
        <v>4</v>
      </c>
      <c r="AN165" s="25">
        <v>198</v>
      </c>
      <c r="AO165" s="25">
        <v>59</v>
      </c>
      <c r="AP165" s="25">
        <v>12289</v>
      </c>
      <c r="AQ165" s="27">
        <v>345357</v>
      </c>
    </row>
    <row r="166" spans="1:43" ht="15" x14ac:dyDescent="0.25">
      <c r="A166" s="60">
        <v>45658</v>
      </c>
      <c r="B166" s="20" t="s">
        <v>153</v>
      </c>
      <c r="C166" s="21"/>
      <c r="D166" s="22" t="s">
        <v>154</v>
      </c>
      <c r="E166" s="20" t="s">
        <v>209</v>
      </c>
      <c r="F166" s="23">
        <v>2025</v>
      </c>
      <c r="G166" s="24" t="s">
        <v>212</v>
      </c>
      <c r="H166" s="25">
        <v>8</v>
      </c>
      <c r="I166" s="25">
        <v>13773</v>
      </c>
      <c r="J166" s="25">
        <v>8</v>
      </c>
      <c r="K166" s="25">
        <v>13773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8</v>
      </c>
      <c r="U166" s="25">
        <v>13773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>
        <v>0</v>
      </c>
      <c r="AG166" s="25">
        <v>8</v>
      </c>
      <c r="AH166" s="25">
        <v>13773</v>
      </c>
      <c r="AI166" s="25">
        <v>0</v>
      </c>
      <c r="AJ166" s="25">
        <v>0</v>
      </c>
      <c r="AK166" s="25">
        <v>2</v>
      </c>
      <c r="AL166" s="25">
        <v>621</v>
      </c>
      <c r="AM166" s="25">
        <v>0</v>
      </c>
      <c r="AN166" s="25">
        <v>0</v>
      </c>
      <c r="AO166" s="25">
        <v>2</v>
      </c>
      <c r="AP166" s="25">
        <v>621</v>
      </c>
      <c r="AQ166" s="27">
        <v>13152</v>
      </c>
    </row>
    <row r="167" spans="1:43" ht="15" x14ac:dyDescent="0.25">
      <c r="A167" s="60">
        <v>45658</v>
      </c>
      <c r="B167" s="20" t="s">
        <v>155</v>
      </c>
      <c r="C167" s="21"/>
      <c r="D167" s="22" t="s">
        <v>156</v>
      </c>
      <c r="E167" s="20" t="s">
        <v>209</v>
      </c>
      <c r="F167" s="23">
        <v>2025</v>
      </c>
      <c r="G167" s="24" t="s">
        <v>212</v>
      </c>
      <c r="H167" s="25">
        <v>236</v>
      </c>
      <c r="I167" s="25">
        <v>327152</v>
      </c>
      <c r="J167" s="25">
        <v>236</v>
      </c>
      <c r="K167" s="25">
        <v>327152</v>
      </c>
      <c r="L167" s="25">
        <v>0</v>
      </c>
      <c r="M167" s="25">
        <v>0</v>
      </c>
      <c r="N167" s="25">
        <v>21</v>
      </c>
      <c r="O167" s="25">
        <v>26404</v>
      </c>
      <c r="P167" s="25">
        <v>0</v>
      </c>
      <c r="Q167" s="25">
        <v>0</v>
      </c>
      <c r="R167" s="25">
        <v>0</v>
      </c>
      <c r="S167" s="25">
        <v>0</v>
      </c>
      <c r="T167" s="25">
        <v>257</v>
      </c>
      <c r="U167" s="25">
        <v>353556</v>
      </c>
      <c r="V167" s="25">
        <v>0</v>
      </c>
      <c r="W167" s="25">
        <v>0</v>
      </c>
      <c r="X167" s="25">
        <v>3</v>
      </c>
      <c r="Y167" s="25">
        <v>984</v>
      </c>
      <c r="Z167" s="25">
        <v>0</v>
      </c>
      <c r="AA167" s="25">
        <v>0</v>
      </c>
      <c r="AB167" s="25">
        <v>5</v>
      </c>
      <c r="AC167" s="25">
        <v>0</v>
      </c>
      <c r="AD167" s="25">
        <v>0</v>
      </c>
      <c r="AE167" s="25">
        <v>8</v>
      </c>
      <c r="AF167" s="25">
        <v>984</v>
      </c>
      <c r="AG167" s="25">
        <v>249</v>
      </c>
      <c r="AH167" s="25">
        <v>352572</v>
      </c>
      <c r="AI167" s="25">
        <v>12</v>
      </c>
      <c r="AJ167" s="25">
        <v>7692</v>
      </c>
      <c r="AK167" s="25">
        <v>57</v>
      </c>
      <c r="AL167" s="25">
        <v>19271</v>
      </c>
      <c r="AM167" s="25">
        <v>11</v>
      </c>
      <c r="AN167" s="25">
        <v>240</v>
      </c>
      <c r="AO167" s="25">
        <v>80</v>
      </c>
      <c r="AP167" s="25">
        <v>27203</v>
      </c>
      <c r="AQ167" s="27">
        <v>325369</v>
      </c>
    </row>
    <row r="168" spans="1:43" ht="15" x14ac:dyDescent="0.25">
      <c r="A168" s="60">
        <v>45658</v>
      </c>
      <c r="B168" s="20" t="s">
        <v>157</v>
      </c>
      <c r="C168" s="21"/>
      <c r="D168" s="22" t="s">
        <v>158</v>
      </c>
      <c r="E168" s="20" t="s">
        <v>209</v>
      </c>
      <c r="F168" s="23">
        <v>2025</v>
      </c>
      <c r="G168" s="24" t="s">
        <v>212</v>
      </c>
      <c r="H168" s="25">
        <v>8</v>
      </c>
      <c r="I168" s="25">
        <v>17209</v>
      </c>
      <c r="J168" s="25">
        <v>8</v>
      </c>
      <c r="K168" s="25">
        <v>17209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8</v>
      </c>
      <c r="U168" s="25">
        <v>17209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8</v>
      </c>
      <c r="AH168" s="25">
        <v>17209</v>
      </c>
      <c r="AI168" s="25">
        <v>0</v>
      </c>
      <c r="AJ168" s="25">
        <v>0</v>
      </c>
      <c r="AK168" s="25">
        <v>2</v>
      </c>
      <c r="AL168" s="25">
        <v>372</v>
      </c>
      <c r="AM168" s="25">
        <v>0</v>
      </c>
      <c r="AN168" s="25">
        <v>0</v>
      </c>
      <c r="AO168" s="25">
        <v>2</v>
      </c>
      <c r="AP168" s="25">
        <v>372</v>
      </c>
      <c r="AQ168" s="27">
        <v>16837</v>
      </c>
    </row>
    <row r="169" spans="1:43" ht="15" x14ac:dyDescent="0.25">
      <c r="A169" s="60">
        <v>45658</v>
      </c>
      <c r="B169" s="20" t="s">
        <v>159</v>
      </c>
      <c r="C169" s="21"/>
      <c r="D169" s="22" t="s">
        <v>160</v>
      </c>
      <c r="E169" s="20" t="s">
        <v>209</v>
      </c>
      <c r="F169" s="23">
        <v>2025</v>
      </c>
      <c r="G169" s="24" t="s">
        <v>212</v>
      </c>
      <c r="H169" s="25">
        <v>1</v>
      </c>
      <c r="I169" s="25">
        <v>3883</v>
      </c>
      <c r="J169" s="25">
        <v>1</v>
      </c>
      <c r="K169" s="25">
        <v>3883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1</v>
      </c>
      <c r="U169" s="25">
        <v>3883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1</v>
      </c>
      <c r="AH169" s="25">
        <v>3883</v>
      </c>
      <c r="AI169" s="25">
        <v>0</v>
      </c>
      <c r="AJ169" s="25">
        <v>0</v>
      </c>
      <c r="AK169" s="25">
        <v>1</v>
      </c>
      <c r="AL169" s="25">
        <v>300</v>
      </c>
      <c r="AM169" s="25">
        <v>0</v>
      </c>
      <c r="AN169" s="25">
        <v>0</v>
      </c>
      <c r="AO169" s="25">
        <v>1</v>
      </c>
      <c r="AP169" s="25">
        <v>300</v>
      </c>
      <c r="AQ169" s="27">
        <v>3583</v>
      </c>
    </row>
    <row r="170" spans="1:43" ht="15" x14ac:dyDescent="0.25">
      <c r="A170" s="60">
        <v>45658</v>
      </c>
      <c r="B170" s="20" t="s">
        <v>161</v>
      </c>
      <c r="C170" s="21"/>
      <c r="D170" s="22" t="s">
        <v>162</v>
      </c>
      <c r="E170" s="20" t="s">
        <v>209</v>
      </c>
      <c r="F170" s="23">
        <v>2025</v>
      </c>
      <c r="G170" s="24" t="s">
        <v>212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5">
        <v>0</v>
      </c>
      <c r="AQ170" s="27">
        <v>0</v>
      </c>
    </row>
    <row r="171" spans="1:43" ht="15" x14ac:dyDescent="0.25">
      <c r="A171" s="60">
        <v>45658</v>
      </c>
      <c r="B171" s="20" t="s">
        <v>163</v>
      </c>
      <c r="C171" s="21"/>
      <c r="D171" s="22" t="s">
        <v>164</v>
      </c>
      <c r="E171" s="20" t="s">
        <v>209</v>
      </c>
      <c r="F171" s="23">
        <v>2025</v>
      </c>
      <c r="G171" s="24" t="s">
        <v>212</v>
      </c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7"/>
    </row>
    <row r="172" spans="1:43" ht="15" x14ac:dyDescent="0.25">
      <c r="A172" s="60">
        <v>45658</v>
      </c>
      <c r="B172" s="20" t="s">
        <v>165</v>
      </c>
      <c r="C172" s="21"/>
      <c r="D172" s="22" t="s">
        <v>166</v>
      </c>
      <c r="E172" s="20" t="s">
        <v>209</v>
      </c>
      <c r="F172" s="23">
        <v>2025</v>
      </c>
      <c r="G172" s="24" t="s">
        <v>212</v>
      </c>
      <c r="H172" s="25">
        <v>44</v>
      </c>
      <c r="I172" s="25">
        <v>107547</v>
      </c>
      <c r="J172" s="25">
        <v>44</v>
      </c>
      <c r="K172" s="25">
        <v>107547</v>
      </c>
      <c r="L172" s="25">
        <v>0</v>
      </c>
      <c r="M172" s="25">
        <v>0</v>
      </c>
      <c r="N172" s="25">
        <v>7</v>
      </c>
      <c r="O172" s="25">
        <v>22219</v>
      </c>
      <c r="P172" s="25">
        <v>0</v>
      </c>
      <c r="Q172" s="25">
        <v>0</v>
      </c>
      <c r="R172" s="25">
        <v>0</v>
      </c>
      <c r="S172" s="25">
        <v>0</v>
      </c>
      <c r="T172" s="25">
        <v>51</v>
      </c>
      <c r="U172" s="25">
        <v>129766</v>
      </c>
      <c r="V172" s="25">
        <v>0</v>
      </c>
      <c r="W172" s="25">
        <v>0</v>
      </c>
      <c r="X172" s="25">
        <v>1</v>
      </c>
      <c r="Y172" s="25">
        <v>11022</v>
      </c>
      <c r="Z172" s="25">
        <v>0</v>
      </c>
      <c r="AA172" s="25">
        <v>0</v>
      </c>
      <c r="AB172" s="25">
        <v>5</v>
      </c>
      <c r="AC172" s="25">
        <v>0</v>
      </c>
      <c r="AD172" s="25">
        <v>0</v>
      </c>
      <c r="AE172" s="25">
        <v>6</v>
      </c>
      <c r="AF172" s="25">
        <v>11022</v>
      </c>
      <c r="AG172" s="25">
        <v>45</v>
      </c>
      <c r="AH172" s="25">
        <v>118744</v>
      </c>
      <c r="AI172" s="25">
        <v>9</v>
      </c>
      <c r="AJ172" s="25">
        <v>7133</v>
      </c>
      <c r="AK172" s="25">
        <v>7</v>
      </c>
      <c r="AL172" s="25">
        <v>1787</v>
      </c>
      <c r="AM172" s="25">
        <v>1</v>
      </c>
      <c r="AN172" s="25">
        <v>17</v>
      </c>
      <c r="AO172" s="25">
        <v>17</v>
      </c>
      <c r="AP172" s="25">
        <v>8937</v>
      </c>
      <c r="AQ172" s="27">
        <v>109807</v>
      </c>
    </row>
    <row r="173" spans="1:43" ht="15" x14ac:dyDescent="0.25">
      <c r="A173" s="60">
        <v>45658</v>
      </c>
      <c r="B173" s="20" t="s">
        <v>167</v>
      </c>
      <c r="C173" s="21"/>
      <c r="D173" s="22" t="s">
        <v>168</v>
      </c>
      <c r="E173" s="20" t="s">
        <v>209</v>
      </c>
      <c r="F173" s="23">
        <v>2025</v>
      </c>
      <c r="G173" s="24" t="s">
        <v>212</v>
      </c>
      <c r="H173" s="25">
        <v>23</v>
      </c>
      <c r="I173" s="25">
        <v>63713</v>
      </c>
      <c r="J173" s="25">
        <v>23</v>
      </c>
      <c r="K173" s="25">
        <v>63713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23</v>
      </c>
      <c r="U173" s="25">
        <v>63713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1</v>
      </c>
      <c r="AC173" s="25">
        <v>0</v>
      </c>
      <c r="AD173" s="25">
        <v>0</v>
      </c>
      <c r="AE173" s="25">
        <v>1</v>
      </c>
      <c r="AF173" s="25">
        <v>0</v>
      </c>
      <c r="AG173" s="25">
        <v>22</v>
      </c>
      <c r="AH173" s="25">
        <v>63713</v>
      </c>
      <c r="AI173" s="25">
        <v>2</v>
      </c>
      <c r="AJ173" s="25">
        <v>4932</v>
      </c>
      <c r="AK173" s="25">
        <v>5</v>
      </c>
      <c r="AL173" s="25">
        <v>1145</v>
      </c>
      <c r="AM173" s="25">
        <v>0</v>
      </c>
      <c r="AN173" s="25">
        <v>0</v>
      </c>
      <c r="AO173" s="25">
        <v>7</v>
      </c>
      <c r="AP173" s="25">
        <v>6077</v>
      </c>
      <c r="AQ173" s="27">
        <v>57636</v>
      </c>
    </row>
    <row r="174" spans="1:43" ht="15" x14ac:dyDescent="0.25">
      <c r="A174" s="60">
        <v>45658</v>
      </c>
      <c r="B174" s="20" t="s">
        <v>169</v>
      </c>
      <c r="C174" s="26"/>
      <c r="D174" s="22" t="s">
        <v>170</v>
      </c>
      <c r="E174" s="20" t="s">
        <v>209</v>
      </c>
      <c r="F174" s="23">
        <v>2025</v>
      </c>
      <c r="G174" s="24" t="s">
        <v>212</v>
      </c>
      <c r="H174" s="25">
        <v>47</v>
      </c>
      <c r="I174" s="25">
        <v>133108</v>
      </c>
      <c r="J174" s="25">
        <v>47</v>
      </c>
      <c r="K174" s="25">
        <v>133108</v>
      </c>
      <c r="L174" s="25">
        <v>0</v>
      </c>
      <c r="M174" s="25">
        <v>0</v>
      </c>
      <c r="N174" s="25">
        <v>9</v>
      </c>
      <c r="O174" s="25">
        <v>14453</v>
      </c>
      <c r="P174" s="25">
        <v>0</v>
      </c>
      <c r="Q174" s="25">
        <v>0</v>
      </c>
      <c r="R174" s="25">
        <v>0</v>
      </c>
      <c r="S174" s="25">
        <v>0</v>
      </c>
      <c r="T174" s="25">
        <v>56</v>
      </c>
      <c r="U174" s="25">
        <v>147561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>
        <v>0</v>
      </c>
      <c r="AB174" s="25">
        <v>3</v>
      </c>
      <c r="AC174" s="25">
        <v>0</v>
      </c>
      <c r="AD174" s="25">
        <v>0</v>
      </c>
      <c r="AE174" s="25">
        <v>3</v>
      </c>
      <c r="AF174" s="25">
        <v>0</v>
      </c>
      <c r="AG174" s="25">
        <v>53</v>
      </c>
      <c r="AH174" s="25">
        <v>147561</v>
      </c>
      <c r="AI174" s="25">
        <v>9</v>
      </c>
      <c r="AJ174" s="25">
        <v>3974</v>
      </c>
      <c r="AK174" s="25">
        <v>16</v>
      </c>
      <c r="AL174" s="25">
        <v>4624</v>
      </c>
      <c r="AM174" s="25">
        <v>0</v>
      </c>
      <c r="AN174" s="25">
        <v>0</v>
      </c>
      <c r="AO174" s="25">
        <v>25</v>
      </c>
      <c r="AP174" s="25">
        <v>8598</v>
      </c>
      <c r="AQ174" s="27">
        <v>138963</v>
      </c>
    </row>
    <row r="175" spans="1:43" ht="15" x14ac:dyDescent="0.25">
      <c r="A175" s="60">
        <v>45658</v>
      </c>
      <c r="B175" s="20" t="s">
        <v>171</v>
      </c>
      <c r="C175" s="21"/>
      <c r="D175" s="22" t="s">
        <v>172</v>
      </c>
      <c r="E175" s="20" t="s">
        <v>209</v>
      </c>
      <c r="F175" s="23">
        <v>2025</v>
      </c>
      <c r="G175" s="24" t="s">
        <v>212</v>
      </c>
      <c r="H175" s="25">
        <v>9</v>
      </c>
      <c r="I175" s="25">
        <v>17587</v>
      </c>
      <c r="J175" s="25">
        <v>9</v>
      </c>
      <c r="K175" s="25">
        <v>17587</v>
      </c>
      <c r="L175" s="25">
        <v>0</v>
      </c>
      <c r="M175" s="25">
        <v>0</v>
      </c>
      <c r="N175" s="25">
        <v>1</v>
      </c>
      <c r="O175" s="25">
        <v>2622</v>
      </c>
      <c r="P175" s="25">
        <v>0</v>
      </c>
      <c r="Q175" s="25">
        <v>0</v>
      </c>
      <c r="R175" s="25">
        <v>0</v>
      </c>
      <c r="S175" s="25">
        <v>0</v>
      </c>
      <c r="T175" s="25">
        <v>10</v>
      </c>
      <c r="U175" s="25">
        <v>20209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1</v>
      </c>
      <c r="AC175" s="25">
        <v>0</v>
      </c>
      <c r="AD175" s="25">
        <v>0</v>
      </c>
      <c r="AE175" s="25">
        <v>1</v>
      </c>
      <c r="AF175" s="25">
        <v>0</v>
      </c>
      <c r="AG175" s="25">
        <v>9</v>
      </c>
      <c r="AH175" s="25">
        <v>20209</v>
      </c>
      <c r="AI175" s="25">
        <v>1</v>
      </c>
      <c r="AJ175" s="25">
        <v>184</v>
      </c>
      <c r="AK175" s="25">
        <v>0</v>
      </c>
      <c r="AL175" s="25">
        <v>0</v>
      </c>
      <c r="AM175" s="25">
        <v>0</v>
      </c>
      <c r="AN175" s="25">
        <v>0</v>
      </c>
      <c r="AO175" s="25">
        <v>1</v>
      </c>
      <c r="AP175" s="25">
        <v>184</v>
      </c>
      <c r="AQ175" s="27">
        <v>20025</v>
      </c>
    </row>
    <row r="176" spans="1:43" ht="15" x14ac:dyDescent="0.25">
      <c r="A176" s="60">
        <v>45658</v>
      </c>
      <c r="B176" s="20" t="s">
        <v>173</v>
      </c>
      <c r="C176" s="21"/>
      <c r="D176" s="22" t="s">
        <v>174</v>
      </c>
      <c r="E176" s="20" t="s">
        <v>209</v>
      </c>
      <c r="F176" s="23">
        <v>2025</v>
      </c>
      <c r="G176" s="24" t="s">
        <v>212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5">
        <v>0</v>
      </c>
      <c r="AQ176" s="27">
        <v>0</v>
      </c>
    </row>
    <row r="177" spans="1:43" ht="15" x14ac:dyDescent="0.25">
      <c r="A177" s="60">
        <v>45658</v>
      </c>
      <c r="B177" s="20" t="s">
        <v>175</v>
      </c>
      <c r="C177" s="21"/>
      <c r="D177" s="22" t="s">
        <v>176</v>
      </c>
      <c r="E177" s="20" t="s">
        <v>209</v>
      </c>
      <c r="F177" s="23">
        <v>2025</v>
      </c>
      <c r="G177" s="24" t="s">
        <v>212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5">
        <v>0</v>
      </c>
      <c r="AQ177" s="27">
        <v>0</v>
      </c>
    </row>
    <row r="178" spans="1:43" ht="15" x14ac:dyDescent="0.25">
      <c r="A178" s="60">
        <v>45658</v>
      </c>
      <c r="B178" s="20" t="s">
        <v>177</v>
      </c>
      <c r="C178" s="21"/>
      <c r="D178" s="22" t="s">
        <v>178</v>
      </c>
      <c r="E178" s="20" t="s">
        <v>209</v>
      </c>
      <c r="F178" s="23">
        <v>2025</v>
      </c>
      <c r="G178" s="24" t="s">
        <v>212</v>
      </c>
      <c r="H178" s="25">
        <v>14</v>
      </c>
      <c r="I178" s="25">
        <v>34456.68</v>
      </c>
      <c r="J178" s="25">
        <v>14</v>
      </c>
      <c r="K178" s="25">
        <v>34456.68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14</v>
      </c>
      <c r="U178" s="25">
        <v>34456.68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0</v>
      </c>
      <c r="AG178" s="25">
        <v>14</v>
      </c>
      <c r="AH178" s="25">
        <v>34456.68</v>
      </c>
      <c r="AI178" s="25">
        <v>0</v>
      </c>
      <c r="AJ178" s="25">
        <v>0</v>
      </c>
      <c r="AK178" s="25">
        <v>0</v>
      </c>
      <c r="AL178" s="25">
        <v>0</v>
      </c>
      <c r="AM178" s="25">
        <v>0</v>
      </c>
      <c r="AN178" s="25">
        <v>0</v>
      </c>
      <c r="AO178" s="25">
        <v>0</v>
      </c>
      <c r="AP178" s="25">
        <v>0</v>
      </c>
      <c r="AQ178" s="27">
        <v>34456.68</v>
      </c>
    </row>
    <row r="179" spans="1:43" ht="15" x14ac:dyDescent="0.25">
      <c r="A179" s="60">
        <v>45658</v>
      </c>
      <c r="B179" s="20" t="s">
        <v>179</v>
      </c>
      <c r="C179" s="21"/>
      <c r="D179" s="22" t="s">
        <v>180</v>
      </c>
      <c r="E179" s="20" t="s">
        <v>209</v>
      </c>
      <c r="F179" s="23">
        <v>2025</v>
      </c>
      <c r="G179" s="24" t="s">
        <v>212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5">
        <v>0</v>
      </c>
      <c r="AQ179" s="27">
        <v>0</v>
      </c>
    </row>
    <row r="180" spans="1:43" ht="15" x14ac:dyDescent="0.25">
      <c r="A180" s="60">
        <v>45658</v>
      </c>
      <c r="B180" s="20" t="s">
        <v>181</v>
      </c>
      <c r="C180" s="26"/>
      <c r="D180" s="22" t="s">
        <v>182</v>
      </c>
      <c r="E180" s="20" t="s">
        <v>209</v>
      </c>
      <c r="F180" s="23">
        <v>2025</v>
      </c>
      <c r="G180" s="24" t="s">
        <v>212</v>
      </c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7"/>
    </row>
    <row r="181" spans="1:43" ht="15" x14ac:dyDescent="0.25">
      <c r="A181" s="60">
        <v>45658</v>
      </c>
      <c r="B181" s="20" t="s">
        <v>183</v>
      </c>
      <c r="C181" s="21"/>
      <c r="D181" s="22" t="s">
        <v>184</v>
      </c>
      <c r="E181" s="20" t="s">
        <v>209</v>
      </c>
      <c r="F181" s="23">
        <v>2025</v>
      </c>
      <c r="G181" s="24" t="s">
        <v>212</v>
      </c>
      <c r="H181" s="25">
        <v>40</v>
      </c>
      <c r="I181" s="25">
        <v>41554</v>
      </c>
      <c r="J181" s="25">
        <v>40</v>
      </c>
      <c r="K181" s="25">
        <v>41554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0</v>
      </c>
      <c r="T181" s="25">
        <v>40</v>
      </c>
      <c r="U181" s="25">
        <v>41554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0</v>
      </c>
      <c r="AD181" s="25">
        <v>0</v>
      </c>
      <c r="AE181" s="25">
        <v>0</v>
      </c>
      <c r="AF181" s="25">
        <v>0</v>
      </c>
      <c r="AG181" s="25">
        <v>40</v>
      </c>
      <c r="AH181" s="25">
        <v>41554</v>
      </c>
      <c r="AI181" s="25">
        <v>0</v>
      </c>
      <c r="AJ181" s="25">
        <v>0</v>
      </c>
      <c r="AK181" s="25">
        <v>3</v>
      </c>
      <c r="AL181" s="25">
        <v>955</v>
      </c>
      <c r="AM181" s="25">
        <v>1</v>
      </c>
      <c r="AN181" s="25">
        <v>35</v>
      </c>
      <c r="AO181" s="25">
        <v>4</v>
      </c>
      <c r="AP181" s="25">
        <v>990</v>
      </c>
      <c r="AQ181" s="27">
        <v>40564</v>
      </c>
    </row>
    <row r="182" spans="1:43" ht="15" x14ac:dyDescent="0.25">
      <c r="A182" s="60">
        <v>45658</v>
      </c>
      <c r="B182" s="20" t="s">
        <v>185</v>
      </c>
      <c r="C182" s="21"/>
      <c r="D182" s="22" t="s">
        <v>186</v>
      </c>
      <c r="E182" s="20" t="s">
        <v>209</v>
      </c>
      <c r="F182" s="23">
        <v>2025</v>
      </c>
      <c r="G182" s="24" t="s">
        <v>212</v>
      </c>
      <c r="H182" s="69">
        <v>5</v>
      </c>
      <c r="I182" s="69">
        <v>2668</v>
      </c>
      <c r="J182" s="69">
        <v>5</v>
      </c>
      <c r="K182" s="69">
        <v>2668</v>
      </c>
      <c r="L182" s="69">
        <v>0</v>
      </c>
      <c r="M182" s="69">
        <v>0</v>
      </c>
      <c r="N182" s="69">
        <v>0</v>
      </c>
      <c r="O182" s="69">
        <v>0</v>
      </c>
      <c r="P182" s="69">
        <v>2</v>
      </c>
      <c r="Q182" s="69">
        <v>4756</v>
      </c>
      <c r="R182" s="69">
        <v>0</v>
      </c>
      <c r="S182" s="69">
        <v>0</v>
      </c>
      <c r="T182" s="69">
        <v>7</v>
      </c>
      <c r="U182" s="69">
        <v>7424</v>
      </c>
      <c r="V182" s="69">
        <v>0</v>
      </c>
      <c r="W182" s="69">
        <v>0</v>
      </c>
      <c r="X182" s="69">
        <v>0</v>
      </c>
      <c r="Y182" s="69">
        <v>0</v>
      </c>
      <c r="Z182" s="69">
        <v>0</v>
      </c>
      <c r="AA182" s="69">
        <v>0</v>
      </c>
      <c r="AB182" s="69">
        <v>0</v>
      </c>
      <c r="AC182" s="69">
        <v>0</v>
      </c>
      <c r="AD182" s="69">
        <v>0</v>
      </c>
      <c r="AE182" s="69">
        <v>0</v>
      </c>
      <c r="AF182" s="69">
        <v>0</v>
      </c>
      <c r="AG182" s="69">
        <v>7</v>
      </c>
      <c r="AH182" s="69">
        <v>7424</v>
      </c>
      <c r="AI182" s="69">
        <v>0</v>
      </c>
      <c r="AJ182" s="69">
        <v>0</v>
      </c>
      <c r="AK182" s="69">
        <v>0</v>
      </c>
      <c r="AL182" s="69">
        <v>0</v>
      </c>
      <c r="AM182" s="69">
        <v>0</v>
      </c>
      <c r="AN182" s="69">
        <v>0</v>
      </c>
      <c r="AO182" s="69">
        <v>0</v>
      </c>
      <c r="AP182" s="69">
        <v>0</v>
      </c>
      <c r="AQ182" s="23">
        <v>7424</v>
      </c>
    </row>
    <row r="183" spans="1:43" ht="15" x14ac:dyDescent="0.25"/>
    <row r="184" spans="1:43" ht="15" x14ac:dyDescent="0.25"/>
    <row r="185" spans="1:43" ht="15" x14ac:dyDescent="0.25"/>
    <row r="186" spans="1:43" ht="15" x14ac:dyDescent="0.25"/>
    <row r="187" spans="1:43" ht="15" x14ac:dyDescent="0.25"/>
    <row r="188" spans="1:43" ht="15" x14ac:dyDescent="0.25"/>
    <row r="189" spans="1:43" ht="15" x14ac:dyDescent="0.25"/>
    <row r="190" spans="1:43" ht="15" x14ac:dyDescent="0.25"/>
    <row r="191" spans="1:43" ht="15" x14ac:dyDescent="0.25"/>
    <row r="192" spans="1:43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</sheetData>
  <mergeCells count="23">
    <mergeCell ref="AM3:AN3"/>
    <mergeCell ref="AO3:AP3"/>
    <mergeCell ref="Z3:AA3"/>
    <mergeCell ref="AC3:AD3"/>
    <mergeCell ref="AE3:AF3"/>
    <mergeCell ref="AG3:AH3"/>
    <mergeCell ref="AI3:AJ3"/>
    <mergeCell ref="AK3:AL3"/>
    <mergeCell ref="N3:O3"/>
    <mergeCell ref="P3:Q3"/>
    <mergeCell ref="R3:S3"/>
    <mergeCell ref="T3:U3"/>
    <mergeCell ref="V3:W3"/>
    <mergeCell ref="X3:Y3"/>
    <mergeCell ref="A2:G4"/>
    <mergeCell ref="H2:M2"/>
    <mergeCell ref="N2:U2"/>
    <mergeCell ref="V2:AB2"/>
    <mergeCell ref="AC2:AH2"/>
    <mergeCell ref="AI2:AQ2"/>
    <mergeCell ref="H3:I3"/>
    <mergeCell ref="J3:K3"/>
    <mergeCell ref="L3:M3"/>
  </mergeCells>
  <conditionalFormatting sqref="H6:AQ182">
    <cfRule type="containsBlanks" dxfId="6" priority="4">
      <formula>LEN(TRIM(H6))=0</formula>
    </cfRule>
  </conditionalFormatting>
  <conditionalFormatting sqref="AE6:AN182">
    <cfRule type="containsBlanks" dxfId="5" priority="3">
      <formula>LEN(TRIM(AE6))=0</formula>
    </cfRule>
  </conditionalFormatting>
  <conditionalFormatting sqref="AO6:AP182">
    <cfRule type="containsBlanks" dxfId="4" priority="2">
      <formula>LEN(TRIM(AO6))=0</formula>
    </cfRule>
  </conditionalFormatting>
  <conditionalFormatting sqref="AQ6:AQ182">
    <cfRule type="containsBlanks" dxfId="3" priority="1">
      <formula>LEN(TRIM(AQ6))=0</formula>
    </cfRule>
  </conditionalFormatting>
  <dataValidations count="36">
    <dataValidation allowBlank="1" prompt="Part B. FS NON-PARTICIPATION STATUS_x000a_ Item 5. FS cases denied during the quarter because client does not meet county FS eligibility criteria_x000a_ Quarter Total" sqref="AQ5" xr:uid="{A3C9CA4F-EC46-4931-B1C0-2D51E52AB702}"/>
    <dataValidation allowBlank="1" prompt="Part B. FS NON-PARTICIPATION STATUS_x000a_ Item 5. FS cases denied during the quarter because client does not meet county FS eligibility criteria_x000a_ Month 3" sqref="AP5" xr:uid="{16DB6070-F415-4FEB-8C39-AB395ED22C1C}"/>
    <dataValidation allowBlank="1" prompt="Part B. FS NON-PARTICIPATION STATUS_x000a_ Item 5. FS cases denied during the quarter because client does not meet county FS eligibility criteria_x000a_ Month 2" sqref="AO5" xr:uid="{65EEB54D-D4DA-45B4-B63A-6F13346A2221}"/>
    <dataValidation allowBlank="1" prompt="Part B. FS NON-PARTICIPATION STATUS_x000a_ Item 5. FS cases denied during the quarter because client does not meet county FS eligibility criteria_x000a_ Month 1" sqref="AN5" xr:uid="{3334F451-C0A7-4430-88F0-27B763F356A0}"/>
    <dataValidation allowBlank="1" prompt="Part B. FS NON-PARTICIPATION STATUS_x000a_ Item 4b. Due to lack of FS services _x000a_ Quarter Total" sqref="AM5" xr:uid="{DBB436CF-F8D0-4B4A-BC73-91DBD7C493F7}"/>
    <dataValidation allowBlank="1" prompt="Part B. FS NON-PARTICIPATION STATUS_x000a_ Item 4b. Due to lack of FS services _x000a_ Month 3" sqref="AL5" xr:uid="{7ED751EA-309B-4A41-B6BE-FB46A8B866DD}"/>
    <dataValidation allowBlank="1" prompt="Part B. FS NON-PARTICIPATION STATUS_x000a_ Item 4b. Due to lack of FS services _x000a_ Month 2" sqref="AK5" xr:uid="{B1FA252B-1F8E-4A74-BBBE-E31F797F5902}"/>
    <dataValidation allowBlank="1" prompt="Part B. FS NON-PARTICIPATION STATUS_x000a_ Item 4b. Due to lack of FS services _x000a_ Month 1" sqref="AJ5" xr:uid="{6EC93932-5C8A-4E07-A542-76C16BEC085C}"/>
    <dataValidation allowBlank="1" prompt="Part B. FS NON-PARTICIPATION STATUS_x000a_ Item 4a. Due to lack of FS funding_x000a_ Quarter Total" sqref="AI5" xr:uid="{A8883125-157C-4DA2-83E4-1F14639BCA07}"/>
    <dataValidation allowBlank="1" prompt="Part B. FS NON-PARTICIPATION STATUS_x000a_ Item 4a. Due to lack of FS funding_x000a_ Month 3" sqref="AH5" xr:uid="{7260504C-F724-4845-B917-3086C4C7A152}"/>
    <dataValidation allowBlank="1" prompt="Part B. FS NON-PARTICIPATION STATUS_x000a_ Item 4a. Due to lack of FS funding_x000a_ Month 2" sqref="AG5" xr:uid="{72879AB1-B74F-4023-81FC-1E3C022F25A6}"/>
    <dataValidation allowBlank="1" prompt="Part B. FS NON-PARTICIPATION STATUS_x000a_ Item 4a. Due to lack of FS funding_x000a_ Month 1" sqref="AF5" xr:uid="{C782C0F3-CAF6-4830-A358-7986672C4F33}"/>
    <dataValidation allowBlank="1" prompt="Part B. FS NON-PARTICIPATION STATUS_x000a_ Item 4. Cases unable to be provided FS services during the quarter_x000a_ Quarter Total" sqref="AE5" xr:uid="{AD1DBDCB-EAA4-4EEC-92A0-AFE79CC77213}"/>
    <dataValidation allowBlank="1" prompt="Part B. FS NON-PARTICIPATION STATUS_x000a_ Item 4. Cases unable to be provided FS services during the quarter_x000a_ Month 3" sqref="AD5" xr:uid="{5F52CC4F-5B46-4C12-96E4-99D19056B512}"/>
    <dataValidation allowBlank="1" prompt="Part B. FS NON-PARTICIPATION STATUS_x000a_ Item 4. Cases unable to be provided FS services during the quarter_x000a_ Month 2" sqref="AC5" xr:uid="{5FAD6439-8B54-4634-BF84-F00E2010DF05}"/>
    <dataValidation allowBlank="1" prompt="Part B. FS NON-PARTICIPATION STATUS_x000a_ Item 4. Cases unable to be provided FS services during the quarter_x000a_ Month 1" sqref="AB5" xr:uid="{09486B0E-48EB-470F-A641-3B5933B53089}"/>
    <dataValidation allowBlank="1" prompt="Part A. FS PARTICIPATION STATUS_x000a_ Item 3. Of the FS cases in Item 1, those granted good cause during the quarter_x000a_ Quarter Total" sqref="AA5" xr:uid="{41EAC85A-012C-48FE-9D7D-92DA87F904C5}"/>
    <dataValidation allowBlank="1" prompt="Part A. FS PARTICIPATION STATUS_x000a_ Item 3. Of the FS cases in Item 1, those granted good cause during the quarter_x000a_ Month 3" sqref="Z5" xr:uid="{BA956451-DA5E-4798-9AA3-8C42FDCC42DA}"/>
    <dataValidation allowBlank="1" prompt="Part A. FS PARTICIPATION STATUS_x000a_ Item 3. Of the FS cases in Item 1, those granted good cause during the quarter_x000a_ Month 2" sqref="Y5" xr:uid="{567C43F9-E24B-4B03-AE55-546F0FBB2F88}"/>
    <dataValidation allowBlank="1" prompt="Part A. FS PARTICIPATION STATUS_x000a_ Item 3. Of the FS cases in Item 1, those granted good cause during the quarter_x000a_ Month 1" sqref="X5" xr:uid="{580E328A-3751-433A-86EF-8DB8A75CB9CA}"/>
    <dataValidation allowBlank="1" prompt="Part A. FS PARTICIPATION STATUS_x000a_ Item 2b. FS cases that participated concurrently in WTW activities_x000a_ Quarter Total" sqref="W5" xr:uid="{1261B91A-31A9-46A4-B6F2-65BCA897E3B8}"/>
    <dataValidation allowBlank="1" prompt="Part A. FS PARTICIPATION STATUS_x000a_ Item 2b. FS cases that participated concurrently in WTW activities_x000a_ Month 3" sqref="V5" xr:uid="{2BDA0875-8F21-4E9C-A29C-48D64C88DB19}"/>
    <dataValidation allowBlank="1" prompt="Part A. FS PARTICIPATION STATUS_x000a_ Item 2b. FS cases that participated concurrently in WTW activities_x000a_ Month 2" sqref="U5" xr:uid="{731F1676-465A-4488-8368-6407D98BBE5F}"/>
    <dataValidation allowBlank="1" prompt="Part A. FS PARTICIPATION STATUS_x000a_ Item 2b. FS cases that participated concurrently in WTW activities_x000a_ Month 1" sqref="T5" xr:uid="{9FEC4172-6414-484C-84EA-011EFDC3ADFB}"/>
    <dataValidation allowBlank="1" prompt="Part A. FS PARTICIPATION STATUS_x000a_ Item 2a. FS cases that transitioned to a WTW plan_x000a_ Quarter Total" sqref="S5" xr:uid="{9AE844F5-69D8-4903-BC91-D98775B8A566}"/>
    <dataValidation allowBlank="1" prompt="Part A. FS PARTICIPATION STATUS_x000a_ Item 2a. FS cases that transitioned to a WTW plan_x000a_ Month 3" sqref="R5" xr:uid="{5245B4BE-7499-4E5B-9D17-77D7323E017A}"/>
    <dataValidation allowBlank="1" prompt="Part A. FS PARTICIPATION STATUS_x000a_ Item 2a. FS cases that transitioned to a WTW plan_x000a_ Month 2" sqref="Q5" xr:uid="{276C3ED4-BC34-41B8-81C4-DF69CE044904}"/>
    <dataValidation allowBlank="1" prompt="Part A. FS PARTICIPATION STATUS_x000a_ Item 2a. FS cases that transitioned to a WTW plan_x000a_ Month 1" sqref="P5" xr:uid="{36ACFD8E-6120-4C4E-BE59-F11441046399}"/>
    <dataValidation allowBlank="1" prompt="Part A. FS PARTICIPATION STATUS_x000a_ Item 2. Of the FS cases in Item 1, WTW participation during the quarter_x000a_ Quarter Total" sqref="O5" xr:uid="{73173A9A-8834-4408-BE08-15C568289832}"/>
    <dataValidation allowBlank="1" prompt="Part A. FS PARTICIPATION STATUS_x000a_ Item 2. Of the FS cases in Item 1, WTW participation during the quarter_x000a_ Month 3" sqref="N5" xr:uid="{5FC4B47B-0D39-4FAE-98A3-4CD16D4E5757}"/>
    <dataValidation allowBlank="1" prompt="Part A. FS PARTICIPATION STATUS_x000a_ Item 2. Of the FS cases in Item 1, WTW participation during the quarter_x000a_ Month 2" sqref="M5" xr:uid="{9937C928-CD16-4FA0-91F7-215F95D3A6B3}"/>
    <dataValidation allowBlank="1" prompt="Part A. FS PARTICIPATION STATUS_x000a_ Item 2. Of the FS cases in Item 1, WTW participation during the quarter_x000a_ Month 1" sqref="L5" xr:uid="{352300A6-49BD-422C-8DE4-3E92171895BA}"/>
    <dataValidation allowBlank="1" prompt="Part A. FS PARTICIPATION STATUS_x000a_ Item 1. FS cases that are open during the quarter_x000a_ Quarter Total" sqref="K5" xr:uid="{1FDDC520-9A8D-4AC2-8690-FD4DC2E35CF7}"/>
    <dataValidation allowBlank="1" prompt="Part A. FS PARTICIPATION STATUS_x000a_ Item 1. FS cases that are open during the quarter_x000a_ Month 3" sqref="J5" xr:uid="{432D01D5-5F77-4FCC-932B-C29C388776BA}"/>
    <dataValidation allowBlank="1" prompt="Part A. FS PARTICIPATION STATUS_x000a_ Item 1. FS cases that are open during the quarter_x000a_ Month 2" sqref="I5" xr:uid="{8622C804-7059-41FA-938D-C86739421854}"/>
    <dataValidation allowBlank="1" prompt="Part A. FS PARTICIPATION STATUS_x000a_ Item 1. FS cases that are open during the quarter_x000a_ Month 1" sqref="H5" xr:uid="{F669D5B6-F08B-4FB4-BED7-99A20B825615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Data_Internal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FY 2024-25 Data Release</dc:title>
  <dc:creator>gcooper</dc:creator>
  <cp:lastModifiedBy>Cooper, Gabrielle@DSS</cp:lastModifiedBy>
  <dcterms:created xsi:type="dcterms:W3CDTF">2025-05-30T22:53:50Z</dcterms:created>
  <dcterms:modified xsi:type="dcterms:W3CDTF">2025-05-30T22:54:31Z</dcterms:modified>
</cp:coreProperties>
</file>