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Nutrition\Reports\WINS2\05_Deliverables\Data Table Releases\FY 2025-26\"/>
    </mc:Choice>
  </mc:AlternateContent>
  <xr:revisionPtr revIDLastSave="0" documentId="13_ncr:1_{4E0692CF-EF69-4FE8-A53D-D46A6B3730FB}" xr6:coauthVersionLast="47" xr6:coauthVersionMax="47" xr10:uidLastSave="{00000000-0000-0000-0000-000000000000}"/>
  <bookViews>
    <workbookView xWindow="28680" yWindow="-120" windowWidth="29040" windowHeight="15720" xr2:uid="{6704D5EA-352E-4573-BE6D-40D2D7BA990E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Summary'!$A$1:$C$5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<sst xmlns="http://schemas.openxmlformats.org/spreadsheetml/2006/main" count="614" uniqueCount="193">
  <si>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</si>
  <si>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</si>
  <si>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</si>
  <si>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</si>
  <si>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</si>
  <si>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</si>
  <si>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</si>
  <si>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</si>
  <si>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</si>
  <si>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</si>
  <si>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</si>
  <si>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</si>
  <si>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</si>
  <si>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</si>
  <si>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4a. One-Parent</t>
  </si>
  <si>
    <t>4b. Two-Parent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</si>
  <si>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</si>
  <si>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</si>
  <si>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</si>
  <si>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</si>
  <si>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</si>
  <si>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</si>
  <si>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</si>
  <si>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</si>
  <si>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</si>
  <si>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</si>
  <si>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</si>
  <si>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</si>
  <si>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</si>
  <si>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</si>
  <si>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</si>
  <si>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</si>
  <si>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</si>
  <si>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</si>
  <si>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</si>
  <si>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</si>
  <si>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</si>
  <si>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</si>
  <si>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</si>
  <si>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</si>
  <si>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</si>
  <si>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</si>
  <si>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</si>
  <si>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</si>
  <si>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</si>
  <si>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</si>
  <si>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</si>
  <si>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</si>
  <si>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</si>
  <si>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</si>
  <si>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</si>
  <si>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</si>
  <si>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</si>
  <si>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</si>
  <si>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</si>
  <si>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</si>
  <si>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</si>
  <si>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</si>
  <si>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</si>
  <si>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</si>
  <si>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</si>
  <si>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</si>
  <si>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</si>
  <si>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</si>
  <si>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</si>
  <si>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</si>
  <si>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</si>
  <si>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</si>
  <si>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</si>
  <si>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</si>
  <si>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</si>
  <si>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</si>
  <si>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</si>
  <si>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</si>
  <si>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</si>
  <si>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</si>
  <si>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</si>
  <si>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</si>
  <si>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</si>
  <si>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</si>
  <si>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</si>
  <si>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</si>
  <si>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</si>
  <si>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</si>
  <si>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</si>
  <si>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</si>
  <si>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</si>
  <si>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</si>
  <si>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</si>
  <si>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</si>
  <si>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</si>
  <si>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</si>
  <si>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</si>
  <si>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</si>
  <si>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</si>
  <si>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</si>
  <si>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</si>
  <si>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</si>
  <si>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</si>
  <si>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</si>
  <si>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</si>
  <si>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</si>
  <si>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</si>
  <si>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</si>
  <si>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</si>
  <si>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</si>
  <si>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</si>
  <si>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</si>
  <si>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</si>
  <si>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</si>
  <si>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</si>
  <si>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</si>
  <si>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</si>
  <si>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</si>
  <si>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</si>
  <si>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</si>
  <si>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</si>
  <si>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</si>
  <si>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</si>
  <si>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</si>
  <si>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</si>
  <si>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</si>
  <si>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</si>
  <si>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</si>
  <si>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</si>
  <si>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</si>
  <si>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</si>
  <si>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</si>
  <si>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</si>
  <si>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</si>
  <si>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</si>
  <si>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</si>
  <si>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</si>
  <si>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</si>
  <si>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</si>
  <si>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</si>
  <si>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</si>
  <si>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</si>
  <si>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</si>
  <si>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</si>
  <si>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</si>
  <si>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</si>
  <si>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</si>
  <si>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</si>
  <si>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</si>
  <si>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</si>
  <si>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</si>
  <si>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</si>
  <si>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</si>
  <si>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</si>
  <si>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</si>
  <si>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</si>
  <si>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</si>
  <si>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</si>
  <si>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</si>
  <si>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</si>
  <si>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</si>
  <si>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</si>
  <si>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</si>
  <si>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</si>
  <si>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</si>
  <si>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</si>
  <si>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</si>
  <si>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</si>
  <si>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</si>
  <si>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</si>
  <si>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</si>
  <si>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</si>
  <si>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</si>
  <si>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</si>
  <si>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</si>
  <si>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</si>
  <si>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</si>
  <si>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</si>
  <si>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</si>
  <si>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</si>
  <si>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2025-26</t>
  </si>
  <si>
    <t>Work Incentive Nutritional Supplement (WINS)
Monthly Caseload Report 
(WINS 2)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</si>
  <si>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</si>
  <si>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</si>
  <si>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</si>
  <si>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</si>
  <si>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</si>
  <si>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</si>
  <si>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</si>
  <si>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</si>
  <si>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</si>
  <si>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</si>
  <si>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</si>
  <si>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</si>
  <si>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</si>
  <si>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 Item descriptions are contained within input messages in Row 5.</t>
  </si>
  <si>
    <t>Fiscal Year 2025-26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</si>
</sst>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77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5" fillId="0" borderId="4" xfId="4" applyBorder="1" applyAlignment="1">
      <alignment horizontal="center" vertical="center" wrapText="1"/>
    </xf>
    <xf numFmtId="0" fontId="5" fillId="0" borderId="5" xfId="4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13" xfId="4" applyFont="1" applyBorder="1" applyAlignment="1">
      <alignment horizontal="center" vertical="center" wrapText="1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10" fillId="2" borderId="6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/>
      <protection locked="0" hidden="1"/>
    </xf>
    <xf numFmtId="49" fontId="12" fillId="0" borderId="0" xfId="0" applyNumberFormat="1" applyFont="1" applyProtection="1">
      <protection locked="0" hidden="1"/>
    </xf>
    <xf numFmtId="0" fontId="13" fillId="0" borderId="0" xfId="0" applyFont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15" fillId="0" borderId="1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4" fillId="2" borderId="0" xfId="0" applyFont="1" applyFill="1" applyAlignment="1" applyProtection="1">
      <alignment vertical="top"/>
      <protection hidden="1"/>
    </xf>
    <xf numFmtId="0" fontId="0" fillId="0" borderId="0" xfId="0" applyProtection="1"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 wrapText="1"/>
      <protection hidden="1"/>
    </xf>
    <xf numFmtId="166" fontId="14" fillId="2" borderId="0" xfId="0" applyNumberFormat="1" applyFont="1" applyFill="1" applyAlignment="1" applyProtection="1">
      <alignment vertical="top"/>
      <protection hidden="1"/>
    </xf>
    <xf numFmtId="167" fontId="18" fillId="2" borderId="11" xfId="0" quotePrefix="1" applyNumberFormat="1" applyFont="1" applyFill="1" applyBorder="1" applyAlignment="1">
      <alignment horizontal="center" vertical="center"/>
    </xf>
    <xf numFmtId="168" fontId="19" fillId="2" borderId="12" xfId="6" quotePrefix="1" applyNumberFormat="1" applyFont="1" applyFill="1" applyBorder="1" applyAlignment="1" applyProtection="1">
      <alignment horizontal="center" vertical="center"/>
      <protection locked="0"/>
    </xf>
    <xf numFmtId="0" fontId="14" fillId="2" borderId="0" xfId="0" quotePrefix="1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15" fillId="0" borderId="16" xfId="0" applyFont="1" applyBorder="1" applyAlignment="1" applyProtection="1">
      <alignment horizontal="center" vertical="top" wrapText="1"/>
      <protection hidden="1"/>
    </xf>
    <xf numFmtId="0" fontId="16" fillId="0" borderId="17" xfId="0" applyFont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left" vertical="center" wrapText="1"/>
      <protection hidden="1"/>
    </xf>
    <xf numFmtId="0" fontId="19" fillId="2" borderId="19" xfId="7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6CECB69F-C34A-443A-86B2-D5A38933D187}"/>
    <cellStyle name="Normal 11 6 2" xfId="6" xr:uid="{DEAE2729-46B1-4B67-A11E-A0644DCA878B}"/>
    <cellStyle name="Normal 12 3 3" xfId="8" xr:uid="{21CB07A5-A8DC-4722-93B1-654A5C1014E0}"/>
    <cellStyle name="Normal 79 3" xfId="1" xr:uid="{41C57F69-21BE-46CD-9912-C7728CB2CAD1}"/>
    <cellStyle name="Normal 80" xfId="2" xr:uid="{BD21CE2F-8EEB-4F1F-BCBC-25C1DC9CE03B}"/>
    <cellStyle name="Normal 80 2" xfId="3" xr:uid="{56A1898A-2074-4C0A-93FD-449FD719566D}"/>
    <cellStyle name="Normal 81 2" xfId="4" xr:uid="{48C53141-620E-4C50-90BC-363931DB1414}"/>
    <cellStyle name="Normal 83" xfId="5" xr:uid="{EA81CE58-8284-4C3E-883C-AFADD54F8AE9}"/>
  </cellStyles>
  <dxfs count="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2F5777-9A82-4CE1-99D1-9781E6097E9E}" name="ReleaseSummary" displayName="ReleaseSummary" ref="A4:C5" totalsRowShown="0" headerRowDxfId="46" dataDxfId="45" headerRowBorderDxfId="43" tableBorderDxfId="44">
  <tableColumns count="3">
    <tableColumn id="1" xr3:uid="{87677FE8-9782-4ED9-AF5B-CFFFB692E173}" name="REPORT MONTH" dataDxfId="2"/>
    <tableColumn id="2" xr3:uid="{03F046A3-D539-4612-8293-BBAC6AED0910}" name="RELEASE DATE" dataDxfId="1" dataCellStyle="Normal 12 3 3"/>
    <tableColumn id="3" xr3:uid="{7F2EC6FA-7D5D-469A-9F6E-9D3FD8AB44CD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634B8D-4025-4833-88F9-9EF353291F34}" name="DataDictionary" displayName="DataDictionary" ref="A2:D26" totalsRowShown="0" headerRowDxfId="55" dataDxfId="54" headerRowBorderDxfId="52" tableBorderDxfId="53" totalsRowBorderDxfId="51">
  <autoFilter ref="A2:D26" xr:uid="{00000000-0009-0000-0100-000004000000}"/>
  <tableColumns count="4">
    <tableColumn id="1" xr3:uid="{FC71C635-99B8-4D77-B6CA-EB0ABE6CF37C}" name="_x000a_Cell" dataDxfId="50"/>
    <tableColumn id="2" xr3:uid="{04CD6314-A926-4D75-88C0-1E6803148F20}" name="Part" dataDxfId="49"/>
    <tableColumn id="3" xr3:uid="{D2C01D0A-26D4-4320-A2CD-359B490BAD3C}" name="Item " dataDxfId="48"/>
    <tableColumn id="4" xr3:uid="{C59134C6-FE3C-4F34-B93E-7F81CB17F182}" name="Column" dataDxfId="4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DEFB0D-C360-4ED4-BE1B-82C6E79FE7F4}" name="DataTable" displayName="DataTable" ref="A5:AE64" totalsRowShown="0" headerRowDxfId="7" dataDxfId="8" headerRowBorderDxfId="41" tableBorderDxfId="42" totalsRowBorderDxfId="40" headerRowCellStyle="Normal 81 2" dataCellStyle="Normal 81 2">
  <autoFilter ref="A5:AE64" xr:uid="{94DEFB0D-C360-4ED4-BE1B-82C6E79FE7F4}"/>
  <tableColumns count="31">
    <tableColumn id="1" xr3:uid="{370DEE3B-FA5D-47AD-849A-929BEB260896}" name="Date" dataDxfId="39" dataCellStyle="Normal 81 2"/>
    <tableColumn id="2" xr3:uid="{2C20F0D4-50E2-4660-AC06-6038BE0984A8}" name="County Name" dataDxfId="38" dataCellStyle="Normal 81 2"/>
    <tableColumn id="3" xr3:uid="{BD509A16-1C68-45B0-AC32-900E3CDCFF63}" name=" " dataDxfId="37" dataCellStyle="Normal 81 2"/>
    <tableColumn id="4" xr3:uid="{E7A8C7C9-511D-455C-87B4-EFDF9E7A4D80}" name="County Code" dataDxfId="36" dataCellStyle="Normal 81 2"/>
    <tableColumn id="5" xr3:uid="{42CB67DB-7D2F-42FF-80B9-16511509A567}" name="SFY" dataDxfId="35" dataCellStyle="Normal 81 2"/>
    <tableColumn id="6" xr3:uid="{57F47C04-1DFC-4E6C-998F-D3814C7625B7}" name="FFY" dataDxfId="34" dataCellStyle="Normal 81 2"/>
    <tableColumn id="7" xr3:uid="{95B86361-B934-4F6D-A056-AF115E253D8E}" name="Report Month" dataDxfId="33" dataCellStyle="Normal 81 2"/>
    <tableColumn id="8" xr3:uid="{11C16A85-F629-4C28-ADE6-AAD3EB57EB0C}" name="1" dataDxfId="32" dataCellStyle="Normal 81 2"/>
    <tableColumn id="9" xr3:uid="{3A1AFEB9-4CF2-4ECC-9CCC-6A3F67D57C96}" name="2" dataDxfId="31" dataCellStyle="Normal 81 2"/>
    <tableColumn id="10" xr3:uid="{5A15331C-167B-489A-91B0-C7B105B0DA83}" name="3" dataDxfId="30" dataCellStyle="Normal 81 2"/>
    <tableColumn id="11" xr3:uid="{AB81479E-9A80-4CE0-9B10-96063D7E5CCD}" name="4" dataDxfId="29" dataCellStyle="Normal 81 2"/>
    <tableColumn id="12" xr3:uid="{7137F178-44E2-4B55-A89B-F43297658941}" name="5" dataDxfId="28" dataCellStyle="Normal 81 2"/>
    <tableColumn id="13" xr3:uid="{03E34488-10B7-4D6E-9E56-C81DAAC63180}" name="6" dataDxfId="27" dataCellStyle="Normal 81 2"/>
    <tableColumn id="14" xr3:uid="{6C972CD2-D751-472A-93D1-3C9445972AF7}" name="7" dataDxfId="26" dataCellStyle="Normal 81 2"/>
    <tableColumn id="15" xr3:uid="{85991950-3207-4AA2-85C7-321798052C4D}" name="8" dataDxfId="25" dataCellStyle="Normal 81 2"/>
    <tableColumn id="16" xr3:uid="{72961E36-2C4C-493F-B3F2-711EAEA44E02}" name="9" dataDxfId="24" dataCellStyle="Normal 81 2"/>
    <tableColumn id="17" xr3:uid="{38B4E921-971E-4B3C-B14D-2659CD83AD8B}" name="10" dataDxfId="23" dataCellStyle="Normal 81 2"/>
    <tableColumn id="18" xr3:uid="{0D93F893-A5F6-47D2-B88F-27F121733CA5}" name="11" dataDxfId="22" dataCellStyle="Normal 81 2"/>
    <tableColumn id="19" xr3:uid="{567F86F5-D0CF-494B-A57F-CA6AC501D2DB}" name="12" dataDxfId="21" dataCellStyle="Normal 81 2"/>
    <tableColumn id="20" xr3:uid="{58E0645F-A103-44C4-B7B9-7915390C2C34}" name="13" dataDxfId="20" dataCellStyle="Normal 81 2"/>
    <tableColumn id="21" xr3:uid="{C196A4B1-E286-47B4-AA0A-FECBB8395C2F}" name="14" dataDxfId="19" dataCellStyle="Normal 81 2"/>
    <tableColumn id="22" xr3:uid="{689AF343-F86D-4704-A25C-ADF10FEB45AA}" name="15" dataDxfId="18" dataCellStyle="Normal 81 2"/>
    <tableColumn id="23" xr3:uid="{9C36B2B5-01F7-4DB5-A2EE-AD2CA58E895F}" name="16" dataDxfId="17" dataCellStyle="Normal 81 2"/>
    <tableColumn id="24" xr3:uid="{3FE99742-D884-4497-9D5D-DD7FF9882AA1}" name="17" dataDxfId="16" dataCellStyle="Normal 81 2"/>
    <tableColumn id="25" xr3:uid="{5392BA14-AC32-4EBE-AA5D-413465E1C708}" name="18" dataDxfId="15" dataCellStyle="Normal 81 2"/>
    <tableColumn id="26" xr3:uid="{373C3D57-CF1C-46CF-A4C2-60694EC07AA5}" name="19" dataDxfId="14" dataCellStyle="Normal 81 2"/>
    <tableColumn id="27" xr3:uid="{6B746096-9627-41BD-9306-8B7B660137AB}" name="20" dataDxfId="13" dataCellStyle="Normal 81 2"/>
    <tableColumn id="28" xr3:uid="{6A64779F-8B8D-4D69-93C6-3E9E936CB4C0}" name="21" dataDxfId="12" dataCellStyle="Normal 81 2"/>
    <tableColumn id="29" xr3:uid="{8BBC3D61-56A2-46D3-BF48-8F6BF0845C8A}" name="22" dataDxfId="11" dataCellStyle="Normal 81 2"/>
    <tableColumn id="30" xr3:uid="{F3141AE7-6512-4956-80BB-DC2CBE97FD7E}" name="23" dataDxfId="10" dataCellStyle="Normal 81 2"/>
    <tableColumn id="31" xr3:uid="{9F711583-C7AA-40C8-87D3-6DB4B3B22857}" name="24" dataDxfId="9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NS2 FY 2025-26 Data updated through July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5C80-B61B-4AEB-BDDA-C84A43A53EF4}">
  <sheetPr codeName="Sheet46"/>
  <dimension ref="A1:V5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28515625" defaultRowHeight="15" x14ac:dyDescent="0.25"/>
  <cols>
    <col min="1" max="1" width="20.28515625" style="58" customWidth="1"/>
    <col min="2" max="2" width="22.5703125" style="49" bestFit="1" customWidth="1"/>
    <col min="3" max="3" width="61.5703125" style="49" customWidth="1"/>
    <col min="4" max="4" width="2.28515625" style="59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4" width="9.28515625" style="49"/>
    <col min="15" max="15" width="9.28515625" style="49" bestFit="1" customWidth="1"/>
    <col min="16" max="16384" width="9.28515625" style="49"/>
  </cols>
  <sheetData>
    <row r="1" spans="1:22" s="45" customFormat="1" x14ac:dyDescent="0.25">
      <c r="A1" s="42"/>
      <c r="B1" s="43"/>
      <c r="C1" s="43"/>
      <c r="D1" s="44"/>
      <c r="E1"/>
      <c r="F1"/>
      <c r="G1"/>
      <c r="H1"/>
      <c r="I1"/>
    </row>
    <row r="2" spans="1:22" ht="53.25" customHeight="1" x14ac:dyDescent="0.25">
      <c r="A2" s="46" t="s">
        <v>177</v>
      </c>
      <c r="B2" s="47"/>
      <c r="C2" s="73"/>
      <c r="D2" s="48"/>
    </row>
    <row r="3" spans="1:22" ht="16.5" customHeight="1" x14ac:dyDescent="0.25">
      <c r="A3" s="50" t="s">
        <v>192</v>
      </c>
      <c r="B3" s="51"/>
      <c r="C3" s="74"/>
      <c r="D3" s="48"/>
    </row>
    <row r="4" spans="1:22" ht="16.5" thickBot="1" x14ac:dyDescent="0.3">
      <c r="A4" s="52" t="s">
        <v>178</v>
      </c>
      <c r="B4" s="53" t="s">
        <v>179</v>
      </c>
      <c r="C4" s="75" t="s">
        <v>180</v>
      </c>
      <c r="D4" s="54"/>
    </row>
    <row r="5" spans="1:22" ht="15.75" thickTop="1" x14ac:dyDescent="0.25">
      <c r="A5" s="55">
        <v>45839</v>
      </c>
      <c r="B5" s="56">
        <v>45891</v>
      </c>
      <c r="C5" s="76" t="s">
        <v>181</v>
      </c>
      <c r="D5" s="57"/>
      <c r="O5" s="45"/>
      <c r="P5" s="45"/>
      <c r="Q5" s="45"/>
      <c r="R5" s="45"/>
      <c r="S5" s="45"/>
      <c r="T5" s="45"/>
      <c r="U5" s="45"/>
      <c r="V5" s="45"/>
    </row>
  </sheetData>
  <mergeCells count="2">
    <mergeCell ref="A2:C2"/>
    <mergeCell ref="A3:C3"/>
  </mergeCells>
  <conditionalFormatting sqref="B5:C5">
    <cfRule type="expression" dxfId="6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0E4E-10AE-4921-8188-1C58C8358F54}">
  <sheetPr codeName="Sheet8"/>
  <dimension ref="A1:D26"/>
  <sheetViews>
    <sheetView showGridLines="0" zoomScale="85" zoomScaleNormal="85" workbookViewId="0"/>
  </sheetViews>
  <sheetFormatPr defaultColWidth="9.28515625" defaultRowHeight="14.25" x14ac:dyDescent="0.25"/>
  <cols>
    <col min="1" max="1" width="9.28515625" style="31"/>
    <col min="2" max="2" width="64.7109375" style="31" customWidth="1"/>
    <col min="3" max="3" width="64.7109375" style="41" customWidth="1"/>
    <col min="4" max="4" width="18.5703125" style="31" bestFit="1" customWidth="1"/>
    <col min="5" max="16384" width="9.28515625" style="31"/>
  </cols>
  <sheetData>
    <row r="1" spans="1:4" s="25" customFormat="1" x14ac:dyDescent="0.25">
      <c r="A1" s="25" t="s">
        <v>150</v>
      </c>
      <c r="C1" s="26"/>
    </row>
    <row r="2" spans="1:4" x14ac:dyDescent="0.25">
      <c r="A2" s="27" t="s">
        <v>151</v>
      </c>
      <c r="B2" s="28" t="s">
        <v>152</v>
      </c>
      <c r="C2" s="29" t="s">
        <v>153</v>
      </c>
      <c r="D2" s="30" t="s">
        <v>154</v>
      </c>
    </row>
    <row r="3" spans="1:4" ht="42.75" x14ac:dyDescent="0.25">
      <c r="A3" s="32">
        <v>1</v>
      </c>
      <c r="B3" s="33" t="s">
        <v>155</v>
      </c>
      <c r="C3" s="34" t="s">
        <v>156</v>
      </c>
      <c r="D3" s="35"/>
    </row>
    <row r="4" spans="1:4" x14ac:dyDescent="0.25">
      <c r="A4" s="32">
        <v>2</v>
      </c>
      <c r="B4" s="33" t="s">
        <v>155</v>
      </c>
      <c r="C4" s="34" t="s">
        <v>157</v>
      </c>
      <c r="D4" s="35"/>
    </row>
    <row r="5" spans="1:4" x14ac:dyDescent="0.25">
      <c r="A5" s="32">
        <v>3</v>
      </c>
      <c r="B5" s="33" t="s">
        <v>155</v>
      </c>
      <c r="C5" s="34" t="s">
        <v>158</v>
      </c>
      <c r="D5" s="35"/>
    </row>
    <row r="6" spans="1:4" ht="28.5" x14ac:dyDescent="0.25">
      <c r="A6" s="32">
        <v>4</v>
      </c>
      <c r="B6" s="33" t="s">
        <v>159</v>
      </c>
      <c r="C6" s="34" t="s">
        <v>160</v>
      </c>
      <c r="D6" s="35"/>
    </row>
    <row r="7" spans="1:4" x14ac:dyDescent="0.25">
      <c r="A7" s="32">
        <v>5</v>
      </c>
      <c r="B7" s="33" t="s">
        <v>159</v>
      </c>
      <c r="C7" s="34" t="s">
        <v>161</v>
      </c>
      <c r="D7" s="35"/>
    </row>
    <row r="8" spans="1:4" x14ac:dyDescent="0.25">
      <c r="A8" s="32">
        <v>6</v>
      </c>
      <c r="B8" s="33" t="s">
        <v>159</v>
      </c>
      <c r="C8" s="34" t="s">
        <v>162</v>
      </c>
      <c r="D8" s="35"/>
    </row>
    <row r="9" spans="1:4" ht="28.5" x14ac:dyDescent="0.25">
      <c r="A9" s="32">
        <v>7</v>
      </c>
      <c r="B9" s="33" t="s">
        <v>159</v>
      </c>
      <c r="C9" s="34" t="s">
        <v>163</v>
      </c>
      <c r="D9" s="35"/>
    </row>
    <row r="10" spans="1:4" x14ac:dyDescent="0.25">
      <c r="A10" s="32">
        <v>8</v>
      </c>
      <c r="B10" s="33" t="s">
        <v>159</v>
      </c>
      <c r="C10" s="34" t="s">
        <v>164</v>
      </c>
      <c r="D10" s="35"/>
    </row>
    <row r="11" spans="1:4" x14ac:dyDescent="0.25">
      <c r="A11" s="32">
        <v>9</v>
      </c>
      <c r="B11" s="33" t="s">
        <v>159</v>
      </c>
      <c r="C11" s="34" t="s">
        <v>165</v>
      </c>
      <c r="D11" s="35"/>
    </row>
    <row r="12" spans="1:4" ht="28.5" x14ac:dyDescent="0.25">
      <c r="A12" s="32">
        <v>10</v>
      </c>
      <c r="B12" s="33" t="s">
        <v>159</v>
      </c>
      <c r="C12" s="34" t="s">
        <v>166</v>
      </c>
      <c r="D12" s="35"/>
    </row>
    <row r="13" spans="1:4" x14ac:dyDescent="0.25">
      <c r="A13" s="32">
        <v>11</v>
      </c>
      <c r="B13" s="33" t="s">
        <v>159</v>
      </c>
      <c r="C13" s="34" t="s">
        <v>14</v>
      </c>
      <c r="D13" s="35"/>
    </row>
    <row r="14" spans="1:4" x14ac:dyDescent="0.25">
      <c r="A14" s="32">
        <v>12</v>
      </c>
      <c r="B14" s="33" t="s">
        <v>159</v>
      </c>
      <c r="C14" s="34" t="s">
        <v>15</v>
      </c>
      <c r="D14" s="35"/>
    </row>
    <row r="15" spans="1:4" ht="28.5" x14ac:dyDescent="0.25">
      <c r="A15" s="32">
        <v>13</v>
      </c>
      <c r="B15" s="33" t="s">
        <v>167</v>
      </c>
      <c r="C15" s="34" t="s">
        <v>168</v>
      </c>
      <c r="D15" s="36" t="s">
        <v>169</v>
      </c>
    </row>
    <row r="16" spans="1:4" ht="28.5" x14ac:dyDescent="0.25">
      <c r="A16" s="32">
        <v>14</v>
      </c>
      <c r="B16" s="33" t="s">
        <v>167</v>
      </c>
      <c r="C16" s="34" t="s">
        <v>168</v>
      </c>
      <c r="D16" s="36" t="s">
        <v>170</v>
      </c>
    </row>
    <row r="17" spans="1:4" ht="28.5" x14ac:dyDescent="0.25">
      <c r="A17" s="32">
        <v>15</v>
      </c>
      <c r="B17" s="33" t="s">
        <v>167</v>
      </c>
      <c r="C17" s="34" t="s">
        <v>171</v>
      </c>
      <c r="D17" s="36" t="s">
        <v>169</v>
      </c>
    </row>
    <row r="18" spans="1:4" ht="28.5" x14ac:dyDescent="0.25">
      <c r="A18" s="32">
        <v>16</v>
      </c>
      <c r="B18" s="33" t="s">
        <v>167</v>
      </c>
      <c r="C18" s="34" t="s">
        <v>171</v>
      </c>
      <c r="D18" s="36" t="s">
        <v>170</v>
      </c>
    </row>
    <row r="19" spans="1:4" ht="42.75" x14ac:dyDescent="0.25">
      <c r="A19" s="32">
        <v>17</v>
      </c>
      <c r="B19" s="33" t="s">
        <v>167</v>
      </c>
      <c r="C19" s="34" t="s">
        <v>172</v>
      </c>
      <c r="D19" s="36" t="s">
        <v>169</v>
      </c>
    </row>
    <row r="20" spans="1:4" ht="42.75" x14ac:dyDescent="0.25">
      <c r="A20" s="32">
        <v>18</v>
      </c>
      <c r="B20" s="33" t="s">
        <v>167</v>
      </c>
      <c r="C20" s="34" t="s">
        <v>172</v>
      </c>
      <c r="D20" s="36" t="s">
        <v>170</v>
      </c>
    </row>
    <row r="21" spans="1:4" ht="42.75" x14ac:dyDescent="0.25">
      <c r="A21" s="32">
        <v>19</v>
      </c>
      <c r="B21" s="33" t="s">
        <v>167</v>
      </c>
      <c r="C21" s="34" t="s">
        <v>173</v>
      </c>
      <c r="D21" s="36" t="s">
        <v>169</v>
      </c>
    </row>
    <row r="22" spans="1:4" ht="42.75" x14ac:dyDescent="0.25">
      <c r="A22" s="32">
        <v>20</v>
      </c>
      <c r="B22" s="33" t="s">
        <v>167</v>
      </c>
      <c r="C22" s="34" t="s">
        <v>173</v>
      </c>
      <c r="D22" s="36" t="s">
        <v>170</v>
      </c>
    </row>
    <row r="23" spans="1:4" ht="28.5" x14ac:dyDescent="0.25">
      <c r="A23" s="32">
        <v>21</v>
      </c>
      <c r="B23" s="33" t="s">
        <v>167</v>
      </c>
      <c r="C23" s="34" t="s">
        <v>174</v>
      </c>
      <c r="D23" s="36" t="s">
        <v>169</v>
      </c>
    </row>
    <row r="24" spans="1:4" ht="28.5" x14ac:dyDescent="0.25">
      <c r="A24" s="32">
        <v>22</v>
      </c>
      <c r="B24" s="33" t="s">
        <v>167</v>
      </c>
      <c r="C24" s="34" t="s">
        <v>174</v>
      </c>
      <c r="D24" s="36" t="s">
        <v>170</v>
      </c>
    </row>
    <row r="25" spans="1:4" ht="42.75" x14ac:dyDescent="0.25">
      <c r="A25" s="32">
        <v>23</v>
      </c>
      <c r="B25" s="33" t="s">
        <v>167</v>
      </c>
      <c r="C25" s="34" t="s">
        <v>175</v>
      </c>
      <c r="D25" s="36" t="s">
        <v>169</v>
      </c>
    </row>
    <row r="26" spans="1:4" ht="42.75" x14ac:dyDescent="0.25">
      <c r="A26" s="37">
        <v>24</v>
      </c>
      <c r="B26" s="38" t="s">
        <v>167</v>
      </c>
      <c r="C26" s="39" t="s">
        <v>175</v>
      </c>
      <c r="D26" s="40" t="s">
        <v>170</v>
      </c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E9943-A727-497F-A354-001FCC26ADB0}">
  <sheetPr codeName="Sheet30"/>
  <dimension ref="A1:AE64"/>
  <sheetViews>
    <sheetView showGridLines="0" zoomScale="80" zoomScaleNormal="80" workbookViewId="0">
      <pane xSplit="7" ySplit="5" topLeftCell="H6" activePane="bottomRight" state="frozen"/>
      <selection pane="topRight" activeCell="H1" sqref="H1"/>
      <selection pane="bottomLeft" activeCell="A6" sqref="A6"/>
      <selection pane="bottomRight"/>
    </sheetView>
  </sheetViews>
  <sheetFormatPr defaultColWidth="9.28515625" defaultRowHeight="14.25" x14ac:dyDescent="0.2"/>
  <cols>
    <col min="1" max="1" width="9.28515625" style="24"/>
    <col min="2" max="2" width="18.42578125" style="24" customWidth="1"/>
    <col min="3" max="3" width="4" style="24" customWidth="1"/>
    <col min="4" max="4" width="17.7109375" style="24" customWidth="1"/>
    <col min="5" max="5" width="8.5703125" style="24" bestFit="1" customWidth="1"/>
    <col min="6" max="6" width="7.5703125" style="24" customWidth="1"/>
    <col min="7" max="7" width="18.42578125" style="24" customWidth="1"/>
    <col min="8" max="31" width="17.7109375" style="24" customWidth="1"/>
    <col min="32" max="16384" width="9.28515625" style="24"/>
  </cols>
  <sheetData>
    <row r="1" spans="1:31" s="2" customFormat="1" ht="13.5" customHeight="1" x14ac:dyDescent="0.25">
      <c r="A1" s="1" t="s">
        <v>191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2" customFormat="1" ht="12.75" customHeight="1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9"/>
      <c r="K2" s="7" t="s">
        <v>2</v>
      </c>
      <c r="L2" s="8"/>
      <c r="M2" s="8"/>
      <c r="N2" s="8"/>
      <c r="O2" s="8"/>
      <c r="P2" s="8"/>
      <c r="Q2" s="8"/>
      <c r="R2" s="8"/>
      <c r="S2" s="9"/>
      <c r="T2" s="7" t="s">
        <v>3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</row>
    <row r="3" spans="1:31" s="2" customFormat="1" ht="15.6" customHeight="1" x14ac:dyDescent="0.25">
      <c r="A3" s="10"/>
      <c r="B3" s="11"/>
      <c r="C3" s="11"/>
      <c r="D3" s="11"/>
      <c r="E3" s="11"/>
      <c r="F3" s="11"/>
      <c r="G3" s="11"/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2" t="s">
        <v>15</v>
      </c>
      <c r="T3" s="13" t="s">
        <v>16</v>
      </c>
      <c r="U3" s="14"/>
      <c r="V3" s="13" t="s">
        <v>17</v>
      </c>
      <c r="W3" s="14"/>
      <c r="X3" s="13" t="s">
        <v>18</v>
      </c>
      <c r="Y3" s="14"/>
      <c r="Z3" s="13" t="s">
        <v>19</v>
      </c>
      <c r="AA3" s="14"/>
      <c r="AB3" s="13" t="s">
        <v>20</v>
      </c>
      <c r="AC3" s="14"/>
      <c r="AD3" s="13" t="s">
        <v>21</v>
      </c>
      <c r="AE3" s="14"/>
    </row>
    <row r="4" spans="1:31" s="2" customFormat="1" ht="28.35" customHeight="1" x14ac:dyDescent="0.25">
      <c r="A4" s="15"/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8" t="s">
        <v>22</v>
      </c>
      <c r="U4" s="18" t="s">
        <v>23</v>
      </c>
      <c r="V4" s="18" t="s">
        <v>22</v>
      </c>
      <c r="W4" s="18" t="s">
        <v>23</v>
      </c>
      <c r="X4" s="18" t="s">
        <v>22</v>
      </c>
      <c r="Y4" s="18" t="s">
        <v>23</v>
      </c>
      <c r="Z4" s="18" t="s">
        <v>22</v>
      </c>
      <c r="AA4" s="18" t="s">
        <v>23</v>
      </c>
      <c r="AB4" s="18" t="s">
        <v>22</v>
      </c>
      <c r="AC4" s="18" t="s">
        <v>23</v>
      </c>
      <c r="AD4" s="18" t="s">
        <v>22</v>
      </c>
      <c r="AE4" s="18" t="s">
        <v>23</v>
      </c>
    </row>
    <row r="5" spans="1:31" s="19" customFormat="1" ht="15.75" x14ac:dyDescent="0.25">
      <c r="A5" s="62" t="s">
        <v>24</v>
      </c>
      <c r="B5" s="63" t="s">
        <v>25</v>
      </c>
      <c r="C5" s="63" t="s">
        <v>26</v>
      </c>
      <c r="D5" s="64" t="s">
        <v>27</v>
      </c>
      <c r="E5" s="63" t="s">
        <v>28</v>
      </c>
      <c r="F5" s="63" t="s">
        <v>29</v>
      </c>
      <c r="G5" s="63" t="s">
        <v>30</v>
      </c>
      <c r="H5" s="65" t="s">
        <v>182</v>
      </c>
      <c r="I5" s="65" t="s">
        <v>183</v>
      </c>
      <c r="J5" s="65" t="s">
        <v>184</v>
      </c>
      <c r="K5" s="65" t="s">
        <v>185</v>
      </c>
      <c r="L5" s="65" t="s">
        <v>186</v>
      </c>
      <c r="M5" s="65" t="s">
        <v>187</v>
      </c>
      <c r="N5" s="65" t="s">
        <v>188</v>
      </c>
      <c r="O5" s="65" t="s">
        <v>189</v>
      </c>
      <c r="P5" s="65" t="s">
        <v>190</v>
      </c>
      <c r="Q5" s="65" t="s">
        <v>52</v>
      </c>
      <c r="R5" s="65" t="s">
        <v>54</v>
      </c>
      <c r="S5" s="65" t="s">
        <v>56</v>
      </c>
      <c r="T5" s="65" t="s">
        <v>58</v>
      </c>
      <c r="U5" s="65" t="s">
        <v>60</v>
      </c>
      <c r="V5" s="65" t="s">
        <v>62</v>
      </c>
      <c r="W5" s="65" t="s">
        <v>64</v>
      </c>
      <c r="X5" s="65" t="s">
        <v>66</v>
      </c>
      <c r="Y5" s="65" t="s">
        <v>68</v>
      </c>
      <c r="Z5" s="65" t="s">
        <v>70</v>
      </c>
      <c r="AA5" s="65" t="s">
        <v>72</v>
      </c>
      <c r="AB5" s="65" t="s">
        <v>74</v>
      </c>
      <c r="AC5" s="65" t="s">
        <v>76</v>
      </c>
      <c r="AD5" s="65" t="s">
        <v>78</v>
      </c>
      <c r="AE5" s="66" t="s">
        <v>80</v>
      </c>
    </row>
    <row r="6" spans="1:31" s="2" customFormat="1" ht="15" x14ac:dyDescent="0.25">
      <c r="A6" s="60">
        <v>45839</v>
      </c>
      <c r="B6" s="20" t="s">
        <v>31</v>
      </c>
      <c r="C6" s="20"/>
      <c r="D6" s="21" t="s">
        <v>32</v>
      </c>
      <c r="E6" s="20" t="s">
        <v>176</v>
      </c>
      <c r="F6" s="20">
        <v>2025</v>
      </c>
      <c r="G6" s="22">
        <v>45839</v>
      </c>
      <c r="H6" s="23">
        <v>10103</v>
      </c>
      <c r="I6" s="23">
        <v>6874</v>
      </c>
      <c r="J6" s="23">
        <v>3229</v>
      </c>
      <c r="K6" s="23">
        <v>99317</v>
      </c>
      <c r="L6" s="23">
        <v>66308</v>
      </c>
      <c r="M6" s="23">
        <v>33009</v>
      </c>
      <c r="N6" s="23">
        <v>382726</v>
      </c>
      <c r="O6" s="23">
        <v>145500</v>
      </c>
      <c r="P6" s="23">
        <v>237226</v>
      </c>
      <c r="Q6" s="23">
        <v>10855</v>
      </c>
      <c r="R6" s="23">
        <v>7359</v>
      </c>
      <c r="S6" s="23">
        <v>3496</v>
      </c>
      <c r="T6" s="23">
        <v>6667</v>
      </c>
      <c r="U6" s="23">
        <v>58561</v>
      </c>
      <c r="V6" s="23">
        <v>3151</v>
      </c>
      <c r="W6" s="23">
        <v>29448</v>
      </c>
      <c r="X6" s="23">
        <v>410</v>
      </c>
      <c r="Y6" s="23">
        <v>3217</v>
      </c>
      <c r="Z6" s="23">
        <v>207</v>
      </c>
      <c r="AA6" s="23">
        <v>873</v>
      </c>
      <c r="AB6" s="23">
        <v>78</v>
      </c>
      <c r="AC6" s="23">
        <v>332</v>
      </c>
      <c r="AD6" s="23">
        <v>19</v>
      </c>
      <c r="AE6" s="61">
        <v>68</v>
      </c>
    </row>
    <row r="7" spans="1:31" s="2" customFormat="1" ht="15" x14ac:dyDescent="0.25">
      <c r="A7" s="60">
        <v>45839</v>
      </c>
      <c r="B7" s="20" t="s">
        <v>33</v>
      </c>
      <c r="C7" s="20"/>
      <c r="D7" s="21" t="s">
        <v>34</v>
      </c>
      <c r="E7" s="20" t="s">
        <v>176</v>
      </c>
      <c r="F7" s="20">
        <v>2025</v>
      </c>
      <c r="G7" s="22">
        <v>45839</v>
      </c>
      <c r="H7" s="23">
        <v>97</v>
      </c>
      <c r="I7" s="23">
        <v>58</v>
      </c>
      <c r="J7" s="23">
        <v>39</v>
      </c>
      <c r="K7" s="23">
        <v>1072</v>
      </c>
      <c r="L7" s="23">
        <v>548</v>
      </c>
      <c r="M7" s="23">
        <v>524</v>
      </c>
      <c r="N7" s="23">
        <v>4156</v>
      </c>
      <c r="O7" s="23">
        <v>1823</v>
      </c>
      <c r="P7" s="23">
        <v>2333</v>
      </c>
      <c r="Q7" s="23">
        <v>112</v>
      </c>
      <c r="R7" s="23">
        <v>64</v>
      </c>
      <c r="S7" s="23">
        <v>48</v>
      </c>
      <c r="T7" s="23">
        <v>57</v>
      </c>
      <c r="U7" s="23">
        <v>485</v>
      </c>
      <c r="V7" s="23">
        <v>39</v>
      </c>
      <c r="W7" s="23">
        <v>483</v>
      </c>
      <c r="X7" s="23">
        <v>11</v>
      </c>
      <c r="Y7" s="23">
        <v>135</v>
      </c>
      <c r="Z7" s="23" t="s">
        <v>149</v>
      </c>
      <c r="AA7" s="23" t="s">
        <v>149</v>
      </c>
      <c r="AB7" s="23">
        <v>0</v>
      </c>
      <c r="AC7" s="23" t="s">
        <v>149</v>
      </c>
      <c r="AD7" s="23">
        <v>0</v>
      </c>
      <c r="AE7" s="61" t="s">
        <v>149</v>
      </c>
    </row>
    <row r="8" spans="1:31" s="2" customFormat="1" ht="15" x14ac:dyDescent="0.25">
      <c r="A8" s="60">
        <v>45839</v>
      </c>
      <c r="B8" s="20" t="s">
        <v>35</v>
      </c>
      <c r="C8" s="20"/>
      <c r="D8" s="21" t="s">
        <v>36</v>
      </c>
      <c r="E8" s="20" t="s">
        <v>176</v>
      </c>
      <c r="F8" s="20">
        <v>2025</v>
      </c>
      <c r="G8" s="22">
        <v>45839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61">
        <v>0</v>
      </c>
    </row>
    <row r="9" spans="1:31" s="2" customFormat="1" ht="15" x14ac:dyDescent="0.25">
      <c r="A9" s="60">
        <v>45839</v>
      </c>
      <c r="B9" s="20" t="s">
        <v>37</v>
      </c>
      <c r="C9" s="20"/>
      <c r="D9" s="21" t="s">
        <v>38</v>
      </c>
      <c r="E9" s="20" t="s">
        <v>176</v>
      </c>
      <c r="F9" s="20">
        <v>2025</v>
      </c>
      <c r="G9" s="22">
        <v>45839</v>
      </c>
      <c r="H9" s="23">
        <v>14</v>
      </c>
      <c r="I9" s="23" t="s">
        <v>149</v>
      </c>
      <c r="J9" s="23" t="s">
        <v>149</v>
      </c>
      <c r="K9" s="23">
        <v>108</v>
      </c>
      <c r="L9" s="23">
        <v>64</v>
      </c>
      <c r="M9" s="23">
        <v>44</v>
      </c>
      <c r="N9" s="23">
        <v>419</v>
      </c>
      <c r="O9" s="23">
        <v>169</v>
      </c>
      <c r="P9" s="23">
        <v>250</v>
      </c>
      <c r="Q9" s="23">
        <v>18</v>
      </c>
      <c r="R9" s="23" t="s">
        <v>149</v>
      </c>
      <c r="S9" s="23" t="s">
        <v>149</v>
      </c>
      <c r="T9" s="23" t="s">
        <v>149</v>
      </c>
      <c r="U9" s="23">
        <v>55</v>
      </c>
      <c r="V9" s="23" t="s">
        <v>149</v>
      </c>
      <c r="W9" s="23">
        <v>36</v>
      </c>
      <c r="X9" s="23">
        <v>0</v>
      </c>
      <c r="Y9" s="23">
        <v>0</v>
      </c>
      <c r="Z9" s="23" t="s">
        <v>149</v>
      </c>
      <c r="AA9" s="23" t="s">
        <v>149</v>
      </c>
      <c r="AB9" s="23">
        <v>0</v>
      </c>
      <c r="AC9" s="23">
        <v>0</v>
      </c>
      <c r="AD9" s="23">
        <v>0</v>
      </c>
      <c r="AE9" s="61">
        <v>0</v>
      </c>
    </row>
    <row r="10" spans="1:31" s="2" customFormat="1" ht="15" x14ac:dyDescent="0.25">
      <c r="A10" s="60">
        <v>45839</v>
      </c>
      <c r="B10" s="20" t="s">
        <v>39</v>
      </c>
      <c r="C10" s="20"/>
      <c r="D10" s="21" t="s">
        <v>40</v>
      </c>
      <c r="E10" s="20" t="s">
        <v>176</v>
      </c>
      <c r="F10" s="20">
        <v>2025</v>
      </c>
      <c r="G10" s="22">
        <v>45839</v>
      </c>
      <c r="H10" s="23">
        <v>71</v>
      </c>
      <c r="I10" s="23">
        <v>42</v>
      </c>
      <c r="J10" s="23">
        <v>29</v>
      </c>
      <c r="K10" s="23">
        <v>705</v>
      </c>
      <c r="L10" s="23">
        <v>436</v>
      </c>
      <c r="M10" s="23">
        <v>269</v>
      </c>
      <c r="N10" s="23">
        <v>2806</v>
      </c>
      <c r="O10" s="23">
        <v>1058</v>
      </c>
      <c r="P10" s="23">
        <v>1748</v>
      </c>
      <c r="Q10" s="23">
        <v>77</v>
      </c>
      <c r="R10" s="23">
        <v>53</v>
      </c>
      <c r="S10" s="23">
        <v>24</v>
      </c>
      <c r="T10" s="23">
        <v>39</v>
      </c>
      <c r="U10" s="23">
        <v>385</v>
      </c>
      <c r="V10" s="23">
        <v>29</v>
      </c>
      <c r="W10" s="23">
        <v>236</v>
      </c>
      <c r="X10" s="23" t="s">
        <v>149</v>
      </c>
      <c r="Y10" s="23" t="s">
        <v>149</v>
      </c>
      <c r="Z10" s="23" t="s">
        <v>149</v>
      </c>
      <c r="AA10" s="23" t="s">
        <v>149</v>
      </c>
      <c r="AB10" s="23">
        <v>0</v>
      </c>
      <c r="AC10" s="23" t="s">
        <v>149</v>
      </c>
      <c r="AD10" s="23">
        <v>0</v>
      </c>
      <c r="AE10" s="61">
        <v>0</v>
      </c>
    </row>
    <row r="11" spans="1:31" s="2" customFormat="1" ht="15" x14ac:dyDescent="0.25">
      <c r="A11" s="60">
        <v>45839</v>
      </c>
      <c r="B11" s="20" t="s">
        <v>41</v>
      </c>
      <c r="C11" s="20"/>
      <c r="D11" s="21" t="s">
        <v>42</v>
      </c>
      <c r="E11" s="20" t="s">
        <v>176</v>
      </c>
      <c r="F11" s="20">
        <v>2025</v>
      </c>
      <c r="G11" s="22">
        <v>45839</v>
      </c>
      <c r="H11" s="23">
        <v>14</v>
      </c>
      <c r="I11" s="23" t="s">
        <v>149</v>
      </c>
      <c r="J11" s="23" t="s">
        <v>149</v>
      </c>
      <c r="K11" s="23">
        <v>149</v>
      </c>
      <c r="L11" s="23">
        <v>80</v>
      </c>
      <c r="M11" s="23">
        <v>69</v>
      </c>
      <c r="N11" s="23">
        <v>590</v>
      </c>
      <c r="O11" s="23">
        <v>237</v>
      </c>
      <c r="P11" s="23">
        <v>353</v>
      </c>
      <c r="Q11" s="23">
        <v>26</v>
      </c>
      <c r="R11" s="23">
        <v>15</v>
      </c>
      <c r="S11" s="23">
        <v>11</v>
      </c>
      <c r="T11" s="23" t="s">
        <v>149</v>
      </c>
      <c r="U11" s="23">
        <v>71</v>
      </c>
      <c r="V11" s="23" t="s">
        <v>149</v>
      </c>
      <c r="W11" s="23">
        <v>62</v>
      </c>
      <c r="X11" s="23">
        <v>0</v>
      </c>
      <c r="Y11" s="23" t="s">
        <v>149</v>
      </c>
      <c r="Z11" s="23" t="s">
        <v>149</v>
      </c>
      <c r="AA11" s="23" t="s">
        <v>149</v>
      </c>
      <c r="AB11" s="23" t="s">
        <v>149</v>
      </c>
      <c r="AC11" s="23" t="s">
        <v>149</v>
      </c>
      <c r="AD11" s="23">
        <v>0</v>
      </c>
      <c r="AE11" s="61">
        <v>0</v>
      </c>
    </row>
    <row r="12" spans="1:31" x14ac:dyDescent="0.2">
      <c r="A12" s="60">
        <v>45839</v>
      </c>
      <c r="B12" s="20" t="s">
        <v>43</v>
      </c>
      <c r="C12" s="20"/>
      <c r="D12" s="21" t="s">
        <v>44</v>
      </c>
      <c r="E12" s="20" t="s">
        <v>176</v>
      </c>
      <c r="F12" s="20">
        <v>2025</v>
      </c>
      <c r="G12" s="22">
        <v>45839</v>
      </c>
      <c r="H12" s="23">
        <v>0</v>
      </c>
      <c r="I12" s="23">
        <v>0</v>
      </c>
      <c r="J12" s="23">
        <v>0</v>
      </c>
      <c r="K12" s="23" t="s">
        <v>149</v>
      </c>
      <c r="L12" s="23" t="s">
        <v>149</v>
      </c>
      <c r="M12" s="23" t="s">
        <v>149</v>
      </c>
      <c r="N12" s="23">
        <v>18</v>
      </c>
      <c r="O12" s="23" t="s">
        <v>149</v>
      </c>
      <c r="P12" s="23">
        <v>11</v>
      </c>
      <c r="Q12" s="23" t="s">
        <v>149</v>
      </c>
      <c r="R12" s="23" t="s">
        <v>149</v>
      </c>
      <c r="S12" s="23">
        <v>0</v>
      </c>
      <c r="T12" s="23">
        <v>0</v>
      </c>
      <c r="U12" s="23" t="s">
        <v>149</v>
      </c>
      <c r="V12" s="23">
        <v>0</v>
      </c>
      <c r="W12" s="23" t="s">
        <v>149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61">
        <v>0</v>
      </c>
    </row>
    <row r="13" spans="1:31" x14ac:dyDescent="0.2">
      <c r="A13" s="60">
        <v>45839</v>
      </c>
      <c r="B13" s="20" t="s">
        <v>45</v>
      </c>
      <c r="C13" s="20"/>
      <c r="D13" s="21" t="s">
        <v>46</v>
      </c>
      <c r="E13" s="20" t="s">
        <v>176</v>
      </c>
      <c r="F13" s="20">
        <v>2025</v>
      </c>
      <c r="G13" s="22">
        <v>45839</v>
      </c>
      <c r="H13" s="23">
        <v>140</v>
      </c>
      <c r="I13" s="23">
        <v>94</v>
      </c>
      <c r="J13" s="23">
        <v>46</v>
      </c>
      <c r="K13" s="23">
        <v>1147</v>
      </c>
      <c r="L13" s="23">
        <v>726</v>
      </c>
      <c r="M13" s="23">
        <v>421</v>
      </c>
      <c r="N13" s="23">
        <v>4296</v>
      </c>
      <c r="O13" s="23">
        <v>1782</v>
      </c>
      <c r="P13" s="23">
        <v>2514</v>
      </c>
      <c r="Q13" s="23">
        <v>114</v>
      </c>
      <c r="R13" s="23">
        <v>69</v>
      </c>
      <c r="S13" s="23">
        <v>45</v>
      </c>
      <c r="T13" s="23">
        <v>92</v>
      </c>
      <c r="U13" s="23">
        <v>624</v>
      </c>
      <c r="V13" s="23">
        <v>43</v>
      </c>
      <c r="W13" s="23">
        <v>372</v>
      </c>
      <c r="X13" s="23">
        <v>11</v>
      </c>
      <c r="Y13" s="23">
        <v>90</v>
      </c>
      <c r="Z13" s="23" t="s">
        <v>149</v>
      </c>
      <c r="AA13" s="23" t="s">
        <v>149</v>
      </c>
      <c r="AB13" s="23" t="s">
        <v>149</v>
      </c>
      <c r="AC13" s="23" t="s">
        <v>149</v>
      </c>
      <c r="AD13" s="23">
        <v>0</v>
      </c>
      <c r="AE13" s="61" t="s">
        <v>149</v>
      </c>
    </row>
    <row r="14" spans="1:31" x14ac:dyDescent="0.2">
      <c r="A14" s="60">
        <v>45839</v>
      </c>
      <c r="B14" s="20" t="s">
        <v>47</v>
      </c>
      <c r="C14" s="20"/>
      <c r="D14" s="21" t="s">
        <v>48</v>
      </c>
      <c r="E14" s="20" t="s">
        <v>176</v>
      </c>
      <c r="F14" s="20">
        <v>2025</v>
      </c>
      <c r="G14" s="22">
        <v>45839</v>
      </c>
      <c r="H14" s="23" t="s">
        <v>149</v>
      </c>
      <c r="I14" s="23" t="s">
        <v>149</v>
      </c>
      <c r="J14" s="23" t="s">
        <v>149</v>
      </c>
      <c r="K14" s="23">
        <v>93</v>
      </c>
      <c r="L14" s="23">
        <v>55</v>
      </c>
      <c r="M14" s="23">
        <v>38</v>
      </c>
      <c r="N14" s="23">
        <v>381</v>
      </c>
      <c r="O14" s="23">
        <v>143</v>
      </c>
      <c r="P14" s="23">
        <v>238</v>
      </c>
      <c r="Q14" s="23" t="s">
        <v>149</v>
      </c>
      <c r="R14" s="23" t="s">
        <v>149</v>
      </c>
      <c r="S14" s="23" t="s">
        <v>149</v>
      </c>
      <c r="T14" s="23" t="s">
        <v>149</v>
      </c>
      <c r="U14" s="23">
        <v>48</v>
      </c>
      <c r="V14" s="23" t="s">
        <v>149</v>
      </c>
      <c r="W14" s="23">
        <v>33</v>
      </c>
      <c r="X14" s="23">
        <v>0</v>
      </c>
      <c r="Y14" s="23">
        <v>0</v>
      </c>
      <c r="Z14" s="23">
        <v>0</v>
      </c>
      <c r="AA14" s="23" t="s">
        <v>149</v>
      </c>
      <c r="AB14" s="23">
        <v>0</v>
      </c>
      <c r="AC14" s="23" t="s">
        <v>149</v>
      </c>
      <c r="AD14" s="23">
        <v>0</v>
      </c>
      <c r="AE14" s="61">
        <v>0</v>
      </c>
    </row>
    <row r="15" spans="1:31" x14ac:dyDescent="0.2">
      <c r="A15" s="60">
        <v>45839</v>
      </c>
      <c r="B15" s="20" t="s">
        <v>49</v>
      </c>
      <c r="C15" s="20"/>
      <c r="D15" s="21" t="s">
        <v>50</v>
      </c>
      <c r="E15" s="20" t="s">
        <v>176</v>
      </c>
      <c r="F15" s="20">
        <v>2025</v>
      </c>
      <c r="G15" s="22">
        <v>45839</v>
      </c>
      <c r="H15" s="23">
        <v>34</v>
      </c>
      <c r="I15" s="23">
        <v>26</v>
      </c>
      <c r="J15" s="23" t="s">
        <v>149</v>
      </c>
      <c r="K15" s="23">
        <v>346</v>
      </c>
      <c r="L15" s="23">
        <v>214</v>
      </c>
      <c r="M15" s="23">
        <v>132</v>
      </c>
      <c r="N15" s="23">
        <v>1325</v>
      </c>
      <c r="O15" s="23">
        <v>513</v>
      </c>
      <c r="P15" s="23">
        <v>812</v>
      </c>
      <c r="Q15" s="23">
        <v>36</v>
      </c>
      <c r="R15" s="23">
        <v>19</v>
      </c>
      <c r="S15" s="23">
        <v>17</v>
      </c>
      <c r="T15" s="23">
        <v>23</v>
      </c>
      <c r="U15" s="23">
        <v>184</v>
      </c>
      <c r="V15" s="23" t="s">
        <v>149</v>
      </c>
      <c r="W15" s="23">
        <v>123</v>
      </c>
      <c r="X15" s="23" t="s">
        <v>149</v>
      </c>
      <c r="Y15" s="23" t="s">
        <v>149</v>
      </c>
      <c r="Z15" s="23" t="s">
        <v>149</v>
      </c>
      <c r="AA15" s="23" t="s">
        <v>149</v>
      </c>
      <c r="AB15" s="23">
        <v>0</v>
      </c>
      <c r="AC15" s="23" t="s">
        <v>149</v>
      </c>
      <c r="AD15" s="23">
        <v>0</v>
      </c>
      <c r="AE15" s="61">
        <v>0</v>
      </c>
    </row>
    <row r="16" spans="1:31" x14ac:dyDescent="0.2">
      <c r="A16" s="60">
        <v>45839</v>
      </c>
      <c r="B16" s="20" t="s">
        <v>51</v>
      </c>
      <c r="C16" s="20"/>
      <c r="D16" s="21" t="s">
        <v>52</v>
      </c>
      <c r="E16" s="20" t="s">
        <v>176</v>
      </c>
      <c r="F16" s="20">
        <v>2025</v>
      </c>
      <c r="G16" s="22">
        <v>45839</v>
      </c>
      <c r="H16" s="23">
        <v>657</v>
      </c>
      <c r="I16" s="23">
        <v>479</v>
      </c>
      <c r="J16" s="23">
        <v>178</v>
      </c>
      <c r="K16" s="23">
        <v>6474</v>
      </c>
      <c r="L16" s="23">
        <v>4669</v>
      </c>
      <c r="M16" s="23">
        <v>1805</v>
      </c>
      <c r="N16" s="23">
        <v>26183</v>
      </c>
      <c r="O16" s="23">
        <v>9613</v>
      </c>
      <c r="P16" s="23">
        <v>16570</v>
      </c>
      <c r="Q16" s="23">
        <v>726</v>
      </c>
      <c r="R16" s="23">
        <v>493</v>
      </c>
      <c r="S16" s="23">
        <v>233</v>
      </c>
      <c r="T16" s="23">
        <v>466</v>
      </c>
      <c r="U16" s="23">
        <v>4138</v>
      </c>
      <c r="V16" s="23">
        <v>174</v>
      </c>
      <c r="W16" s="23">
        <v>1612</v>
      </c>
      <c r="X16" s="23">
        <v>27</v>
      </c>
      <c r="Y16" s="23">
        <v>105</v>
      </c>
      <c r="Z16" s="23">
        <v>13</v>
      </c>
      <c r="AA16" s="23">
        <v>52</v>
      </c>
      <c r="AB16" s="23" t="s">
        <v>149</v>
      </c>
      <c r="AC16" s="23">
        <v>15</v>
      </c>
      <c r="AD16" s="23" t="s">
        <v>149</v>
      </c>
      <c r="AE16" s="61" t="s">
        <v>149</v>
      </c>
    </row>
    <row r="17" spans="1:31" x14ac:dyDescent="0.2">
      <c r="A17" s="60">
        <v>45839</v>
      </c>
      <c r="B17" s="20" t="s">
        <v>53</v>
      </c>
      <c r="C17" s="20"/>
      <c r="D17" s="21" t="s">
        <v>54</v>
      </c>
      <c r="E17" s="20" t="s">
        <v>176</v>
      </c>
      <c r="F17" s="20">
        <v>2025</v>
      </c>
      <c r="G17" s="22">
        <v>45839</v>
      </c>
      <c r="H17" s="23" t="s">
        <v>149</v>
      </c>
      <c r="I17" s="23" t="s">
        <v>149</v>
      </c>
      <c r="J17" s="23" t="s">
        <v>149</v>
      </c>
      <c r="K17" s="23">
        <v>59</v>
      </c>
      <c r="L17" s="23">
        <v>39</v>
      </c>
      <c r="M17" s="23">
        <v>20</v>
      </c>
      <c r="N17" s="23">
        <v>240</v>
      </c>
      <c r="O17" s="23">
        <v>92</v>
      </c>
      <c r="P17" s="23">
        <v>148</v>
      </c>
      <c r="Q17" s="23" t="s">
        <v>149</v>
      </c>
      <c r="R17" s="23" t="s">
        <v>149</v>
      </c>
      <c r="S17" s="23">
        <v>0</v>
      </c>
      <c r="T17" s="23" t="s">
        <v>149</v>
      </c>
      <c r="U17" s="23">
        <v>33</v>
      </c>
      <c r="V17" s="23" t="s">
        <v>149</v>
      </c>
      <c r="W17" s="23">
        <v>18</v>
      </c>
      <c r="X17" s="23">
        <v>0</v>
      </c>
      <c r="Y17" s="23" t="s">
        <v>149</v>
      </c>
      <c r="Z17" s="23">
        <v>0</v>
      </c>
      <c r="AA17" s="23" t="s">
        <v>149</v>
      </c>
      <c r="AB17" s="23">
        <v>0</v>
      </c>
      <c r="AC17" s="23">
        <v>0</v>
      </c>
      <c r="AD17" s="23">
        <v>0</v>
      </c>
      <c r="AE17" s="61">
        <v>0</v>
      </c>
    </row>
    <row r="18" spans="1:31" x14ac:dyDescent="0.2">
      <c r="A18" s="60">
        <v>45839</v>
      </c>
      <c r="B18" s="20" t="s">
        <v>55</v>
      </c>
      <c r="C18" s="20"/>
      <c r="D18" s="21" t="s">
        <v>56</v>
      </c>
      <c r="E18" s="20" t="s">
        <v>176</v>
      </c>
      <c r="F18" s="20">
        <v>2025</v>
      </c>
      <c r="G18" s="22">
        <v>45839</v>
      </c>
      <c r="H18" s="23">
        <v>66</v>
      </c>
      <c r="I18" s="23">
        <v>44</v>
      </c>
      <c r="J18" s="23">
        <v>22</v>
      </c>
      <c r="K18" s="23">
        <v>654</v>
      </c>
      <c r="L18" s="23">
        <v>383</v>
      </c>
      <c r="M18" s="23">
        <v>271</v>
      </c>
      <c r="N18" s="23">
        <v>2456</v>
      </c>
      <c r="O18" s="23">
        <v>980</v>
      </c>
      <c r="P18" s="23">
        <v>1476</v>
      </c>
      <c r="Q18" s="23">
        <v>57</v>
      </c>
      <c r="R18" s="23">
        <v>33</v>
      </c>
      <c r="S18" s="23">
        <v>24</v>
      </c>
      <c r="T18" s="23">
        <v>44</v>
      </c>
      <c r="U18" s="23">
        <v>331</v>
      </c>
      <c r="V18" s="23">
        <v>22</v>
      </c>
      <c r="W18" s="23">
        <v>246</v>
      </c>
      <c r="X18" s="23" t="s">
        <v>149</v>
      </c>
      <c r="Y18" s="23" t="s">
        <v>149</v>
      </c>
      <c r="Z18" s="23">
        <v>0</v>
      </c>
      <c r="AA18" s="23" t="s">
        <v>149</v>
      </c>
      <c r="AB18" s="23">
        <v>0</v>
      </c>
      <c r="AC18" s="23" t="s">
        <v>149</v>
      </c>
      <c r="AD18" s="23">
        <v>0</v>
      </c>
      <c r="AE18" s="61">
        <v>0</v>
      </c>
    </row>
    <row r="19" spans="1:31" x14ac:dyDescent="0.2">
      <c r="A19" s="60">
        <v>45839</v>
      </c>
      <c r="B19" s="20" t="s">
        <v>57</v>
      </c>
      <c r="C19" s="20"/>
      <c r="D19" s="21" t="s">
        <v>58</v>
      </c>
      <c r="E19" s="20" t="s">
        <v>176</v>
      </c>
      <c r="F19" s="20">
        <v>2025</v>
      </c>
      <c r="G19" s="22">
        <v>45839</v>
      </c>
      <c r="H19" s="23">
        <v>119</v>
      </c>
      <c r="I19" s="23">
        <v>80</v>
      </c>
      <c r="J19" s="23">
        <v>39</v>
      </c>
      <c r="K19" s="23">
        <v>1404</v>
      </c>
      <c r="L19" s="23">
        <v>919</v>
      </c>
      <c r="M19" s="23">
        <v>485</v>
      </c>
      <c r="N19" s="23">
        <v>5498</v>
      </c>
      <c r="O19" s="23">
        <v>2085</v>
      </c>
      <c r="P19" s="23">
        <v>3413</v>
      </c>
      <c r="Q19" s="23">
        <v>136</v>
      </c>
      <c r="R19" s="23">
        <v>93</v>
      </c>
      <c r="S19" s="23">
        <v>43</v>
      </c>
      <c r="T19" s="23">
        <v>76</v>
      </c>
      <c r="U19" s="23">
        <v>829</v>
      </c>
      <c r="V19" s="23">
        <v>38</v>
      </c>
      <c r="W19" s="23">
        <v>443</v>
      </c>
      <c r="X19" s="23" t="s">
        <v>149</v>
      </c>
      <c r="Y19" s="23">
        <v>44</v>
      </c>
      <c r="Z19" s="23" t="s">
        <v>149</v>
      </c>
      <c r="AA19" s="23" t="s">
        <v>149</v>
      </c>
      <c r="AB19" s="23" t="s">
        <v>149</v>
      </c>
      <c r="AC19" s="23" t="s">
        <v>149</v>
      </c>
      <c r="AD19" s="23">
        <v>0</v>
      </c>
      <c r="AE19" s="61">
        <v>0</v>
      </c>
    </row>
    <row r="20" spans="1:31" x14ac:dyDescent="0.2">
      <c r="A20" s="60">
        <v>45839</v>
      </c>
      <c r="B20" s="20" t="s">
        <v>59</v>
      </c>
      <c r="C20" s="20"/>
      <c r="D20" s="21" t="s">
        <v>60</v>
      </c>
      <c r="E20" s="20" t="s">
        <v>176</v>
      </c>
      <c r="F20" s="20">
        <v>2025</v>
      </c>
      <c r="G20" s="22">
        <v>45839</v>
      </c>
      <c r="H20" s="23" t="s">
        <v>149</v>
      </c>
      <c r="I20" s="23" t="s">
        <v>149</v>
      </c>
      <c r="J20" s="23">
        <v>0</v>
      </c>
      <c r="K20" s="23">
        <v>28</v>
      </c>
      <c r="L20" s="23">
        <v>23</v>
      </c>
      <c r="M20" s="23" t="s">
        <v>149</v>
      </c>
      <c r="N20" s="23">
        <v>101</v>
      </c>
      <c r="O20" s="23">
        <v>36</v>
      </c>
      <c r="P20" s="23">
        <v>65</v>
      </c>
      <c r="Q20" s="23" t="s">
        <v>149</v>
      </c>
      <c r="R20" s="23" t="s">
        <v>149</v>
      </c>
      <c r="S20" s="23">
        <v>0</v>
      </c>
      <c r="T20" s="23" t="s">
        <v>149</v>
      </c>
      <c r="U20" s="23">
        <v>20</v>
      </c>
      <c r="V20" s="23">
        <v>0</v>
      </c>
      <c r="W20" s="23" t="s">
        <v>149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61">
        <v>0</v>
      </c>
    </row>
    <row r="21" spans="1:31" x14ac:dyDescent="0.2">
      <c r="A21" s="60">
        <v>45839</v>
      </c>
      <c r="B21" s="20" t="s">
        <v>61</v>
      </c>
      <c r="C21" s="20"/>
      <c r="D21" s="21" t="s">
        <v>62</v>
      </c>
      <c r="E21" s="20" t="s">
        <v>176</v>
      </c>
      <c r="F21" s="20">
        <v>2025</v>
      </c>
      <c r="G21" s="22">
        <v>45839</v>
      </c>
      <c r="H21" s="23">
        <v>408</v>
      </c>
      <c r="I21" s="23">
        <v>262</v>
      </c>
      <c r="J21" s="23">
        <v>146</v>
      </c>
      <c r="K21" s="23">
        <v>3525</v>
      </c>
      <c r="L21" s="23">
        <v>2328</v>
      </c>
      <c r="M21" s="23">
        <v>1197</v>
      </c>
      <c r="N21" s="23">
        <v>14014</v>
      </c>
      <c r="O21" s="23">
        <v>5152</v>
      </c>
      <c r="P21" s="23">
        <v>8862</v>
      </c>
      <c r="Q21" s="23">
        <v>374</v>
      </c>
      <c r="R21" s="23">
        <v>248</v>
      </c>
      <c r="S21" s="23">
        <v>126</v>
      </c>
      <c r="T21" s="23">
        <v>252</v>
      </c>
      <c r="U21" s="23">
        <v>2033</v>
      </c>
      <c r="V21" s="23">
        <v>146</v>
      </c>
      <c r="W21" s="23">
        <v>1038</v>
      </c>
      <c r="X21" s="23">
        <v>17</v>
      </c>
      <c r="Y21" s="23">
        <v>84</v>
      </c>
      <c r="Z21" s="23" t="s">
        <v>149</v>
      </c>
      <c r="AA21" s="23">
        <v>33</v>
      </c>
      <c r="AB21" s="23">
        <v>0</v>
      </c>
      <c r="AC21" s="23">
        <v>13</v>
      </c>
      <c r="AD21" s="23">
        <v>0</v>
      </c>
      <c r="AE21" s="61" t="s">
        <v>149</v>
      </c>
    </row>
    <row r="22" spans="1:31" x14ac:dyDescent="0.2">
      <c r="A22" s="60">
        <v>45839</v>
      </c>
      <c r="B22" s="20" t="s">
        <v>63</v>
      </c>
      <c r="C22" s="20"/>
      <c r="D22" s="21" t="s">
        <v>64</v>
      </c>
      <c r="E22" s="20" t="s">
        <v>176</v>
      </c>
      <c r="F22" s="20">
        <v>2025</v>
      </c>
      <c r="G22" s="22">
        <v>45839</v>
      </c>
      <c r="H22" s="23">
        <v>75</v>
      </c>
      <c r="I22" s="23">
        <v>53</v>
      </c>
      <c r="J22" s="23">
        <v>22</v>
      </c>
      <c r="K22" s="23">
        <v>613</v>
      </c>
      <c r="L22" s="23">
        <v>399</v>
      </c>
      <c r="M22" s="23">
        <v>214</v>
      </c>
      <c r="N22" s="23">
        <v>2458</v>
      </c>
      <c r="O22" s="23">
        <v>883</v>
      </c>
      <c r="P22" s="23">
        <v>1575</v>
      </c>
      <c r="Q22" s="23">
        <v>67</v>
      </c>
      <c r="R22" s="23">
        <v>41</v>
      </c>
      <c r="S22" s="23">
        <v>26</v>
      </c>
      <c r="T22" s="23">
        <v>53</v>
      </c>
      <c r="U22" s="23">
        <v>343</v>
      </c>
      <c r="V22" s="23">
        <v>21</v>
      </c>
      <c r="W22" s="23">
        <v>188</v>
      </c>
      <c r="X22" s="23">
        <v>0</v>
      </c>
      <c r="Y22" s="23">
        <v>18</v>
      </c>
      <c r="Z22" s="23">
        <v>0</v>
      </c>
      <c r="AA22" s="23" t="s">
        <v>149</v>
      </c>
      <c r="AB22" s="23" t="s">
        <v>149</v>
      </c>
      <c r="AC22" s="23" t="s">
        <v>149</v>
      </c>
      <c r="AD22" s="23">
        <v>0</v>
      </c>
      <c r="AE22" s="61">
        <v>0</v>
      </c>
    </row>
    <row r="23" spans="1:31" x14ac:dyDescent="0.2">
      <c r="A23" s="60">
        <v>45839</v>
      </c>
      <c r="B23" s="20" t="s">
        <v>65</v>
      </c>
      <c r="C23" s="20"/>
      <c r="D23" s="21" t="s">
        <v>66</v>
      </c>
      <c r="E23" s="20" t="s">
        <v>176</v>
      </c>
      <c r="F23" s="20">
        <v>2025</v>
      </c>
      <c r="G23" s="22">
        <v>45839</v>
      </c>
      <c r="H23" s="23">
        <v>49</v>
      </c>
      <c r="I23" s="23">
        <v>31</v>
      </c>
      <c r="J23" s="23">
        <v>18</v>
      </c>
      <c r="K23" s="23">
        <v>380</v>
      </c>
      <c r="L23" s="23">
        <v>230</v>
      </c>
      <c r="M23" s="23">
        <v>150</v>
      </c>
      <c r="N23" s="23">
        <v>1505</v>
      </c>
      <c r="O23" s="23">
        <v>589</v>
      </c>
      <c r="P23" s="23">
        <v>916</v>
      </c>
      <c r="Q23" s="23">
        <v>42</v>
      </c>
      <c r="R23" s="23">
        <v>28</v>
      </c>
      <c r="S23" s="23">
        <v>14</v>
      </c>
      <c r="T23" s="23">
        <v>28</v>
      </c>
      <c r="U23" s="23">
        <v>188</v>
      </c>
      <c r="V23" s="23">
        <v>17</v>
      </c>
      <c r="W23" s="23">
        <v>131</v>
      </c>
      <c r="X23" s="23">
        <v>0</v>
      </c>
      <c r="Y23" s="23" t="s">
        <v>149</v>
      </c>
      <c r="Z23" s="23" t="s">
        <v>149</v>
      </c>
      <c r="AA23" s="23">
        <v>11</v>
      </c>
      <c r="AB23" s="23" t="s">
        <v>149</v>
      </c>
      <c r="AC23" s="23" t="s">
        <v>149</v>
      </c>
      <c r="AD23" s="23">
        <v>0</v>
      </c>
      <c r="AE23" s="61">
        <v>0</v>
      </c>
    </row>
    <row r="24" spans="1:31" x14ac:dyDescent="0.2">
      <c r="A24" s="60">
        <v>45839</v>
      </c>
      <c r="B24" s="20" t="s">
        <v>67</v>
      </c>
      <c r="C24" s="20"/>
      <c r="D24" s="21" t="s">
        <v>68</v>
      </c>
      <c r="E24" s="20" t="s">
        <v>176</v>
      </c>
      <c r="F24" s="20">
        <v>2025</v>
      </c>
      <c r="G24" s="22">
        <v>45839</v>
      </c>
      <c r="H24" s="23" t="s">
        <v>149</v>
      </c>
      <c r="I24" s="23" t="s">
        <v>149</v>
      </c>
      <c r="J24" s="23" t="s">
        <v>149</v>
      </c>
      <c r="K24" s="23">
        <v>37</v>
      </c>
      <c r="L24" s="23">
        <v>25</v>
      </c>
      <c r="M24" s="23">
        <v>12</v>
      </c>
      <c r="N24" s="23">
        <v>147</v>
      </c>
      <c r="O24" s="23">
        <v>53</v>
      </c>
      <c r="P24" s="23">
        <v>94</v>
      </c>
      <c r="Q24" s="23" t="s">
        <v>149</v>
      </c>
      <c r="R24" s="23" t="s">
        <v>149</v>
      </c>
      <c r="S24" s="23" t="s">
        <v>149</v>
      </c>
      <c r="T24" s="23" t="s">
        <v>149</v>
      </c>
      <c r="U24" s="23">
        <v>19</v>
      </c>
      <c r="V24" s="23" t="s">
        <v>149</v>
      </c>
      <c r="W24" s="23" t="s">
        <v>149</v>
      </c>
      <c r="X24" s="23">
        <v>0</v>
      </c>
      <c r="Y24" s="23">
        <v>0</v>
      </c>
      <c r="Z24" s="23" t="s">
        <v>149</v>
      </c>
      <c r="AA24" s="23" t="s">
        <v>149</v>
      </c>
      <c r="AB24" s="23">
        <v>0</v>
      </c>
      <c r="AC24" s="23" t="s">
        <v>149</v>
      </c>
      <c r="AD24" s="23">
        <v>0</v>
      </c>
      <c r="AE24" s="61">
        <v>0</v>
      </c>
    </row>
    <row r="25" spans="1:31" x14ac:dyDescent="0.2">
      <c r="A25" s="60">
        <v>45839</v>
      </c>
      <c r="B25" s="20" t="s">
        <v>69</v>
      </c>
      <c r="C25" s="20"/>
      <c r="D25" s="21" t="s">
        <v>70</v>
      </c>
      <c r="E25" s="20" t="s">
        <v>176</v>
      </c>
      <c r="F25" s="20">
        <v>2025</v>
      </c>
      <c r="G25" s="22">
        <v>45839</v>
      </c>
      <c r="H25" s="23">
        <v>2387</v>
      </c>
      <c r="I25" s="23">
        <v>1771</v>
      </c>
      <c r="J25" s="23">
        <v>616</v>
      </c>
      <c r="K25" s="23">
        <v>25396</v>
      </c>
      <c r="L25" s="23">
        <v>18085</v>
      </c>
      <c r="M25" s="23">
        <v>7311</v>
      </c>
      <c r="N25" s="23">
        <v>93044</v>
      </c>
      <c r="O25" s="23">
        <v>35976</v>
      </c>
      <c r="P25" s="23">
        <v>57068</v>
      </c>
      <c r="Q25" s="23">
        <v>2854</v>
      </c>
      <c r="R25" s="23">
        <v>2058</v>
      </c>
      <c r="S25" s="23">
        <v>796</v>
      </c>
      <c r="T25" s="23">
        <v>1746</v>
      </c>
      <c r="U25" s="23">
        <v>16173</v>
      </c>
      <c r="V25" s="23">
        <v>611</v>
      </c>
      <c r="W25" s="23">
        <v>6662</v>
      </c>
      <c r="X25" s="23">
        <v>98</v>
      </c>
      <c r="Y25" s="23">
        <v>935</v>
      </c>
      <c r="Z25" s="23">
        <v>25</v>
      </c>
      <c r="AA25" s="23">
        <v>141</v>
      </c>
      <c r="AB25" s="23" t="s">
        <v>149</v>
      </c>
      <c r="AC25" s="23">
        <v>33</v>
      </c>
      <c r="AD25" s="23" t="s">
        <v>149</v>
      </c>
      <c r="AE25" s="61">
        <v>14</v>
      </c>
    </row>
    <row r="26" spans="1:31" x14ac:dyDescent="0.2">
      <c r="A26" s="60">
        <v>45839</v>
      </c>
      <c r="B26" s="20" t="s">
        <v>71</v>
      </c>
      <c r="C26" s="20"/>
      <c r="D26" s="21" t="s">
        <v>72</v>
      </c>
      <c r="E26" s="20" t="s">
        <v>176</v>
      </c>
      <c r="F26" s="20">
        <v>2025</v>
      </c>
      <c r="G26" s="22">
        <v>45839</v>
      </c>
      <c r="H26" s="23">
        <v>39</v>
      </c>
      <c r="I26" s="23">
        <v>23</v>
      </c>
      <c r="J26" s="23">
        <v>16</v>
      </c>
      <c r="K26" s="23">
        <v>792</v>
      </c>
      <c r="L26" s="23">
        <v>527</v>
      </c>
      <c r="M26" s="23">
        <v>265</v>
      </c>
      <c r="N26" s="23">
        <v>3226</v>
      </c>
      <c r="O26" s="23">
        <v>1172</v>
      </c>
      <c r="P26" s="23">
        <v>2054</v>
      </c>
      <c r="Q26" s="23">
        <v>77</v>
      </c>
      <c r="R26" s="23">
        <v>45</v>
      </c>
      <c r="S26" s="23">
        <v>32</v>
      </c>
      <c r="T26" s="23">
        <v>23</v>
      </c>
      <c r="U26" s="23">
        <v>498</v>
      </c>
      <c r="V26" s="23">
        <v>16</v>
      </c>
      <c r="W26" s="23">
        <v>245</v>
      </c>
      <c r="X26" s="23">
        <v>0</v>
      </c>
      <c r="Y26" s="23">
        <v>23</v>
      </c>
      <c r="Z26" s="23">
        <v>0</v>
      </c>
      <c r="AA26" s="23" t="s">
        <v>149</v>
      </c>
      <c r="AB26" s="23">
        <v>0</v>
      </c>
      <c r="AC26" s="23" t="s">
        <v>149</v>
      </c>
      <c r="AD26" s="23">
        <v>0</v>
      </c>
      <c r="AE26" s="61" t="s">
        <v>149</v>
      </c>
    </row>
    <row r="27" spans="1:31" x14ac:dyDescent="0.2">
      <c r="A27" s="60">
        <v>45839</v>
      </c>
      <c r="B27" s="20" t="s">
        <v>73</v>
      </c>
      <c r="C27" s="20"/>
      <c r="D27" s="21" t="s">
        <v>74</v>
      </c>
      <c r="E27" s="20" t="s">
        <v>176</v>
      </c>
      <c r="F27" s="20">
        <v>2025</v>
      </c>
      <c r="G27" s="22">
        <v>45839</v>
      </c>
      <c r="H27" s="23">
        <v>16</v>
      </c>
      <c r="I27" s="23">
        <v>12</v>
      </c>
      <c r="J27" s="23" t="s">
        <v>149</v>
      </c>
      <c r="K27" s="23">
        <v>157</v>
      </c>
      <c r="L27" s="23">
        <v>101</v>
      </c>
      <c r="M27" s="23">
        <v>56</v>
      </c>
      <c r="N27" s="23">
        <v>546</v>
      </c>
      <c r="O27" s="23">
        <v>228</v>
      </c>
      <c r="P27" s="23">
        <v>318</v>
      </c>
      <c r="Q27" s="23">
        <v>22</v>
      </c>
      <c r="R27" s="23">
        <v>16</v>
      </c>
      <c r="S27" s="23" t="s">
        <v>149</v>
      </c>
      <c r="T27" s="23">
        <v>12</v>
      </c>
      <c r="U27" s="23">
        <v>87</v>
      </c>
      <c r="V27" s="23" t="s">
        <v>149</v>
      </c>
      <c r="W27" s="23">
        <v>51</v>
      </c>
      <c r="X27" s="23" t="s">
        <v>149</v>
      </c>
      <c r="Y27" s="23">
        <v>24</v>
      </c>
      <c r="Z27" s="23">
        <v>0</v>
      </c>
      <c r="AA27" s="23" t="s">
        <v>149</v>
      </c>
      <c r="AB27" s="23">
        <v>0</v>
      </c>
      <c r="AC27" s="23" t="s">
        <v>149</v>
      </c>
      <c r="AD27" s="23">
        <v>0</v>
      </c>
      <c r="AE27" s="61" t="s">
        <v>149</v>
      </c>
    </row>
    <row r="28" spans="1:31" x14ac:dyDescent="0.2">
      <c r="A28" s="60">
        <v>45839</v>
      </c>
      <c r="B28" s="20" t="s">
        <v>75</v>
      </c>
      <c r="C28" s="20"/>
      <c r="D28" s="21" t="s">
        <v>76</v>
      </c>
      <c r="E28" s="20" t="s">
        <v>176</v>
      </c>
      <c r="F28" s="20">
        <v>2025</v>
      </c>
      <c r="G28" s="22">
        <v>45839</v>
      </c>
      <c r="H28" s="23" t="s">
        <v>149</v>
      </c>
      <c r="I28" s="23" t="s">
        <v>149</v>
      </c>
      <c r="J28" s="23" t="s">
        <v>149</v>
      </c>
      <c r="K28" s="23">
        <v>44</v>
      </c>
      <c r="L28" s="23">
        <v>21</v>
      </c>
      <c r="M28" s="23">
        <v>23</v>
      </c>
      <c r="N28" s="23">
        <v>171</v>
      </c>
      <c r="O28" s="23">
        <v>69</v>
      </c>
      <c r="P28" s="23">
        <v>102</v>
      </c>
      <c r="Q28" s="23" t="s">
        <v>149</v>
      </c>
      <c r="R28" s="23" t="s">
        <v>149</v>
      </c>
      <c r="S28" s="23" t="s">
        <v>149</v>
      </c>
      <c r="T28" s="23" t="s">
        <v>149</v>
      </c>
      <c r="U28" s="23">
        <v>19</v>
      </c>
      <c r="V28" s="23" t="s">
        <v>149</v>
      </c>
      <c r="W28" s="23">
        <v>19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61">
        <v>0</v>
      </c>
    </row>
    <row r="29" spans="1:31" x14ac:dyDescent="0.2">
      <c r="A29" s="60">
        <v>45839</v>
      </c>
      <c r="B29" s="20" t="s">
        <v>77</v>
      </c>
      <c r="C29" s="20"/>
      <c r="D29" s="21" t="s">
        <v>78</v>
      </c>
      <c r="E29" s="20" t="s">
        <v>176</v>
      </c>
      <c r="F29" s="20">
        <v>2025</v>
      </c>
      <c r="G29" s="22">
        <v>45839</v>
      </c>
      <c r="H29" s="23">
        <v>36</v>
      </c>
      <c r="I29" s="23">
        <v>22</v>
      </c>
      <c r="J29" s="23">
        <v>14</v>
      </c>
      <c r="K29" s="23">
        <v>451</v>
      </c>
      <c r="L29" s="23">
        <v>307</v>
      </c>
      <c r="M29" s="23">
        <v>144</v>
      </c>
      <c r="N29" s="23">
        <v>1657</v>
      </c>
      <c r="O29" s="23">
        <v>636</v>
      </c>
      <c r="P29" s="23">
        <v>1021</v>
      </c>
      <c r="Q29" s="23">
        <v>37</v>
      </c>
      <c r="R29" s="23">
        <v>22</v>
      </c>
      <c r="S29" s="23">
        <v>15</v>
      </c>
      <c r="T29" s="23">
        <v>22</v>
      </c>
      <c r="U29" s="23">
        <v>282</v>
      </c>
      <c r="V29" s="23">
        <v>12</v>
      </c>
      <c r="W29" s="23">
        <v>128</v>
      </c>
      <c r="X29" s="23">
        <v>0</v>
      </c>
      <c r="Y29" s="23" t="s">
        <v>149</v>
      </c>
      <c r="Z29" s="23">
        <v>0</v>
      </c>
      <c r="AA29" s="23" t="s">
        <v>149</v>
      </c>
      <c r="AB29" s="23" t="s">
        <v>149</v>
      </c>
      <c r="AC29" s="23" t="s">
        <v>149</v>
      </c>
      <c r="AD29" s="23">
        <v>0</v>
      </c>
      <c r="AE29" s="61">
        <v>0</v>
      </c>
    </row>
    <row r="30" spans="1:31" x14ac:dyDescent="0.2">
      <c r="A30" s="60">
        <v>45839</v>
      </c>
      <c r="B30" s="20" t="s">
        <v>79</v>
      </c>
      <c r="C30" s="20"/>
      <c r="D30" s="21" t="s">
        <v>80</v>
      </c>
      <c r="E30" s="20" t="s">
        <v>176</v>
      </c>
      <c r="F30" s="20">
        <v>2025</v>
      </c>
      <c r="G30" s="22">
        <v>45839</v>
      </c>
      <c r="H30" s="23">
        <v>110</v>
      </c>
      <c r="I30" s="23">
        <v>69</v>
      </c>
      <c r="J30" s="23">
        <v>41</v>
      </c>
      <c r="K30" s="23">
        <v>1121</v>
      </c>
      <c r="L30" s="23">
        <v>758</v>
      </c>
      <c r="M30" s="23">
        <v>363</v>
      </c>
      <c r="N30" s="23">
        <v>4641</v>
      </c>
      <c r="O30" s="23">
        <v>1632</v>
      </c>
      <c r="P30" s="23">
        <v>3009</v>
      </c>
      <c r="Q30" s="23">
        <v>104</v>
      </c>
      <c r="R30" s="23">
        <v>75</v>
      </c>
      <c r="S30" s="23">
        <v>29</v>
      </c>
      <c r="T30" s="23">
        <v>58</v>
      </c>
      <c r="U30" s="23">
        <v>669</v>
      </c>
      <c r="V30" s="23">
        <v>38</v>
      </c>
      <c r="W30" s="23">
        <v>312</v>
      </c>
      <c r="X30" s="23" t="s">
        <v>149</v>
      </c>
      <c r="Y30" s="23">
        <v>15</v>
      </c>
      <c r="Z30" s="23">
        <v>11</v>
      </c>
      <c r="AA30" s="23">
        <v>20</v>
      </c>
      <c r="AB30" s="23" t="s">
        <v>149</v>
      </c>
      <c r="AC30" s="23" t="s">
        <v>149</v>
      </c>
      <c r="AD30" s="23">
        <v>0</v>
      </c>
      <c r="AE30" s="61" t="s">
        <v>149</v>
      </c>
    </row>
    <row r="31" spans="1:31" x14ac:dyDescent="0.2">
      <c r="A31" s="60">
        <v>45839</v>
      </c>
      <c r="B31" s="20" t="s">
        <v>81</v>
      </c>
      <c r="C31" s="20"/>
      <c r="D31" s="21" t="s">
        <v>82</v>
      </c>
      <c r="E31" s="20" t="s">
        <v>176</v>
      </c>
      <c r="F31" s="20">
        <v>2025</v>
      </c>
      <c r="G31" s="22">
        <v>45839</v>
      </c>
      <c r="H31" s="23">
        <v>0</v>
      </c>
      <c r="I31" s="23">
        <v>0</v>
      </c>
      <c r="J31" s="23">
        <v>0</v>
      </c>
      <c r="K31" s="23" t="s">
        <v>149</v>
      </c>
      <c r="L31" s="23" t="s">
        <v>149</v>
      </c>
      <c r="M31" s="23" t="s">
        <v>149</v>
      </c>
      <c r="N31" s="23">
        <v>29</v>
      </c>
      <c r="O31" s="23" t="s">
        <v>149</v>
      </c>
      <c r="P31" s="23">
        <v>22</v>
      </c>
      <c r="Q31" s="23">
        <v>0</v>
      </c>
      <c r="R31" s="23">
        <v>0</v>
      </c>
      <c r="S31" s="23">
        <v>0</v>
      </c>
      <c r="T31" s="23">
        <v>0</v>
      </c>
      <c r="U31" s="23" t="s">
        <v>149</v>
      </c>
      <c r="V31" s="23">
        <v>0</v>
      </c>
      <c r="W31" s="23" t="s">
        <v>149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61">
        <v>0</v>
      </c>
    </row>
    <row r="32" spans="1:31" x14ac:dyDescent="0.2">
      <c r="A32" s="60">
        <v>45839</v>
      </c>
      <c r="B32" s="20" t="s">
        <v>83</v>
      </c>
      <c r="C32" s="20"/>
      <c r="D32" s="21" t="s">
        <v>84</v>
      </c>
      <c r="E32" s="20" t="s">
        <v>176</v>
      </c>
      <c r="F32" s="20">
        <v>2025</v>
      </c>
      <c r="G32" s="22">
        <v>45839</v>
      </c>
      <c r="H32" s="23">
        <v>0</v>
      </c>
      <c r="I32" s="23">
        <v>0</v>
      </c>
      <c r="J32" s="23">
        <v>0</v>
      </c>
      <c r="K32" s="23">
        <v>12</v>
      </c>
      <c r="L32" s="23" t="s">
        <v>149</v>
      </c>
      <c r="M32" s="23" t="s">
        <v>149</v>
      </c>
      <c r="N32" s="23">
        <v>53</v>
      </c>
      <c r="O32" s="23">
        <v>21</v>
      </c>
      <c r="P32" s="23">
        <v>32</v>
      </c>
      <c r="Q32" s="23" t="s">
        <v>149</v>
      </c>
      <c r="R32" s="23">
        <v>0</v>
      </c>
      <c r="S32" s="23" t="s">
        <v>149</v>
      </c>
      <c r="T32" s="23">
        <v>0</v>
      </c>
      <c r="U32" s="23" t="s">
        <v>149</v>
      </c>
      <c r="V32" s="23">
        <v>0</v>
      </c>
      <c r="W32" s="23" t="s">
        <v>149</v>
      </c>
      <c r="X32" s="23">
        <v>0</v>
      </c>
      <c r="Y32" s="23" t="s">
        <v>149</v>
      </c>
      <c r="Z32" s="23">
        <v>0</v>
      </c>
      <c r="AA32" s="23">
        <v>0</v>
      </c>
      <c r="AB32" s="23">
        <v>0</v>
      </c>
      <c r="AC32" s="23" t="s">
        <v>149</v>
      </c>
      <c r="AD32" s="23">
        <v>0</v>
      </c>
      <c r="AE32" s="61">
        <v>0</v>
      </c>
    </row>
    <row r="33" spans="1:31" x14ac:dyDescent="0.2">
      <c r="A33" s="60">
        <v>45839</v>
      </c>
      <c r="B33" s="20" t="s">
        <v>85</v>
      </c>
      <c r="C33" s="20"/>
      <c r="D33" s="21" t="s">
        <v>86</v>
      </c>
      <c r="E33" s="20" t="s">
        <v>176</v>
      </c>
      <c r="F33" s="20">
        <v>2025</v>
      </c>
      <c r="G33" s="22">
        <v>45839</v>
      </c>
      <c r="H33" s="23">
        <v>185</v>
      </c>
      <c r="I33" s="23">
        <v>140</v>
      </c>
      <c r="J33" s="23">
        <v>45</v>
      </c>
      <c r="K33" s="23">
        <v>1341</v>
      </c>
      <c r="L33" s="23">
        <v>1014</v>
      </c>
      <c r="M33" s="23">
        <v>327</v>
      </c>
      <c r="N33" s="23">
        <v>5025</v>
      </c>
      <c r="O33" s="23">
        <v>1798</v>
      </c>
      <c r="P33" s="23">
        <v>3227</v>
      </c>
      <c r="Q33" s="23">
        <v>112</v>
      </c>
      <c r="R33" s="23">
        <v>87</v>
      </c>
      <c r="S33" s="23">
        <v>25</v>
      </c>
      <c r="T33" s="23">
        <v>130</v>
      </c>
      <c r="U33" s="23">
        <v>858</v>
      </c>
      <c r="V33" s="23">
        <v>45</v>
      </c>
      <c r="W33" s="23">
        <v>273</v>
      </c>
      <c r="X33" s="23" t="s">
        <v>149</v>
      </c>
      <c r="Y33" s="23">
        <v>33</v>
      </c>
      <c r="Z33" s="23" t="s">
        <v>149</v>
      </c>
      <c r="AA33" s="23">
        <v>16</v>
      </c>
      <c r="AB33" s="23">
        <v>0</v>
      </c>
      <c r="AC33" s="23" t="s">
        <v>149</v>
      </c>
      <c r="AD33" s="23">
        <v>0</v>
      </c>
      <c r="AE33" s="61" t="s">
        <v>149</v>
      </c>
    </row>
    <row r="34" spans="1:31" x14ac:dyDescent="0.2">
      <c r="A34" s="60">
        <v>45839</v>
      </c>
      <c r="B34" s="20" t="s">
        <v>87</v>
      </c>
      <c r="C34" s="20"/>
      <c r="D34" s="21" t="s">
        <v>88</v>
      </c>
      <c r="E34" s="20" t="s">
        <v>176</v>
      </c>
      <c r="F34" s="20">
        <v>2025</v>
      </c>
      <c r="G34" s="22">
        <v>45839</v>
      </c>
      <c r="H34" s="23">
        <v>28</v>
      </c>
      <c r="I34" s="23">
        <v>23</v>
      </c>
      <c r="J34" s="23" t="s">
        <v>149</v>
      </c>
      <c r="K34" s="23">
        <v>276</v>
      </c>
      <c r="L34" s="23">
        <v>198</v>
      </c>
      <c r="M34" s="23">
        <v>78</v>
      </c>
      <c r="N34" s="23">
        <v>1016</v>
      </c>
      <c r="O34" s="23">
        <v>373</v>
      </c>
      <c r="P34" s="23">
        <v>643</v>
      </c>
      <c r="Q34" s="23">
        <v>15</v>
      </c>
      <c r="R34" s="23" t="s">
        <v>149</v>
      </c>
      <c r="S34" s="23" t="s">
        <v>149</v>
      </c>
      <c r="T34" s="23">
        <v>20</v>
      </c>
      <c r="U34" s="23">
        <v>172</v>
      </c>
      <c r="V34" s="23" t="s">
        <v>149</v>
      </c>
      <c r="W34" s="23">
        <v>69</v>
      </c>
      <c r="X34" s="23">
        <v>0</v>
      </c>
      <c r="Y34" s="23" t="s">
        <v>149</v>
      </c>
      <c r="Z34" s="23" t="s">
        <v>149</v>
      </c>
      <c r="AA34" s="23" t="s">
        <v>149</v>
      </c>
      <c r="AB34" s="23">
        <v>0</v>
      </c>
      <c r="AC34" s="23" t="s">
        <v>149</v>
      </c>
      <c r="AD34" s="23" t="s">
        <v>149</v>
      </c>
      <c r="AE34" s="61" t="s">
        <v>149</v>
      </c>
    </row>
    <row r="35" spans="1:31" x14ac:dyDescent="0.2">
      <c r="A35" s="60">
        <v>45839</v>
      </c>
      <c r="B35" s="20" t="s">
        <v>89</v>
      </c>
      <c r="C35" s="20"/>
      <c r="D35" s="21" t="s">
        <v>90</v>
      </c>
      <c r="E35" s="20" t="s">
        <v>176</v>
      </c>
      <c r="F35" s="20">
        <v>2025</v>
      </c>
      <c r="G35" s="22">
        <v>45839</v>
      </c>
      <c r="H35" s="23">
        <v>22</v>
      </c>
      <c r="I35" s="23">
        <v>15</v>
      </c>
      <c r="J35" s="23" t="s">
        <v>149</v>
      </c>
      <c r="K35" s="23">
        <v>250</v>
      </c>
      <c r="L35" s="23">
        <v>141</v>
      </c>
      <c r="M35" s="23">
        <v>109</v>
      </c>
      <c r="N35" s="23">
        <v>911</v>
      </c>
      <c r="O35" s="23">
        <v>375</v>
      </c>
      <c r="P35" s="23">
        <v>536</v>
      </c>
      <c r="Q35" s="23">
        <v>28</v>
      </c>
      <c r="R35" s="23">
        <v>13</v>
      </c>
      <c r="S35" s="23">
        <v>15</v>
      </c>
      <c r="T35" s="23">
        <v>13</v>
      </c>
      <c r="U35" s="23">
        <v>125</v>
      </c>
      <c r="V35" s="23" t="s">
        <v>149</v>
      </c>
      <c r="W35" s="23">
        <v>101</v>
      </c>
      <c r="X35" s="23" t="s">
        <v>149</v>
      </c>
      <c r="Y35" s="23" t="s">
        <v>149</v>
      </c>
      <c r="Z35" s="23" t="s">
        <v>149</v>
      </c>
      <c r="AA35" s="23" t="s">
        <v>149</v>
      </c>
      <c r="AB35" s="23">
        <v>0</v>
      </c>
      <c r="AC35" s="23" t="s">
        <v>149</v>
      </c>
      <c r="AD35" s="23">
        <v>0</v>
      </c>
      <c r="AE35" s="61">
        <v>0</v>
      </c>
    </row>
    <row r="36" spans="1:31" x14ac:dyDescent="0.2">
      <c r="A36" s="60">
        <v>45839</v>
      </c>
      <c r="B36" s="20" t="s">
        <v>91</v>
      </c>
      <c r="C36" s="20"/>
      <c r="D36" s="21" t="s">
        <v>92</v>
      </c>
      <c r="E36" s="20" t="s">
        <v>176</v>
      </c>
      <c r="F36" s="20">
        <v>2025</v>
      </c>
      <c r="G36" s="22">
        <v>45839</v>
      </c>
      <c r="H36" s="23">
        <v>547</v>
      </c>
      <c r="I36" s="23">
        <v>337</v>
      </c>
      <c r="J36" s="23">
        <v>210</v>
      </c>
      <c r="K36" s="23">
        <v>5260</v>
      </c>
      <c r="L36" s="23">
        <v>3173</v>
      </c>
      <c r="M36" s="23">
        <v>2087</v>
      </c>
      <c r="N36" s="23">
        <v>19947</v>
      </c>
      <c r="O36" s="23">
        <v>7903</v>
      </c>
      <c r="P36" s="23">
        <v>12044</v>
      </c>
      <c r="Q36" s="23">
        <v>521</v>
      </c>
      <c r="R36" s="23">
        <v>349</v>
      </c>
      <c r="S36" s="23">
        <v>172</v>
      </c>
      <c r="T36" s="23">
        <v>333</v>
      </c>
      <c r="U36" s="23">
        <v>2805</v>
      </c>
      <c r="V36" s="23">
        <v>205</v>
      </c>
      <c r="W36" s="23">
        <v>1864</v>
      </c>
      <c r="X36" s="23">
        <v>31</v>
      </c>
      <c r="Y36" s="23">
        <v>309</v>
      </c>
      <c r="Z36" s="23" t="s">
        <v>149</v>
      </c>
      <c r="AA36" s="23">
        <v>31</v>
      </c>
      <c r="AB36" s="23" t="s">
        <v>149</v>
      </c>
      <c r="AC36" s="23">
        <v>13</v>
      </c>
      <c r="AD36" s="23" t="s">
        <v>149</v>
      </c>
      <c r="AE36" s="61" t="s">
        <v>149</v>
      </c>
    </row>
    <row r="37" spans="1:31" x14ac:dyDescent="0.2">
      <c r="A37" s="60">
        <v>45839</v>
      </c>
      <c r="B37" s="20" t="s">
        <v>93</v>
      </c>
      <c r="C37" s="20"/>
      <c r="D37" s="21" t="s">
        <v>94</v>
      </c>
      <c r="E37" s="20" t="s">
        <v>176</v>
      </c>
      <c r="F37" s="20">
        <v>2025</v>
      </c>
      <c r="G37" s="22">
        <v>45839</v>
      </c>
      <c r="H37" s="23">
        <v>74</v>
      </c>
      <c r="I37" s="23">
        <v>39</v>
      </c>
      <c r="J37" s="23">
        <v>35</v>
      </c>
      <c r="K37" s="23">
        <v>801</v>
      </c>
      <c r="L37" s="23">
        <v>445</v>
      </c>
      <c r="M37" s="23">
        <v>356</v>
      </c>
      <c r="N37" s="23">
        <v>3229</v>
      </c>
      <c r="O37" s="23">
        <v>1285</v>
      </c>
      <c r="P37" s="23">
        <v>1944</v>
      </c>
      <c r="Q37" s="23">
        <v>81</v>
      </c>
      <c r="R37" s="23">
        <v>48</v>
      </c>
      <c r="S37" s="23">
        <v>33</v>
      </c>
      <c r="T37" s="23">
        <v>38</v>
      </c>
      <c r="U37" s="23">
        <v>404</v>
      </c>
      <c r="V37" s="23">
        <v>34</v>
      </c>
      <c r="W37" s="23">
        <v>316</v>
      </c>
      <c r="X37" s="23" t="s">
        <v>149</v>
      </c>
      <c r="Y37" s="23">
        <v>35</v>
      </c>
      <c r="Z37" s="23" t="s">
        <v>149</v>
      </c>
      <c r="AA37" s="23" t="s">
        <v>149</v>
      </c>
      <c r="AB37" s="23" t="s">
        <v>149</v>
      </c>
      <c r="AC37" s="23" t="s">
        <v>149</v>
      </c>
      <c r="AD37" s="23">
        <v>0</v>
      </c>
      <c r="AE37" s="61" t="s">
        <v>149</v>
      </c>
    </row>
    <row r="38" spans="1:31" x14ac:dyDescent="0.2">
      <c r="A38" s="60">
        <v>45839</v>
      </c>
      <c r="B38" s="20" t="s">
        <v>95</v>
      </c>
      <c r="C38" s="20"/>
      <c r="D38" s="21" t="s">
        <v>96</v>
      </c>
      <c r="E38" s="20" t="s">
        <v>176</v>
      </c>
      <c r="F38" s="20">
        <v>2025</v>
      </c>
      <c r="G38" s="22">
        <v>45839</v>
      </c>
      <c r="H38" s="23" t="s">
        <v>149</v>
      </c>
      <c r="I38" s="23" t="s">
        <v>149</v>
      </c>
      <c r="J38" s="23" t="s">
        <v>149</v>
      </c>
      <c r="K38" s="23">
        <v>43</v>
      </c>
      <c r="L38" s="23">
        <v>32</v>
      </c>
      <c r="M38" s="23">
        <v>11</v>
      </c>
      <c r="N38" s="23">
        <v>163</v>
      </c>
      <c r="O38" s="23">
        <v>58</v>
      </c>
      <c r="P38" s="23">
        <v>105</v>
      </c>
      <c r="Q38" s="23" t="s">
        <v>149</v>
      </c>
      <c r="R38" s="23" t="s">
        <v>149</v>
      </c>
      <c r="S38" s="23" t="s">
        <v>149</v>
      </c>
      <c r="T38" s="23" t="s">
        <v>149</v>
      </c>
      <c r="U38" s="23">
        <v>28</v>
      </c>
      <c r="V38" s="23" t="s">
        <v>149</v>
      </c>
      <c r="W38" s="23" t="s">
        <v>149</v>
      </c>
      <c r="X38" s="23">
        <v>0</v>
      </c>
      <c r="Y38" s="23">
        <v>0</v>
      </c>
      <c r="Z38" s="23">
        <v>0</v>
      </c>
      <c r="AA38" s="23" t="s">
        <v>149</v>
      </c>
      <c r="AB38" s="23">
        <v>0</v>
      </c>
      <c r="AC38" s="23">
        <v>0</v>
      </c>
      <c r="AD38" s="23">
        <v>0</v>
      </c>
      <c r="AE38" s="61">
        <v>0</v>
      </c>
    </row>
    <row r="39" spans="1:31" x14ac:dyDescent="0.2">
      <c r="A39" s="60">
        <v>45839</v>
      </c>
      <c r="B39" s="20" t="s">
        <v>97</v>
      </c>
      <c r="C39" s="20"/>
      <c r="D39" s="21" t="s">
        <v>98</v>
      </c>
      <c r="E39" s="20" t="s">
        <v>176</v>
      </c>
      <c r="F39" s="20">
        <v>2025</v>
      </c>
      <c r="G39" s="22">
        <v>45839</v>
      </c>
      <c r="H39" s="23">
        <v>808</v>
      </c>
      <c r="I39" s="23">
        <v>559</v>
      </c>
      <c r="J39" s="23">
        <v>249</v>
      </c>
      <c r="K39" s="23">
        <v>8436</v>
      </c>
      <c r="L39" s="23">
        <v>5856</v>
      </c>
      <c r="M39" s="23">
        <v>2580</v>
      </c>
      <c r="N39" s="23">
        <v>32526</v>
      </c>
      <c r="O39" s="23">
        <v>11895</v>
      </c>
      <c r="P39" s="23">
        <v>20631</v>
      </c>
      <c r="Q39" s="23">
        <v>911</v>
      </c>
      <c r="R39" s="23">
        <v>647</v>
      </c>
      <c r="S39" s="23">
        <v>264</v>
      </c>
      <c r="T39" s="23">
        <v>553</v>
      </c>
      <c r="U39" s="23">
        <v>5215</v>
      </c>
      <c r="V39" s="23">
        <v>246</v>
      </c>
      <c r="W39" s="23">
        <v>2307</v>
      </c>
      <c r="X39" s="23">
        <v>14</v>
      </c>
      <c r="Y39" s="23">
        <v>105</v>
      </c>
      <c r="Z39" s="23" t="s">
        <v>149</v>
      </c>
      <c r="AA39" s="23">
        <v>82</v>
      </c>
      <c r="AB39" s="23" t="s">
        <v>149</v>
      </c>
      <c r="AC39" s="23">
        <v>24</v>
      </c>
      <c r="AD39" s="23">
        <v>0</v>
      </c>
      <c r="AE39" s="61" t="s">
        <v>149</v>
      </c>
    </row>
    <row r="40" spans="1:31" x14ac:dyDescent="0.2">
      <c r="A40" s="60">
        <v>45839</v>
      </c>
      <c r="B40" s="20" t="s">
        <v>99</v>
      </c>
      <c r="C40" s="20"/>
      <c r="D40" s="21" t="s">
        <v>100</v>
      </c>
      <c r="E40" s="20" t="s">
        <v>176</v>
      </c>
      <c r="F40" s="20">
        <v>2025</v>
      </c>
      <c r="G40" s="22">
        <v>45839</v>
      </c>
      <c r="H40" s="23">
        <v>367</v>
      </c>
      <c r="I40" s="23">
        <v>195</v>
      </c>
      <c r="J40" s="23">
        <v>172</v>
      </c>
      <c r="K40" s="23">
        <v>3135</v>
      </c>
      <c r="L40" s="23">
        <v>1509</v>
      </c>
      <c r="M40" s="23">
        <v>1626</v>
      </c>
      <c r="N40" s="23">
        <v>13580</v>
      </c>
      <c r="O40" s="23">
        <v>5194</v>
      </c>
      <c r="P40" s="23">
        <v>8386</v>
      </c>
      <c r="Q40" s="23">
        <v>328</v>
      </c>
      <c r="R40" s="23">
        <v>184</v>
      </c>
      <c r="S40" s="23">
        <v>144</v>
      </c>
      <c r="T40" s="23">
        <v>192</v>
      </c>
      <c r="U40" s="23">
        <v>1292</v>
      </c>
      <c r="V40" s="23">
        <v>162</v>
      </c>
      <c r="W40" s="23">
        <v>1424</v>
      </c>
      <c r="X40" s="23">
        <v>22</v>
      </c>
      <c r="Y40" s="23">
        <v>193</v>
      </c>
      <c r="Z40" s="23" t="s">
        <v>149</v>
      </c>
      <c r="AA40" s="23">
        <v>22</v>
      </c>
      <c r="AB40" s="23" t="s">
        <v>149</v>
      </c>
      <c r="AC40" s="23">
        <v>30</v>
      </c>
      <c r="AD40" s="23" t="s">
        <v>149</v>
      </c>
      <c r="AE40" s="61">
        <v>11</v>
      </c>
    </row>
    <row r="41" spans="1:31" x14ac:dyDescent="0.2">
      <c r="A41" s="60">
        <v>45839</v>
      </c>
      <c r="B41" s="20" t="s">
        <v>101</v>
      </c>
      <c r="C41" s="20"/>
      <c r="D41" s="21" t="s">
        <v>102</v>
      </c>
      <c r="E41" s="20" t="s">
        <v>176</v>
      </c>
      <c r="F41" s="20">
        <v>2025</v>
      </c>
      <c r="G41" s="22">
        <v>45839</v>
      </c>
      <c r="H41" s="23">
        <v>26</v>
      </c>
      <c r="I41" s="23">
        <v>16</v>
      </c>
      <c r="J41" s="23" t="s">
        <v>149</v>
      </c>
      <c r="K41" s="23">
        <v>163</v>
      </c>
      <c r="L41" s="23">
        <v>116</v>
      </c>
      <c r="M41" s="23">
        <v>47</v>
      </c>
      <c r="N41" s="23">
        <v>616</v>
      </c>
      <c r="O41" s="23">
        <v>234</v>
      </c>
      <c r="P41" s="23">
        <v>382</v>
      </c>
      <c r="Q41" s="23">
        <v>15</v>
      </c>
      <c r="R41" s="23">
        <v>13</v>
      </c>
      <c r="S41" s="23" t="s">
        <v>149</v>
      </c>
      <c r="T41" s="23">
        <v>15</v>
      </c>
      <c r="U41" s="23">
        <v>97</v>
      </c>
      <c r="V41" s="23" t="s">
        <v>149</v>
      </c>
      <c r="W41" s="23">
        <v>37</v>
      </c>
      <c r="X41" s="23">
        <v>0</v>
      </c>
      <c r="Y41" s="23" t="s">
        <v>149</v>
      </c>
      <c r="Z41" s="23" t="s">
        <v>149</v>
      </c>
      <c r="AA41" s="23" t="s">
        <v>149</v>
      </c>
      <c r="AB41" s="23">
        <v>0</v>
      </c>
      <c r="AC41" s="23">
        <v>0</v>
      </c>
      <c r="AD41" s="23">
        <v>0</v>
      </c>
      <c r="AE41" s="61">
        <v>0</v>
      </c>
    </row>
    <row r="42" spans="1:31" x14ac:dyDescent="0.2">
      <c r="A42" s="60">
        <v>45839</v>
      </c>
      <c r="B42" s="20" t="s">
        <v>103</v>
      </c>
      <c r="C42" s="20"/>
      <c r="D42" s="21" t="s">
        <v>104</v>
      </c>
      <c r="E42" s="20" t="s">
        <v>176</v>
      </c>
      <c r="F42" s="20">
        <v>2025</v>
      </c>
      <c r="G42" s="22">
        <v>45839</v>
      </c>
      <c r="H42" s="23">
        <v>955</v>
      </c>
      <c r="I42" s="23">
        <v>633</v>
      </c>
      <c r="J42" s="23">
        <v>322</v>
      </c>
      <c r="K42" s="23">
        <v>9527</v>
      </c>
      <c r="L42" s="23">
        <v>6449</v>
      </c>
      <c r="M42" s="23">
        <v>3078</v>
      </c>
      <c r="N42" s="23">
        <v>37588</v>
      </c>
      <c r="O42" s="23">
        <v>13800</v>
      </c>
      <c r="P42" s="23">
        <v>23788</v>
      </c>
      <c r="Q42" s="23">
        <v>1004</v>
      </c>
      <c r="R42" s="23">
        <v>686</v>
      </c>
      <c r="S42" s="23">
        <v>318</v>
      </c>
      <c r="T42" s="23">
        <v>602</v>
      </c>
      <c r="U42" s="23">
        <v>5708</v>
      </c>
      <c r="V42" s="23">
        <v>315</v>
      </c>
      <c r="W42" s="23">
        <v>2723</v>
      </c>
      <c r="X42" s="23">
        <v>25</v>
      </c>
      <c r="Y42" s="23">
        <v>138</v>
      </c>
      <c r="Z42" s="23">
        <v>31</v>
      </c>
      <c r="AA42" s="23">
        <v>108</v>
      </c>
      <c r="AB42" s="23" t="s">
        <v>149</v>
      </c>
      <c r="AC42" s="23">
        <v>33</v>
      </c>
      <c r="AD42" s="23" t="s">
        <v>149</v>
      </c>
      <c r="AE42" s="61" t="s">
        <v>149</v>
      </c>
    </row>
    <row r="43" spans="1:31" x14ac:dyDescent="0.2">
      <c r="A43" s="60">
        <v>45839</v>
      </c>
      <c r="B43" s="20" t="s">
        <v>105</v>
      </c>
      <c r="C43" s="20"/>
      <c r="D43" s="21" t="s">
        <v>106</v>
      </c>
      <c r="E43" s="20" t="s">
        <v>176</v>
      </c>
      <c r="F43" s="20">
        <v>2025</v>
      </c>
      <c r="G43" s="22">
        <v>45839</v>
      </c>
      <c r="H43" s="23">
        <v>889</v>
      </c>
      <c r="I43" s="23">
        <v>615</v>
      </c>
      <c r="J43" s="23">
        <v>274</v>
      </c>
      <c r="K43" s="23">
        <v>8620</v>
      </c>
      <c r="L43" s="23">
        <v>5676</v>
      </c>
      <c r="M43" s="23">
        <v>2944</v>
      </c>
      <c r="N43" s="23">
        <v>32853</v>
      </c>
      <c r="O43" s="23">
        <v>13014</v>
      </c>
      <c r="P43" s="23">
        <v>19839</v>
      </c>
      <c r="Q43" s="23">
        <v>1052</v>
      </c>
      <c r="R43" s="23">
        <v>712</v>
      </c>
      <c r="S43" s="23">
        <v>340</v>
      </c>
      <c r="T43" s="23">
        <v>612</v>
      </c>
      <c r="U43" s="23">
        <v>5042</v>
      </c>
      <c r="V43" s="23">
        <v>273</v>
      </c>
      <c r="W43" s="23">
        <v>2666</v>
      </c>
      <c r="X43" s="23">
        <v>55</v>
      </c>
      <c r="Y43" s="23">
        <v>360</v>
      </c>
      <c r="Z43" s="23" t="s">
        <v>149</v>
      </c>
      <c r="AA43" s="23">
        <v>19</v>
      </c>
      <c r="AB43" s="23" t="s">
        <v>149</v>
      </c>
      <c r="AC43" s="23" t="s">
        <v>149</v>
      </c>
      <c r="AD43" s="23">
        <v>0</v>
      </c>
      <c r="AE43" s="61" t="s">
        <v>149</v>
      </c>
    </row>
    <row r="44" spans="1:31" x14ac:dyDescent="0.2">
      <c r="A44" s="60">
        <v>45839</v>
      </c>
      <c r="B44" s="20" t="s">
        <v>107</v>
      </c>
      <c r="C44" s="20"/>
      <c r="D44" s="21" t="s">
        <v>108</v>
      </c>
      <c r="E44" s="20" t="s">
        <v>176</v>
      </c>
      <c r="F44" s="20">
        <v>2025</v>
      </c>
      <c r="G44" s="22">
        <v>45839</v>
      </c>
      <c r="H44" s="23">
        <v>50</v>
      </c>
      <c r="I44" s="23">
        <v>31</v>
      </c>
      <c r="J44" s="23">
        <v>19</v>
      </c>
      <c r="K44" s="23">
        <v>491</v>
      </c>
      <c r="L44" s="23">
        <v>280</v>
      </c>
      <c r="M44" s="23">
        <v>211</v>
      </c>
      <c r="N44" s="23">
        <v>1812</v>
      </c>
      <c r="O44" s="23">
        <v>758</v>
      </c>
      <c r="P44" s="23">
        <v>1054</v>
      </c>
      <c r="Q44" s="23">
        <v>57</v>
      </c>
      <c r="R44" s="23">
        <v>38</v>
      </c>
      <c r="S44" s="23">
        <v>19</v>
      </c>
      <c r="T44" s="23">
        <v>30</v>
      </c>
      <c r="U44" s="23">
        <v>238</v>
      </c>
      <c r="V44" s="23">
        <v>19</v>
      </c>
      <c r="W44" s="23">
        <v>191</v>
      </c>
      <c r="X44" s="23" t="s">
        <v>149</v>
      </c>
      <c r="Y44" s="23">
        <v>57</v>
      </c>
      <c r="Z44" s="23" t="s">
        <v>149</v>
      </c>
      <c r="AA44" s="23">
        <v>11</v>
      </c>
      <c r="AB44" s="23">
        <v>0</v>
      </c>
      <c r="AC44" s="23" t="s">
        <v>149</v>
      </c>
      <c r="AD44" s="23">
        <v>0</v>
      </c>
      <c r="AE44" s="61">
        <v>0</v>
      </c>
    </row>
    <row r="45" spans="1:31" x14ac:dyDescent="0.2">
      <c r="A45" s="60">
        <v>45839</v>
      </c>
      <c r="B45" s="20" t="s">
        <v>109</v>
      </c>
      <c r="C45" s="20"/>
      <c r="D45" s="21" t="s">
        <v>110</v>
      </c>
      <c r="E45" s="20" t="s">
        <v>176</v>
      </c>
      <c r="F45" s="20">
        <v>2025</v>
      </c>
      <c r="G45" s="22">
        <v>45839</v>
      </c>
      <c r="H45" s="23">
        <v>324</v>
      </c>
      <c r="I45" s="23">
        <v>214</v>
      </c>
      <c r="J45" s="23">
        <v>110</v>
      </c>
      <c r="K45" s="23">
        <v>2740</v>
      </c>
      <c r="L45" s="23">
        <v>1678</v>
      </c>
      <c r="M45" s="23">
        <v>1062</v>
      </c>
      <c r="N45" s="23">
        <v>11105</v>
      </c>
      <c r="O45" s="23">
        <v>4130</v>
      </c>
      <c r="P45" s="23">
        <v>6975</v>
      </c>
      <c r="Q45" s="23">
        <v>298</v>
      </c>
      <c r="R45" s="23">
        <v>180</v>
      </c>
      <c r="S45" s="23">
        <v>118</v>
      </c>
      <c r="T45" s="23">
        <v>192</v>
      </c>
      <c r="U45" s="23">
        <v>1393</v>
      </c>
      <c r="V45" s="23">
        <v>101</v>
      </c>
      <c r="W45" s="23">
        <v>928</v>
      </c>
      <c r="X45" s="23">
        <v>11</v>
      </c>
      <c r="Y45" s="23">
        <v>75</v>
      </c>
      <c r="Z45" s="23">
        <v>22</v>
      </c>
      <c r="AA45" s="23">
        <v>71</v>
      </c>
      <c r="AB45" s="23" t="s">
        <v>149</v>
      </c>
      <c r="AC45" s="23">
        <v>24</v>
      </c>
      <c r="AD45" s="23" t="s">
        <v>149</v>
      </c>
      <c r="AE45" s="61" t="s">
        <v>149</v>
      </c>
    </row>
    <row r="46" spans="1:31" x14ac:dyDescent="0.2">
      <c r="A46" s="60">
        <v>45839</v>
      </c>
      <c r="B46" s="20" t="s">
        <v>111</v>
      </c>
      <c r="C46" s="20"/>
      <c r="D46" s="21" t="s">
        <v>112</v>
      </c>
      <c r="E46" s="20" t="s">
        <v>176</v>
      </c>
      <c r="F46" s="20">
        <v>2025</v>
      </c>
      <c r="G46" s="22">
        <v>45839</v>
      </c>
      <c r="H46" s="23">
        <v>39</v>
      </c>
      <c r="I46" s="23">
        <v>22</v>
      </c>
      <c r="J46" s="23">
        <v>17</v>
      </c>
      <c r="K46" s="23">
        <v>283</v>
      </c>
      <c r="L46" s="23">
        <v>172</v>
      </c>
      <c r="M46" s="23">
        <v>111</v>
      </c>
      <c r="N46" s="23">
        <v>1030</v>
      </c>
      <c r="O46" s="23">
        <v>414</v>
      </c>
      <c r="P46" s="23">
        <v>616</v>
      </c>
      <c r="Q46" s="23">
        <v>30</v>
      </c>
      <c r="R46" s="23">
        <v>21</v>
      </c>
      <c r="S46" s="23" t="s">
        <v>149</v>
      </c>
      <c r="T46" s="23">
        <v>17</v>
      </c>
      <c r="U46" s="23">
        <v>141</v>
      </c>
      <c r="V46" s="23">
        <v>17</v>
      </c>
      <c r="W46" s="23">
        <v>93</v>
      </c>
      <c r="X46" s="23" t="s">
        <v>149</v>
      </c>
      <c r="Y46" s="23" t="s">
        <v>149</v>
      </c>
      <c r="Z46" s="23" t="s">
        <v>149</v>
      </c>
      <c r="AA46" s="23" t="s">
        <v>149</v>
      </c>
      <c r="AB46" s="23">
        <v>0</v>
      </c>
      <c r="AC46" s="23" t="s">
        <v>149</v>
      </c>
      <c r="AD46" s="23">
        <v>0</v>
      </c>
      <c r="AE46" s="61" t="s">
        <v>149</v>
      </c>
    </row>
    <row r="47" spans="1:31" x14ac:dyDescent="0.2">
      <c r="A47" s="60">
        <v>45839</v>
      </c>
      <c r="B47" s="20" t="s">
        <v>113</v>
      </c>
      <c r="C47" s="20"/>
      <c r="D47" s="21" t="s">
        <v>114</v>
      </c>
      <c r="E47" s="20" t="s">
        <v>176</v>
      </c>
      <c r="F47" s="20">
        <v>2025</v>
      </c>
      <c r="G47" s="22">
        <v>45839</v>
      </c>
      <c r="H47" s="23">
        <v>31</v>
      </c>
      <c r="I47" s="23">
        <v>18</v>
      </c>
      <c r="J47" s="23">
        <v>13</v>
      </c>
      <c r="K47" s="23">
        <v>364</v>
      </c>
      <c r="L47" s="23">
        <v>196</v>
      </c>
      <c r="M47" s="23">
        <v>168</v>
      </c>
      <c r="N47" s="23">
        <v>1447</v>
      </c>
      <c r="O47" s="23">
        <v>607</v>
      </c>
      <c r="P47" s="23">
        <v>840</v>
      </c>
      <c r="Q47" s="23">
        <v>56</v>
      </c>
      <c r="R47" s="23">
        <v>31</v>
      </c>
      <c r="S47" s="23">
        <v>25</v>
      </c>
      <c r="T47" s="23">
        <v>18</v>
      </c>
      <c r="U47" s="23">
        <v>178</v>
      </c>
      <c r="V47" s="23">
        <v>13</v>
      </c>
      <c r="W47" s="23">
        <v>155</v>
      </c>
      <c r="X47" s="23">
        <v>12</v>
      </c>
      <c r="Y47" s="23">
        <v>37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61">
        <v>0</v>
      </c>
    </row>
    <row r="48" spans="1:31" x14ac:dyDescent="0.2">
      <c r="A48" s="60">
        <v>45839</v>
      </c>
      <c r="B48" s="20" t="s">
        <v>115</v>
      </c>
      <c r="C48" s="20"/>
      <c r="D48" s="21" t="s">
        <v>116</v>
      </c>
      <c r="E48" s="20" t="s">
        <v>176</v>
      </c>
      <c r="F48" s="20">
        <v>2025</v>
      </c>
      <c r="G48" s="22">
        <v>45839</v>
      </c>
      <c r="H48" s="23">
        <v>95</v>
      </c>
      <c r="I48" s="23">
        <v>66</v>
      </c>
      <c r="J48" s="23">
        <v>29</v>
      </c>
      <c r="K48" s="23">
        <v>1031</v>
      </c>
      <c r="L48" s="23">
        <v>740</v>
      </c>
      <c r="M48" s="23">
        <v>291</v>
      </c>
      <c r="N48" s="23">
        <v>3872</v>
      </c>
      <c r="O48" s="23">
        <v>1401</v>
      </c>
      <c r="P48" s="23">
        <v>2471</v>
      </c>
      <c r="Q48" s="23">
        <v>103</v>
      </c>
      <c r="R48" s="23">
        <v>74</v>
      </c>
      <c r="S48" s="23">
        <v>29</v>
      </c>
      <c r="T48" s="23">
        <v>66</v>
      </c>
      <c r="U48" s="23">
        <v>667</v>
      </c>
      <c r="V48" s="23">
        <v>29</v>
      </c>
      <c r="W48" s="23">
        <v>260</v>
      </c>
      <c r="X48" s="23">
        <v>11</v>
      </c>
      <c r="Y48" s="23">
        <v>18</v>
      </c>
      <c r="Z48" s="23">
        <v>0</v>
      </c>
      <c r="AA48" s="23" t="s">
        <v>149</v>
      </c>
      <c r="AB48" s="23">
        <v>0</v>
      </c>
      <c r="AC48" s="23" t="s">
        <v>149</v>
      </c>
      <c r="AD48" s="23">
        <v>0</v>
      </c>
      <c r="AE48" s="61">
        <v>0</v>
      </c>
    </row>
    <row r="49" spans="1:31" x14ac:dyDescent="0.2">
      <c r="A49" s="60">
        <v>45839</v>
      </c>
      <c r="B49" s="20" t="s">
        <v>117</v>
      </c>
      <c r="C49" s="20"/>
      <c r="D49" s="21" t="s">
        <v>118</v>
      </c>
      <c r="E49" s="20" t="s">
        <v>176</v>
      </c>
      <c r="F49" s="20">
        <v>2025</v>
      </c>
      <c r="G49" s="22">
        <v>45839</v>
      </c>
      <c r="H49" s="23">
        <v>121</v>
      </c>
      <c r="I49" s="23">
        <v>83</v>
      </c>
      <c r="J49" s="23">
        <v>38</v>
      </c>
      <c r="K49" s="23">
        <v>1308</v>
      </c>
      <c r="L49" s="23">
        <v>854</v>
      </c>
      <c r="M49" s="23">
        <v>454</v>
      </c>
      <c r="N49" s="23">
        <v>5054</v>
      </c>
      <c r="O49" s="23">
        <v>1937</v>
      </c>
      <c r="P49" s="23">
        <v>3117</v>
      </c>
      <c r="Q49" s="23">
        <v>144</v>
      </c>
      <c r="R49" s="23">
        <v>97</v>
      </c>
      <c r="S49" s="23">
        <v>47</v>
      </c>
      <c r="T49" s="23">
        <v>81</v>
      </c>
      <c r="U49" s="23">
        <v>758</v>
      </c>
      <c r="V49" s="23">
        <v>38</v>
      </c>
      <c r="W49" s="23">
        <v>415</v>
      </c>
      <c r="X49" s="23" t="s">
        <v>149</v>
      </c>
      <c r="Y49" s="23">
        <v>92</v>
      </c>
      <c r="Z49" s="23" t="s">
        <v>149</v>
      </c>
      <c r="AA49" s="23">
        <v>13</v>
      </c>
      <c r="AB49" s="23">
        <v>0</v>
      </c>
      <c r="AC49" s="23" t="s">
        <v>149</v>
      </c>
      <c r="AD49" s="23">
        <v>0</v>
      </c>
      <c r="AE49" s="61">
        <v>0</v>
      </c>
    </row>
    <row r="50" spans="1:31" x14ac:dyDescent="0.2">
      <c r="A50" s="60">
        <v>45839</v>
      </c>
      <c r="B50" s="20" t="s">
        <v>119</v>
      </c>
      <c r="C50" s="20"/>
      <c r="D50" s="21" t="s">
        <v>120</v>
      </c>
      <c r="E50" s="20" t="s">
        <v>176</v>
      </c>
      <c r="F50" s="20">
        <v>2025</v>
      </c>
      <c r="G50" s="22">
        <v>45839</v>
      </c>
      <c r="H50" s="23">
        <v>43</v>
      </c>
      <c r="I50" s="23">
        <v>29</v>
      </c>
      <c r="J50" s="23">
        <v>14</v>
      </c>
      <c r="K50" s="23">
        <v>293</v>
      </c>
      <c r="L50" s="23">
        <v>206</v>
      </c>
      <c r="M50" s="23">
        <v>87</v>
      </c>
      <c r="N50" s="23">
        <v>1055</v>
      </c>
      <c r="O50" s="23">
        <v>411</v>
      </c>
      <c r="P50" s="23">
        <v>644</v>
      </c>
      <c r="Q50" s="23">
        <v>25</v>
      </c>
      <c r="R50" s="23">
        <v>22</v>
      </c>
      <c r="S50" s="23" t="s">
        <v>149</v>
      </c>
      <c r="T50" s="23">
        <v>26</v>
      </c>
      <c r="U50" s="23">
        <v>171</v>
      </c>
      <c r="V50" s="23">
        <v>14</v>
      </c>
      <c r="W50" s="23">
        <v>72</v>
      </c>
      <c r="X50" s="23">
        <v>0</v>
      </c>
      <c r="Y50" s="23" t="s">
        <v>149</v>
      </c>
      <c r="Z50" s="23" t="s">
        <v>149</v>
      </c>
      <c r="AA50" s="23" t="s">
        <v>149</v>
      </c>
      <c r="AB50" s="23">
        <v>0</v>
      </c>
      <c r="AC50" s="23" t="s">
        <v>149</v>
      </c>
      <c r="AD50" s="23">
        <v>0</v>
      </c>
      <c r="AE50" s="61">
        <v>0</v>
      </c>
    </row>
    <row r="51" spans="1:31" x14ac:dyDescent="0.2">
      <c r="A51" s="60">
        <v>45839</v>
      </c>
      <c r="B51" s="20" t="s">
        <v>121</v>
      </c>
      <c r="C51" s="20"/>
      <c r="D51" s="21" t="s">
        <v>122</v>
      </c>
      <c r="E51" s="20" t="s">
        <v>176</v>
      </c>
      <c r="F51" s="20">
        <v>2025</v>
      </c>
      <c r="G51" s="22">
        <v>45839</v>
      </c>
      <c r="H51" s="23">
        <v>80</v>
      </c>
      <c r="I51" s="23">
        <v>50</v>
      </c>
      <c r="J51" s="23">
        <v>30</v>
      </c>
      <c r="K51" s="23">
        <v>650</v>
      </c>
      <c r="L51" s="23">
        <v>368</v>
      </c>
      <c r="M51" s="23">
        <v>282</v>
      </c>
      <c r="N51" s="23">
        <v>2585</v>
      </c>
      <c r="O51" s="23">
        <v>978</v>
      </c>
      <c r="P51" s="23">
        <v>1607</v>
      </c>
      <c r="Q51" s="23">
        <v>86</v>
      </c>
      <c r="R51" s="23">
        <v>48</v>
      </c>
      <c r="S51" s="23">
        <v>38</v>
      </c>
      <c r="T51" s="23">
        <v>50</v>
      </c>
      <c r="U51" s="23">
        <v>309</v>
      </c>
      <c r="V51" s="23">
        <v>30</v>
      </c>
      <c r="W51" s="23">
        <v>246</v>
      </c>
      <c r="X51" s="23" t="s">
        <v>149</v>
      </c>
      <c r="Y51" s="23" t="s">
        <v>149</v>
      </c>
      <c r="Z51" s="23">
        <v>0</v>
      </c>
      <c r="AA51" s="23" t="s">
        <v>149</v>
      </c>
      <c r="AB51" s="23">
        <v>0</v>
      </c>
      <c r="AC51" s="23" t="s">
        <v>149</v>
      </c>
      <c r="AD51" s="23">
        <v>0</v>
      </c>
      <c r="AE51" s="61">
        <v>0</v>
      </c>
    </row>
    <row r="52" spans="1:31" x14ac:dyDescent="0.2">
      <c r="A52" s="60">
        <v>45839</v>
      </c>
      <c r="B52" s="20" t="s">
        <v>123</v>
      </c>
      <c r="C52" s="20"/>
      <c r="D52" s="21" t="s">
        <v>124</v>
      </c>
      <c r="E52" s="20" t="s">
        <v>176</v>
      </c>
      <c r="F52" s="20">
        <v>2025</v>
      </c>
      <c r="G52" s="22">
        <v>45839</v>
      </c>
      <c r="H52" s="23">
        <v>0</v>
      </c>
      <c r="I52" s="23">
        <v>0</v>
      </c>
      <c r="J52" s="23">
        <v>0</v>
      </c>
      <c r="K52" s="23" t="s">
        <v>149</v>
      </c>
      <c r="L52" s="23" t="s">
        <v>149</v>
      </c>
      <c r="M52" s="23" t="s">
        <v>149</v>
      </c>
      <c r="N52" s="23">
        <v>19</v>
      </c>
      <c r="O52" s="23" t="s">
        <v>149</v>
      </c>
      <c r="P52" s="23">
        <v>11</v>
      </c>
      <c r="Q52" s="23">
        <v>0</v>
      </c>
      <c r="R52" s="23">
        <v>0</v>
      </c>
      <c r="S52" s="23">
        <v>0</v>
      </c>
      <c r="T52" s="23">
        <v>0</v>
      </c>
      <c r="U52" s="23" t="s">
        <v>149</v>
      </c>
      <c r="V52" s="23">
        <v>0</v>
      </c>
      <c r="W52" s="23" t="s">
        <v>149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61">
        <v>0</v>
      </c>
    </row>
    <row r="53" spans="1:31" x14ac:dyDescent="0.2">
      <c r="A53" s="60">
        <v>45839</v>
      </c>
      <c r="B53" s="20" t="s">
        <v>125</v>
      </c>
      <c r="C53" s="20"/>
      <c r="D53" s="21" t="s">
        <v>126</v>
      </c>
      <c r="E53" s="20" t="s">
        <v>176</v>
      </c>
      <c r="F53" s="20">
        <v>2025</v>
      </c>
      <c r="G53" s="22">
        <v>45839</v>
      </c>
      <c r="H53" s="23">
        <v>30</v>
      </c>
      <c r="I53" s="23">
        <v>22</v>
      </c>
      <c r="J53" s="23" t="s">
        <v>149</v>
      </c>
      <c r="K53" s="23">
        <v>226</v>
      </c>
      <c r="L53" s="23">
        <v>130</v>
      </c>
      <c r="M53" s="23">
        <v>96</v>
      </c>
      <c r="N53" s="23">
        <v>934</v>
      </c>
      <c r="O53" s="23">
        <v>349</v>
      </c>
      <c r="P53" s="23">
        <v>585</v>
      </c>
      <c r="Q53" s="23">
        <v>26</v>
      </c>
      <c r="R53" s="23">
        <v>15</v>
      </c>
      <c r="S53" s="23">
        <v>11</v>
      </c>
      <c r="T53" s="23">
        <v>21</v>
      </c>
      <c r="U53" s="23">
        <v>105</v>
      </c>
      <c r="V53" s="23" t="s">
        <v>149</v>
      </c>
      <c r="W53" s="23">
        <v>87</v>
      </c>
      <c r="X53" s="23">
        <v>0</v>
      </c>
      <c r="Y53" s="23">
        <v>0</v>
      </c>
      <c r="Z53" s="23" t="s">
        <v>149</v>
      </c>
      <c r="AA53" s="23" t="s">
        <v>149</v>
      </c>
      <c r="AB53" s="23" t="s">
        <v>149</v>
      </c>
      <c r="AC53" s="23" t="s">
        <v>149</v>
      </c>
      <c r="AD53" s="23">
        <v>0</v>
      </c>
      <c r="AE53" s="61">
        <v>0</v>
      </c>
    </row>
    <row r="54" spans="1:31" x14ac:dyDescent="0.2">
      <c r="A54" s="60">
        <v>45839</v>
      </c>
      <c r="B54" s="20" t="s">
        <v>127</v>
      </c>
      <c r="C54" s="20"/>
      <c r="D54" s="21" t="s">
        <v>128</v>
      </c>
      <c r="E54" s="20" t="s">
        <v>176</v>
      </c>
      <c r="F54" s="20">
        <v>2025</v>
      </c>
      <c r="G54" s="22">
        <v>45839</v>
      </c>
      <c r="H54" s="23">
        <v>114</v>
      </c>
      <c r="I54" s="23">
        <v>86</v>
      </c>
      <c r="J54" s="23">
        <v>28</v>
      </c>
      <c r="K54" s="23">
        <v>1007</v>
      </c>
      <c r="L54" s="23">
        <v>738</v>
      </c>
      <c r="M54" s="23">
        <v>269</v>
      </c>
      <c r="N54" s="23">
        <v>3718</v>
      </c>
      <c r="O54" s="23">
        <v>1439</v>
      </c>
      <c r="P54" s="23">
        <v>2279</v>
      </c>
      <c r="Q54" s="23">
        <v>134</v>
      </c>
      <c r="R54" s="23">
        <v>92</v>
      </c>
      <c r="S54" s="23">
        <v>42</v>
      </c>
      <c r="T54" s="23">
        <v>82</v>
      </c>
      <c r="U54" s="23">
        <v>646</v>
      </c>
      <c r="V54" s="23">
        <v>28</v>
      </c>
      <c r="W54" s="23">
        <v>238</v>
      </c>
      <c r="X54" s="23" t="s">
        <v>149</v>
      </c>
      <c r="Y54" s="23">
        <v>35</v>
      </c>
      <c r="Z54" s="23" t="s">
        <v>149</v>
      </c>
      <c r="AA54" s="23" t="s">
        <v>149</v>
      </c>
      <c r="AB54" s="23">
        <v>0</v>
      </c>
      <c r="AC54" s="23" t="s">
        <v>149</v>
      </c>
      <c r="AD54" s="23">
        <v>0</v>
      </c>
      <c r="AE54" s="61">
        <v>0</v>
      </c>
    </row>
    <row r="55" spans="1:31" x14ac:dyDescent="0.2">
      <c r="A55" s="60">
        <v>45839</v>
      </c>
      <c r="B55" s="20" t="s">
        <v>129</v>
      </c>
      <c r="C55" s="20"/>
      <c r="D55" s="21" t="s">
        <v>130</v>
      </c>
      <c r="E55" s="20" t="s">
        <v>176</v>
      </c>
      <c r="F55" s="20">
        <v>2025</v>
      </c>
      <c r="G55" s="22">
        <v>45839</v>
      </c>
      <c r="H55" s="23">
        <v>66</v>
      </c>
      <c r="I55" s="23">
        <v>50</v>
      </c>
      <c r="J55" s="23">
        <v>16</v>
      </c>
      <c r="K55" s="23">
        <v>595</v>
      </c>
      <c r="L55" s="23">
        <v>426</v>
      </c>
      <c r="M55" s="23">
        <v>169</v>
      </c>
      <c r="N55" s="23">
        <v>2103</v>
      </c>
      <c r="O55" s="23">
        <v>820</v>
      </c>
      <c r="P55" s="23">
        <v>1283</v>
      </c>
      <c r="Q55" s="23">
        <v>48</v>
      </c>
      <c r="R55" s="23">
        <v>28</v>
      </c>
      <c r="S55" s="23">
        <v>20</v>
      </c>
      <c r="T55" s="23">
        <v>49</v>
      </c>
      <c r="U55" s="23">
        <v>372</v>
      </c>
      <c r="V55" s="23">
        <v>16</v>
      </c>
      <c r="W55" s="23">
        <v>151</v>
      </c>
      <c r="X55" s="23" t="s">
        <v>149</v>
      </c>
      <c r="Y55" s="23">
        <v>33</v>
      </c>
      <c r="Z55" s="23" t="s">
        <v>149</v>
      </c>
      <c r="AA55" s="23" t="s">
        <v>149</v>
      </c>
      <c r="AB55" s="23">
        <v>0</v>
      </c>
      <c r="AC55" s="23" t="s">
        <v>149</v>
      </c>
      <c r="AD55" s="23">
        <v>0</v>
      </c>
      <c r="AE55" s="61" t="s">
        <v>149</v>
      </c>
    </row>
    <row r="56" spans="1:31" x14ac:dyDescent="0.2">
      <c r="A56" s="60">
        <v>45839</v>
      </c>
      <c r="B56" s="20" t="s">
        <v>131</v>
      </c>
      <c r="C56" s="20"/>
      <c r="D56" s="21" t="s">
        <v>132</v>
      </c>
      <c r="E56" s="20" t="s">
        <v>176</v>
      </c>
      <c r="F56" s="20">
        <v>2025</v>
      </c>
      <c r="G56" s="22">
        <v>45839</v>
      </c>
      <c r="H56" s="23">
        <v>141</v>
      </c>
      <c r="I56" s="23">
        <v>79</v>
      </c>
      <c r="J56" s="23">
        <v>62</v>
      </c>
      <c r="K56" s="23">
        <v>1270</v>
      </c>
      <c r="L56" s="23">
        <v>702</v>
      </c>
      <c r="M56" s="23">
        <v>568</v>
      </c>
      <c r="N56" s="23">
        <v>5299</v>
      </c>
      <c r="O56" s="23">
        <v>1992</v>
      </c>
      <c r="P56" s="23">
        <v>3307</v>
      </c>
      <c r="Q56" s="23">
        <v>176</v>
      </c>
      <c r="R56" s="23">
        <v>102</v>
      </c>
      <c r="S56" s="23">
        <v>74</v>
      </c>
      <c r="T56" s="23">
        <v>76</v>
      </c>
      <c r="U56" s="23">
        <v>613</v>
      </c>
      <c r="V56" s="23">
        <v>57</v>
      </c>
      <c r="W56" s="23">
        <v>493</v>
      </c>
      <c r="X56" s="23" t="s">
        <v>149</v>
      </c>
      <c r="Y56" s="23">
        <v>36</v>
      </c>
      <c r="Z56" s="23" t="s">
        <v>149</v>
      </c>
      <c r="AA56" s="23" t="s">
        <v>149</v>
      </c>
      <c r="AB56" s="23" t="s">
        <v>149</v>
      </c>
      <c r="AC56" s="23">
        <v>13</v>
      </c>
      <c r="AD56" s="23">
        <v>0</v>
      </c>
      <c r="AE56" s="61" t="s">
        <v>149</v>
      </c>
    </row>
    <row r="57" spans="1:31" x14ac:dyDescent="0.2">
      <c r="A57" s="60">
        <v>45839</v>
      </c>
      <c r="B57" s="20" t="s">
        <v>133</v>
      </c>
      <c r="C57" s="20"/>
      <c r="D57" s="21" t="s">
        <v>134</v>
      </c>
      <c r="E57" s="20" t="s">
        <v>176</v>
      </c>
      <c r="F57" s="20">
        <v>2025</v>
      </c>
      <c r="G57" s="22">
        <v>45839</v>
      </c>
      <c r="H57" s="23">
        <v>45</v>
      </c>
      <c r="I57" s="23">
        <v>25</v>
      </c>
      <c r="J57" s="23">
        <v>20</v>
      </c>
      <c r="K57" s="23">
        <v>406</v>
      </c>
      <c r="L57" s="23">
        <v>234</v>
      </c>
      <c r="M57" s="23">
        <v>172</v>
      </c>
      <c r="N57" s="23">
        <v>1633</v>
      </c>
      <c r="O57" s="23">
        <v>622</v>
      </c>
      <c r="P57" s="23">
        <v>1011</v>
      </c>
      <c r="Q57" s="23">
        <v>49</v>
      </c>
      <c r="R57" s="23">
        <v>26</v>
      </c>
      <c r="S57" s="23">
        <v>23</v>
      </c>
      <c r="T57" s="23">
        <v>23</v>
      </c>
      <c r="U57" s="23">
        <v>198</v>
      </c>
      <c r="V57" s="23">
        <v>17</v>
      </c>
      <c r="W57" s="23">
        <v>139</v>
      </c>
      <c r="X57" s="23" t="s">
        <v>149</v>
      </c>
      <c r="Y57" s="23" t="s">
        <v>149</v>
      </c>
      <c r="Z57" s="23" t="s">
        <v>149</v>
      </c>
      <c r="AA57" s="23">
        <v>11</v>
      </c>
      <c r="AB57" s="23" t="s">
        <v>149</v>
      </c>
      <c r="AC57" s="23">
        <v>13</v>
      </c>
      <c r="AD57" s="23">
        <v>0</v>
      </c>
      <c r="AE57" s="61">
        <v>0</v>
      </c>
    </row>
    <row r="58" spans="1:31" x14ac:dyDescent="0.2">
      <c r="A58" s="60">
        <v>45839</v>
      </c>
      <c r="B58" s="20" t="s">
        <v>135</v>
      </c>
      <c r="C58" s="20"/>
      <c r="D58" s="21" t="s">
        <v>136</v>
      </c>
      <c r="E58" s="20" t="s">
        <v>176</v>
      </c>
      <c r="F58" s="20">
        <v>2025</v>
      </c>
      <c r="G58" s="22">
        <v>45839</v>
      </c>
      <c r="H58" s="23">
        <v>41</v>
      </c>
      <c r="I58" s="23">
        <v>20</v>
      </c>
      <c r="J58" s="23">
        <v>21</v>
      </c>
      <c r="K58" s="23">
        <v>306</v>
      </c>
      <c r="L58" s="23">
        <v>182</v>
      </c>
      <c r="M58" s="23">
        <v>124</v>
      </c>
      <c r="N58" s="23">
        <v>1243</v>
      </c>
      <c r="O58" s="23">
        <v>496</v>
      </c>
      <c r="P58" s="23">
        <v>747</v>
      </c>
      <c r="Q58" s="23">
        <v>38</v>
      </c>
      <c r="R58" s="23">
        <v>25</v>
      </c>
      <c r="S58" s="23">
        <v>13</v>
      </c>
      <c r="T58" s="23">
        <v>20</v>
      </c>
      <c r="U58" s="23">
        <v>162</v>
      </c>
      <c r="V58" s="23">
        <v>21</v>
      </c>
      <c r="W58" s="23">
        <v>102</v>
      </c>
      <c r="X58" s="23">
        <v>0</v>
      </c>
      <c r="Y58" s="23" t="s">
        <v>149</v>
      </c>
      <c r="Z58" s="23">
        <v>0</v>
      </c>
      <c r="AA58" s="23">
        <v>0</v>
      </c>
      <c r="AB58" s="23">
        <v>0</v>
      </c>
      <c r="AC58" s="23" t="s">
        <v>149</v>
      </c>
      <c r="AD58" s="23">
        <v>0</v>
      </c>
      <c r="AE58" s="61">
        <v>0</v>
      </c>
    </row>
    <row r="59" spans="1:31" x14ac:dyDescent="0.2">
      <c r="A59" s="60">
        <v>45839</v>
      </c>
      <c r="B59" s="20" t="s">
        <v>137</v>
      </c>
      <c r="C59" s="20"/>
      <c r="D59" s="21" t="s">
        <v>138</v>
      </c>
      <c r="E59" s="20" t="s">
        <v>176</v>
      </c>
      <c r="F59" s="20">
        <v>2025</v>
      </c>
      <c r="G59" s="22">
        <v>45839</v>
      </c>
      <c r="H59" s="23" t="s">
        <v>149</v>
      </c>
      <c r="I59" s="23">
        <v>0</v>
      </c>
      <c r="J59" s="23" t="s">
        <v>149</v>
      </c>
      <c r="K59" s="23">
        <v>18</v>
      </c>
      <c r="L59" s="23" t="s">
        <v>149</v>
      </c>
      <c r="M59" s="23" t="s">
        <v>149</v>
      </c>
      <c r="N59" s="23">
        <v>70</v>
      </c>
      <c r="O59" s="23">
        <v>29</v>
      </c>
      <c r="P59" s="23">
        <v>41</v>
      </c>
      <c r="Q59" s="23" t="s">
        <v>149</v>
      </c>
      <c r="R59" s="23" t="s">
        <v>149</v>
      </c>
      <c r="S59" s="23" t="s">
        <v>149</v>
      </c>
      <c r="T59" s="23">
        <v>0</v>
      </c>
      <c r="U59" s="23" t="s">
        <v>149</v>
      </c>
      <c r="V59" s="23" t="s">
        <v>149</v>
      </c>
      <c r="W59" s="23" t="s">
        <v>149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61">
        <v>0</v>
      </c>
    </row>
    <row r="60" spans="1:31" x14ac:dyDescent="0.2">
      <c r="A60" s="60">
        <v>45839</v>
      </c>
      <c r="B60" s="20" t="s">
        <v>139</v>
      </c>
      <c r="C60" s="20"/>
      <c r="D60" s="21" t="s">
        <v>140</v>
      </c>
      <c r="E60" s="20" t="s">
        <v>176</v>
      </c>
      <c r="F60" s="20">
        <v>2025</v>
      </c>
      <c r="G60" s="22">
        <v>45839</v>
      </c>
      <c r="H60" s="23">
        <v>316</v>
      </c>
      <c r="I60" s="23">
        <v>211</v>
      </c>
      <c r="J60" s="23">
        <v>105</v>
      </c>
      <c r="K60" s="23">
        <v>2763</v>
      </c>
      <c r="L60" s="23">
        <v>1814</v>
      </c>
      <c r="M60" s="23">
        <v>949</v>
      </c>
      <c r="N60" s="23">
        <v>11101</v>
      </c>
      <c r="O60" s="23">
        <v>4070</v>
      </c>
      <c r="P60" s="23">
        <v>7031</v>
      </c>
      <c r="Q60" s="23">
        <v>291</v>
      </c>
      <c r="R60" s="23">
        <v>185</v>
      </c>
      <c r="S60" s="23">
        <v>106</v>
      </c>
      <c r="T60" s="23">
        <v>202</v>
      </c>
      <c r="U60" s="23">
        <v>1535</v>
      </c>
      <c r="V60" s="23">
        <v>99</v>
      </c>
      <c r="W60" s="23">
        <v>818</v>
      </c>
      <c r="X60" s="23" t="s">
        <v>149</v>
      </c>
      <c r="Y60" s="23">
        <v>50</v>
      </c>
      <c r="Z60" s="23" t="s">
        <v>149</v>
      </c>
      <c r="AA60" s="23">
        <v>68</v>
      </c>
      <c r="AB60" s="23" t="s">
        <v>149</v>
      </c>
      <c r="AC60" s="23">
        <v>26</v>
      </c>
      <c r="AD60" s="23" t="s">
        <v>149</v>
      </c>
      <c r="AE60" s="61" t="s">
        <v>149</v>
      </c>
    </row>
    <row r="61" spans="1:31" x14ac:dyDescent="0.2">
      <c r="A61" s="60">
        <v>45839</v>
      </c>
      <c r="B61" s="20" t="s">
        <v>141</v>
      </c>
      <c r="C61" s="20"/>
      <c r="D61" s="21" t="s">
        <v>142</v>
      </c>
      <c r="E61" s="20" t="s">
        <v>176</v>
      </c>
      <c r="F61" s="20">
        <v>2025</v>
      </c>
      <c r="G61" s="22">
        <v>45839</v>
      </c>
      <c r="H61" s="23">
        <v>17</v>
      </c>
      <c r="I61" s="23" t="s">
        <v>149</v>
      </c>
      <c r="J61" s="23" t="s">
        <v>149</v>
      </c>
      <c r="K61" s="23">
        <v>139</v>
      </c>
      <c r="L61" s="23">
        <v>77</v>
      </c>
      <c r="M61" s="23">
        <v>62</v>
      </c>
      <c r="N61" s="23">
        <v>530</v>
      </c>
      <c r="O61" s="23">
        <v>210</v>
      </c>
      <c r="P61" s="23">
        <v>320</v>
      </c>
      <c r="Q61" s="23">
        <v>19</v>
      </c>
      <c r="R61" s="23">
        <v>13</v>
      </c>
      <c r="S61" s="23" t="s">
        <v>149</v>
      </c>
      <c r="T61" s="23" t="s">
        <v>149</v>
      </c>
      <c r="U61" s="23">
        <v>67</v>
      </c>
      <c r="V61" s="23" t="s">
        <v>149</v>
      </c>
      <c r="W61" s="23">
        <v>54</v>
      </c>
      <c r="X61" s="23">
        <v>0</v>
      </c>
      <c r="Y61" s="23">
        <v>0</v>
      </c>
      <c r="Z61" s="23" t="s">
        <v>149</v>
      </c>
      <c r="AA61" s="23" t="s">
        <v>149</v>
      </c>
      <c r="AB61" s="23">
        <v>0</v>
      </c>
      <c r="AC61" s="23">
        <v>0</v>
      </c>
      <c r="AD61" s="23">
        <v>0</v>
      </c>
      <c r="AE61" s="61">
        <v>0</v>
      </c>
    </row>
    <row r="62" spans="1:31" x14ac:dyDescent="0.2">
      <c r="A62" s="60">
        <v>45839</v>
      </c>
      <c r="B62" s="20" t="s">
        <v>143</v>
      </c>
      <c r="C62" s="20"/>
      <c r="D62" s="21" t="s">
        <v>144</v>
      </c>
      <c r="E62" s="20" t="s">
        <v>176</v>
      </c>
      <c r="F62" s="20">
        <v>2025</v>
      </c>
      <c r="G62" s="22">
        <v>45839</v>
      </c>
      <c r="H62" s="23">
        <v>211</v>
      </c>
      <c r="I62" s="23">
        <v>149</v>
      </c>
      <c r="J62" s="23">
        <v>62</v>
      </c>
      <c r="K62" s="23">
        <v>2164</v>
      </c>
      <c r="L62" s="23">
        <v>1580</v>
      </c>
      <c r="M62" s="23">
        <v>584</v>
      </c>
      <c r="N62" s="23">
        <v>8116</v>
      </c>
      <c r="O62" s="23">
        <v>2943</v>
      </c>
      <c r="P62" s="23">
        <v>5173</v>
      </c>
      <c r="Q62" s="23">
        <v>217</v>
      </c>
      <c r="R62" s="23">
        <v>166</v>
      </c>
      <c r="S62" s="23">
        <v>51</v>
      </c>
      <c r="T62" s="23">
        <v>141</v>
      </c>
      <c r="U62" s="23">
        <v>1413</v>
      </c>
      <c r="V62" s="23">
        <v>59</v>
      </c>
      <c r="W62" s="23">
        <v>519</v>
      </c>
      <c r="X62" s="23" t="s">
        <v>149</v>
      </c>
      <c r="Y62" s="23">
        <v>52</v>
      </c>
      <c r="Z62" s="23" t="s">
        <v>149</v>
      </c>
      <c r="AA62" s="23">
        <v>18</v>
      </c>
      <c r="AB62" s="23" t="s">
        <v>149</v>
      </c>
      <c r="AC62" s="23" t="s">
        <v>149</v>
      </c>
      <c r="AD62" s="23">
        <v>0</v>
      </c>
      <c r="AE62" s="61">
        <v>0</v>
      </c>
    </row>
    <row r="63" spans="1:31" x14ac:dyDescent="0.2">
      <c r="A63" s="60">
        <v>45839</v>
      </c>
      <c r="B63" s="20" t="s">
        <v>145</v>
      </c>
      <c r="C63" s="20"/>
      <c r="D63" s="21" t="s">
        <v>146</v>
      </c>
      <c r="E63" s="20" t="s">
        <v>176</v>
      </c>
      <c r="F63" s="20">
        <v>2025</v>
      </c>
      <c r="G63" s="22">
        <v>45839</v>
      </c>
      <c r="H63" s="23">
        <v>38</v>
      </c>
      <c r="I63" s="23">
        <v>23</v>
      </c>
      <c r="J63" s="23">
        <v>15</v>
      </c>
      <c r="K63" s="23">
        <v>304</v>
      </c>
      <c r="L63" s="23">
        <v>166</v>
      </c>
      <c r="M63" s="23">
        <v>138</v>
      </c>
      <c r="N63" s="23">
        <v>1262</v>
      </c>
      <c r="O63" s="23">
        <v>520</v>
      </c>
      <c r="P63" s="23">
        <v>742</v>
      </c>
      <c r="Q63" s="23">
        <v>33</v>
      </c>
      <c r="R63" s="23">
        <v>17</v>
      </c>
      <c r="S63" s="23">
        <v>16</v>
      </c>
      <c r="T63" s="23">
        <v>23</v>
      </c>
      <c r="U63" s="23">
        <v>143</v>
      </c>
      <c r="V63" s="23">
        <v>14</v>
      </c>
      <c r="W63" s="23">
        <v>121</v>
      </c>
      <c r="X63" s="23" t="s">
        <v>149</v>
      </c>
      <c r="Y63" s="23" t="s">
        <v>149</v>
      </c>
      <c r="Z63" s="23">
        <v>0</v>
      </c>
      <c r="AA63" s="23">
        <v>0</v>
      </c>
      <c r="AB63" s="23" t="s">
        <v>149</v>
      </c>
      <c r="AC63" s="23" t="s">
        <v>149</v>
      </c>
      <c r="AD63" s="23">
        <v>0</v>
      </c>
      <c r="AE63" s="61" t="s">
        <v>149</v>
      </c>
    </row>
    <row r="64" spans="1:31" x14ac:dyDescent="0.2">
      <c r="A64" s="67">
        <v>45839</v>
      </c>
      <c r="B64" s="68" t="s">
        <v>147</v>
      </c>
      <c r="C64" s="68"/>
      <c r="D64" s="69" t="s">
        <v>148</v>
      </c>
      <c r="E64" s="68" t="s">
        <v>176</v>
      </c>
      <c r="F64" s="68">
        <v>2025</v>
      </c>
      <c r="G64" s="70">
        <v>45839</v>
      </c>
      <c r="H64" s="71">
        <v>34</v>
      </c>
      <c r="I64" s="71">
        <v>14</v>
      </c>
      <c r="J64" s="71">
        <v>20</v>
      </c>
      <c r="K64" s="71">
        <v>326</v>
      </c>
      <c r="L64" s="71">
        <v>199</v>
      </c>
      <c r="M64" s="71">
        <v>127</v>
      </c>
      <c r="N64" s="71">
        <v>1324</v>
      </c>
      <c r="O64" s="71">
        <v>481</v>
      </c>
      <c r="P64" s="71">
        <v>843</v>
      </c>
      <c r="Q64" s="71">
        <v>39</v>
      </c>
      <c r="R64" s="71">
        <v>24</v>
      </c>
      <c r="S64" s="71">
        <v>15</v>
      </c>
      <c r="T64" s="71">
        <v>11</v>
      </c>
      <c r="U64" s="71">
        <v>172</v>
      </c>
      <c r="V64" s="71">
        <v>18</v>
      </c>
      <c r="W64" s="71">
        <v>101</v>
      </c>
      <c r="X64" s="71">
        <v>0</v>
      </c>
      <c r="Y64" s="71">
        <v>11</v>
      </c>
      <c r="Z64" s="71" t="s">
        <v>149</v>
      </c>
      <c r="AA64" s="71">
        <v>13</v>
      </c>
      <c r="AB64" s="71" t="s">
        <v>149</v>
      </c>
      <c r="AC64" s="71" t="s">
        <v>149</v>
      </c>
      <c r="AD64" s="71">
        <v>0</v>
      </c>
      <c r="AE64" s="72">
        <v>0</v>
      </c>
    </row>
  </sheetData>
  <mergeCells count="22">
    <mergeCell ref="T3:U3"/>
    <mergeCell ref="V3:W3"/>
    <mergeCell ref="X3:Y3"/>
    <mergeCell ref="Z3:AA3"/>
    <mergeCell ref="AB3:AC3"/>
    <mergeCell ref="AD3:AE3"/>
    <mergeCell ref="N3:N4"/>
    <mergeCell ref="O3:O4"/>
    <mergeCell ref="P3:P4"/>
    <mergeCell ref="Q3:Q4"/>
    <mergeCell ref="R3:R4"/>
    <mergeCell ref="S3:S4"/>
    <mergeCell ref="A2:G4"/>
    <mergeCell ref="H2:J2"/>
    <mergeCell ref="K2:S2"/>
    <mergeCell ref="T2:AE2"/>
    <mergeCell ref="H3:H4"/>
    <mergeCell ref="I3:I4"/>
    <mergeCell ref="J3:J4"/>
    <mergeCell ref="K3:K4"/>
    <mergeCell ref="L3:L4"/>
    <mergeCell ref="M3:M4"/>
  </mergeCells>
  <conditionalFormatting sqref="I6:AE64">
    <cfRule type="containsBlanks" dxfId="5" priority="36">
      <formula>LEN(TRIM(I6))=0</formula>
    </cfRule>
  </conditionalFormatting>
  <conditionalFormatting sqref="AE6:AE64">
    <cfRule type="containsBlanks" dxfId="4" priority="35">
      <formula>LEN(TRIM(AE6))=0</formula>
    </cfRule>
  </conditionalFormatting>
  <conditionalFormatting sqref="H6:H64">
    <cfRule type="containsBlanks" dxfId="3" priority="34">
      <formula>LEN(TRIM(H6))=0</formula>
    </cfRule>
  </conditionalFormatting>
  <dataValidations count="24"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E5" xr:uid="{FA5B0787-24AA-4AE8-8A22-BFB12155B71E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D5" xr:uid="{59400556-B692-49C9-8CA2-B4E8266CBD31}"/>
    <dataValidation allowBlank="1" showInputMessage="1" prompt="Part C.  WINS CASELOAD BY AID CODES _x000a_ Item 9.  Two-parent households approved for WINS and TCF benefits (R8) during the month_x000a_ B. Ongoing Cases" sqref="AC5" xr:uid="{04670FD1-E2F5-404F-A228-602BF14C6AF0}"/>
    <dataValidation allowBlank="1" showInputMessage="1" prompt="Part C.  WINS CASELOAD BY AID CODES _x000a_ Item 9.  Two-parent households approved for WINS and TCF benefits (R8) during the month_x000a_ A. New Cases" sqref="AB5" xr:uid="{D33AE95F-A2A1-4C23-813B-86293728438F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AA5" xr:uid="{70C87F14-CA34-485C-AD7B-1C2FF73C809E}"/>
    <dataValidation allowBlank="1" showInputMessage="1" prompt="Part C.  WINS CASELOAD BY AID CODES _x000a_ Item 8.  Non-two parent/caretaker relative households approved for WINS and Transitional CalFresh (TCF) benefits (R7) during the month_x000a_ A. New Cases" sqref="Z5" xr:uid="{9955B854-3C36-4FB5-9173-6EE62C89E2BE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Y5" xr:uid="{88B94195-2A99-4FBE-AD5F-27DF9481F817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X5" xr:uid="{02CDE477-9E13-4A81-99D0-A3C7EA7D4A2A}"/>
    <dataValidation allowBlank="1" showInputMessage="1" prompt="Part C.  WINS CASELOAD BY AID CODES _x000a_ Item 6.  Two-parent households approved for WINS and Non-Public Assistance CalFresh (R5) during the month_x000a_ B. Ongoing Cases" sqref="W5" xr:uid="{E932E536-7F46-4369-B5B3-3BC24FB86808}"/>
    <dataValidation allowBlank="1" showInputMessage="1" prompt="Part C.  WINS CASELOAD BY AID CODES _x000a_ Item 6.  Two-parent households approved for WINS and Non-Public Assistance CalFresh (R5) during the month_x000a_ A. New Cases" sqref="V5" xr:uid="{173336C0-AA62-4A5A-B036-16C259997BB5}"/>
    <dataValidation allowBlank="1" showInputMessage="1" prompt="Part C.  WINS CASELOAD BY AID CODES _x000a_ Item 5.  Non-two parent/caretaker relative households approved for WINS and Non-Public Assistance CalFresh (R4) during the month_x000a_ B. Ongoing Cases" sqref="U5" xr:uid="{3B953625-5B93-44B3-8468-871267844FA4}"/>
    <dataValidation allowBlank="1" showInputMessage="1" prompt="Part C.  WINS CASELOAD BY AID CODES _x000a_ Item 5.  Non-two parent/caretaker relative households approved for WINS and Non-Public Assistance CalFresh (R4) during the month_x000a_ A. New Cases" sqref="T5" xr:uid="{1FEA6824-64A5-4419-B1B9-15054A72BF15}"/>
    <dataValidation allowBlank="1" showInputMessage="1" prompt="Part B.  WINS CASELOAD (NO CFAP)_x000a_ Item 4b. Two-Parent" sqref="S5" xr:uid="{F4498539-CC61-427C-B00A-1E4F290A1271}"/>
    <dataValidation allowBlank="1" showInputMessage="1" prompt="Part B.  WINS CASELOAD (NO CFAP)_x000a_ Item 4a. One-Parent" sqref="R5" xr:uid="{4D2487B2-30B2-42D4-8E63-FD65E12B5D5F}"/>
    <dataValidation allowBlank="1" showInputMessage="1" prompt="Part B.  WINS CASELOAD (NO CFAP)_x000a_ Item 4.  NACF households with WINS (SSP MOE) eligibility that ended during the month " sqref="Q5" xr:uid="{F775B3FE-6578-473E-8131-B729066B0B9F}"/>
    <dataValidation allowBlank="1" showInputMessage="1" prompt="Part B.  WINS CASELOAD (NO CFAP)_x000a_ Item 3b.  Children" sqref="P5" xr:uid="{9A26D15C-D3E3-47FB-B03A-200B143DCAB8}"/>
    <dataValidation allowBlank="1" showInputMessage="1" prompt="Part B.  WINS CASELOAD (NO CFAP)_x000a_ Item 3a.  Adults" sqref="O5" xr:uid="{0B5F70AA-1E89-4BF8-9639-E970ED3AA1AF}"/>
    <dataValidation allowBlank="1" showInputMessage="1" prompt="Part B.  WINS CASELOAD (NO CFAP)_x000a_ Item 3.  Of the households in Item 2, persons approved for WINS (SSP MOE) during the month " sqref="N5" xr:uid="{E0B51450-066F-444B-BAAC-591B3C71EA5F}"/>
    <dataValidation allowBlank="1" showInputMessage="1" prompt="Part B.  WINS CASELOAD (NO CFAP)_x000a_ Item 2b.  Two-Parent (Includes Item 1b households)" sqref="M5" xr:uid="{EC89B1C4-211C-45DD-871D-071F4FA3AE84}"/>
    <dataValidation allowBlank="1" showInputMessage="1" prompt="Part B.  WINS CASELOAD (NO CFAP)_x000a_ Item 2a.  One-Parent (Includes Item 1a households)" sqref="L5" xr:uid="{802190C8-1ADC-4DA9-9638-307D4EA7F727}"/>
    <dataValidation allowBlank="1" showInputMessage="1" prompt="Part B.  WINS CASELOAD (NO CFAP)_x000a_ Item 2. Total NACF households approved for SSP MOE funded WINS benefit during the month " sqref="K5" xr:uid="{CA77A9BB-84D1-4A67-A196-8F8300D61F9A}"/>
    <dataValidation allowBlank="1" showInputMessage="1" prompt="Part A.  NACF HOUSEHOLDS APPROVED FOR WINS BENEFITS (NO CFAP)_x000a_ Item 1b.  Two-Parent" sqref="J5" xr:uid="{38A0D670-3C6A-4438-B98E-EB5CBE0EB64C}"/>
    <dataValidation allowBlank="1" showInputMessage="1" prompt="Part A.  NACF HOUSEHOLDS APPROVED FOR WINS BENEFITS (NO CFAP)_x000a_ Item 1a.  One-Parent" sqref="I5" xr:uid="{31683223-7F3B-41DB-A60C-40339EB4DCC6}"/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H5" xr:uid="{9F4C3B32-0806-4C33-969D-218CDD67643D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2025-26 Data Release</dc:title>
  <dc:creator>rhinman</dc:creator>
  <cp:lastModifiedBy>Hinman, Russell@DSS</cp:lastModifiedBy>
  <dcterms:created xsi:type="dcterms:W3CDTF">2025-08-22T23:34:54Z</dcterms:created>
  <dcterms:modified xsi:type="dcterms:W3CDTF">2025-08-22T23:35:20Z</dcterms:modified>
</cp:coreProperties>
</file>