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CAMPBEL\Documents\Accessibility CG Checks\For Channa\"/>
    </mc:Choice>
  </mc:AlternateContent>
  <xr:revisionPtr revIDLastSave="0" documentId="13_ncr:1_{3429C9F9-F99F-455E-BCF5-EDAFFA395197}" xr6:coauthVersionLast="45" xr6:coauthVersionMax="47" xr10:uidLastSave="{00000000-0000-0000-0000-000000000000}"/>
  <bookViews>
    <workbookView xWindow="-108" yWindow="-108" windowWidth="23256" windowHeight="12576" xr2:uid="{C0D1BB5B-9F60-4FD3-8304-E012D8060908}"/>
  </bookViews>
  <sheets>
    <sheet name="Age group and Contract type" sheetId="1" r:id="rId1"/>
  </sheets>
  <definedNames>
    <definedName name="TitleRegion1.A2.M11.1">October_2021_April_2022_Average_number_and_percent_of_children_by_contract_type_and_age_group[[#Headers],[PROGRAM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Muranaka, Brandon@DSS</author>
  </authors>
  <commentList>
    <comment ref="A12" authorId="0" shapeId="0" xr:uid="{A003277E-3920-4D14-9346-6E303FE2120E}">
      <text>
        <r>
          <rPr>
            <sz val="9"/>
            <color indexed="81"/>
            <rFont val="Tahoma"/>
            <charset val="1"/>
          </rPr>
          <t xml:space="preserve">* Child counts are unduplicated within each program type (row). A child may be counted more than once if they received services within multiple program types during the same report month. The column totals do not equal the sum of all the row totals within each column. Rather, the column total represents the unduplicated number of children served during the report month regardless of program type. </t>
        </r>
      </text>
    </comment>
  </commentList>
</comments>
</file>

<file path=xl/sharedStrings.xml><?xml version="1.0" encoding="utf-8"?>
<sst xmlns="http://schemas.openxmlformats.org/spreadsheetml/2006/main" count="37" uniqueCount="37">
  <si>
    <t>PROGRAM TYPE</t>
  </si>
  <si>
    <t>ROW TOTAL</t>
  </si>
  <si>
    <t>CALWORKS STAGE 2</t>
  </si>
  <si>
    <t>CALWORKS STAGE 3</t>
  </si>
  <si>
    <t xml:space="preserve">FAMILY CHILD CARE HOME </t>
  </si>
  <si>
    <t>CALIFORNIA ALTERNATIVE PAYMENT</t>
  </si>
  <si>
    <t>GENERAL CHILD CARE</t>
  </si>
  <si>
    <t>MIGRANT ALTERNATIVE PAYMENT</t>
  </si>
  <si>
    <t>MIGRANT CHILD CARE</t>
  </si>
  <si>
    <t>SEVERELY HANDICAPPED</t>
  </si>
  <si>
    <r>
      <t>Source:</t>
    </r>
    <r>
      <rPr>
        <sz val="9"/>
        <rFont val="Arial"/>
        <family val="2"/>
      </rPr>
      <t xml:space="preserve">  CD-801A Monthly Child Care Report, October 2021 and April 2022 (archived data).</t>
    </r>
  </si>
  <si>
    <r>
      <t>Note:</t>
    </r>
    <r>
      <rPr>
        <sz val="9"/>
        <rFont val="Arial"/>
        <family val="2"/>
      </rPr>
      <t xml:space="preserve"> Data represent a "point-in-time" and do not reflect annual aggregate figures. Missing/Unknown </t>
    </r>
    <r>
      <rPr>
        <i/>
        <sz val="9"/>
        <rFont val="Arial"/>
        <family val="2"/>
      </rPr>
      <t>program</t>
    </r>
    <r>
      <rPr>
        <sz val="9"/>
        <rFont val="Arial"/>
        <family val="2"/>
      </rPr>
      <t xml:space="preserve"> and </t>
    </r>
    <r>
      <rPr>
        <i/>
        <sz val="9"/>
        <rFont val="Arial"/>
        <family val="2"/>
      </rPr>
      <t>age</t>
    </r>
    <r>
      <rPr>
        <sz val="9"/>
        <rFont val="Arial"/>
        <family val="2"/>
      </rPr>
      <t xml:space="preserve"> data are excluded from the analysis.</t>
    </r>
  </si>
  <si>
    <r>
      <t>General Child Care</t>
    </r>
    <r>
      <rPr>
        <sz val="9"/>
        <rFont val="Arial"/>
        <family val="2"/>
      </rPr>
      <t xml:space="preserve"> includes the following program contracts: General Child Care and Development Programs / Center-Based Child Care (CCTR).</t>
    </r>
  </si>
  <si>
    <r>
      <t>Family Child Care Home Education Networks</t>
    </r>
    <r>
      <rPr>
        <sz val="9"/>
        <rFont val="Arial"/>
        <family val="2"/>
      </rPr>
      <t xml:space="preserve"> include the following program contract: Family Child Care Homes (CFCC).</t>
    </r>
  </si>
  <si>
    <r>
      <t>CalWORKs Stage 2</t>
    </r>
    <r>
      <rPr>
        <sz val="9"/>
        <rFont val="Arial"/>
        <family val="2"/>
      </rPr>
      <t xml:space="preserve"> includes the following program contract: CalWORKs Stage 2 (C2AP).</t>
    </r>
  </si>
  <si>
    <r>
      <t>CalWORKs Stage 3</t>
    </r>
    <r>
      <rPr>
        <sz val="9"/>
        <rFont val="Arial"/>
        <family val="2"/>
      </rPr>
      <t xml:space="preserve"> includes the following program contract: CalWORKs Stage 3 (C3AP).</t>
    </r>
  </si>
  <si>
    <r>
      <t>Alternative Payment</t>
    </r>
    <r>
      <rPr>
        <sz val="9"/>
        <rFont val="Arial"/>
        <family val="2"/>
      </rPr>
      <t xml:space="preserve"> includes the following program contracts: Alternative Payment (CAPP).</t>
    </r>
  </si>
  <si>
    <r>
      <t>Migrant Alternative Payment</t>
    </r>
    <r>
      <rPr>
        <sz val="9"/>
        <rFont val="Arial"/>
        <family val="2"/>
      </rPr>
      <t xml:space="preserve"> includes the following program contract: Migrant Alternative Payment (CMAP).</t>
    </r>
  </si>
  <si>
    <r>
      <t>General Migrant Care</t>
    </r>
    <r>
      <rPr>
        <sz val="9"/>
        <rFont val="Arial"/>
        <family val="2"/>
      </rPr>
      <t xml:space="preserve"> includes the following program contract: Center-Based Migrant Child Care (CMIG).</t>
    </r>
  </si>
  <si>
    <r>
      <t>Severely Handicapped</t>
    </r>
    <r>
      <rPr>
        <sz val="9"/>
        <rFont val="Arial"/>
        <family val="2"/>
      </rPr>
      <t xml:space="preserve"> includes the following program contract: Child Care and Development Services for Children with Severe Disabilities (CHAN).</t>
    </r>
  </si>
  <si>
    <t>OCTOBER 2021/APRIL 2022: AVERAGE NUMBER &amp; PERCENT OF CHILDREN BY CONTRACT TYPE AND AGE GROUP</t>
  </si>
  <si>
    <t xml:space="preserve">AGE GROUP 0-17 MONTHS OLD </t>
  </si>
  <si>
    <t xml:space="preserve">AGE GROUP 18-35 MONTHS OLD </t>
  </si>
  <si>
    <t xml:space="preserve">AGE GROUP 36-47 MONTHS OLD </t>
  </si>
  <si>
    <t xml:space="preserve">AGE GROUP 48-59 MONTHS OLD </t>
  </si>
  <si>
    <t xml:space="preserve">AGE GROUP 60+ MONTHS OLD </t>
  </si>
  <si>
    <t>%(0-17)</t>
  </si>
  <si>
    <t>%(18-35)</t>
  </si>
  <si>
    <t>%(36-47)</t>
  </si>
  <si>
    <t>%(48-59)</t>
  </si>
  <si>
    <t>%(60+)</t>
  </si>
  <si>
    <t>%Total</t>
  </si>
  <si>
    <t>Key: The list below provides the names and contracts included within each program type:</t>
  </si>
  <si>
    <t>UNIQUE CHILD COUNT TOTAL*</t>
  </si>
  <si>
    <t xml:space="preserve">*Child counts are unduplicated within each program type (row). A child may be counted more than once if they received services within multiple program types during the same report month. The column totals do not equal the sum of all the row totals within each column. Rather, the column total represents the unduplicated number of children served during the report month regardless of program type. </t>
  </si>
  <si>
    <t xml:space="preserve">This form was made to be accessible. All information is aligned to column A. Please see data validation for additional navigational instructions. </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</si>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</sst>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u/>
      <sz val="12"/>
      <name val="Arial"/>
      <family val="2"/>
    </font>
    <font>
      <b/>
      <sz val="12"/>
      <name val="Arial"/>
      <family val="2"/>
    </font>
    <font>
      <b/>
      <sz val="10"/>
      <name val="Arial"/>
      <family val="2"/>
    </font>
    <font>
      <sz val="10"/>
      <name val="Arial"/>
      <family val="2"/>
    </font>
    <font>
      <b/>
      <sz val="9"/>
      <name val="Arial"/>
      <family val="2"/>
    </font>
    <font>
      <sz val="9"/>
      <name val="Arial"/>
      <family val="2"/>
    </font>
    <font>
      <i/>
      <sz val="9"/>
      <name val="Arial"/>
      <family val="2"/>
    </font>
    <font>
      <b/>
      <vertAlign val="superscript"/>
      <sz val="9"/>
      <name val="Arial"/>
      <family val="2"/>
    </font>
    <font>
      <sz val="9"/>
      <color indexed="81"/>
      <name val="Tahoma"/>
      <charset val="1"/>
    </font>
    <font>
      <sz val="11"/>
      <color theme="0"/>
      <name val="Calibri"/>
      <family val="2"/>
      <scheme val="minor"/>
    </font>
    <font>
      <b/>
      <vertAlign val="superscript"/>
      <sz val="9"/>
      <color theme="0"/>
      <name val="Arial"/>
      <family val="2"/>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28">
    <xf numFmtId="0" fontId="0" fillId="0" borderId="0" xfId="0"/>
    <xf numFmtId="3" fontId="0" fillId="0" borderId="3" xfId="0" applyNumberFormat="1" applyBorder="1"/>
    <xf numFmtId="164" fontId="0" fillId="0" borderId="4" xfId="0" applyNumberFormat="1" applyBorder="1"/>
    <xf numFmtId="164" fontId="0" fillId="0" borderId="5" xfId="0" applyNumberFormat="1" applyBorder="1"/>
    <xf numFmtId="164" fontId="0" fillId="0" borderId="6" xfId="0" applyNumberFormat="1" applyBorder="1"/>
    <xf numFmtId="164" fontId="0" fillId="0" borderId="7" xfId="0" applyNumberFormat="1" applyBorder="1"/>
    <xf numFmtId="0" fontId="1" fillId="0" borderId="0" xfId="0" applyFont="1" applyAlignment="1"/>
    <xf numFmtId="0" fontId="2" fillId="0" borderId="0" xfId="0" applyFont="1" applyAlignment="1"/>
    <xf numFmtId="0" fontId="0" fillId="0" borderId="0" xfId="0" applyAlignment="1"/>
    <xf numFmtId="0" fontId="5" fillId="0" borderId="0" xfId="0" applyFont="1" applyAlignment="1"/>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3" fillId="2" borderId="11"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wrapText="1"/>
    </xf>
    <xf numFmtId="3" fontId="3" fillId="2" borderId="14" xfId="0" applyNumberFormat="1" applyFont="1" applyFill="1" applyBorder="1" applyAlignment="1">
      <alignment vertical="center"/>
    </xf>
    <xf numFmtId="164" fontId="3" fillId="2" borderId="15" xfId="0" applyNumberFormat="1" applyFont="1" applyFill="1" applyBorder="1" applyAlignment="1">
      <alignment vertical="center"/>
    </xf>
    <xf numFmtId="3" fontId="3" fillId="2" borderId="16" xfId="0" applyNumberFormat="1" applyFont="1" applyFill="1" applyBorder="1" applyAlignment="1">
      <alignment vertical="center"/>
    </xf>
    <xf numFmtId="164" fontId="3" fillId="2" borderId="17" xfId="0" applyNumberFormat="1" applyFont="1" applyFill="1" applyBorder="1" applyAlignment="1">
      <alignment vertical="center"/>
    </xf>
    <xf numFmtId="0" fontId="0" fillId="0" borderId="0" xfId="0" applyFont="1" applyAlignment="1"/>
    <xf numFmtId="0" fontId="8" fillId="0" borderId="0" xfId="0" applyFont="1" applyAlignment="1">
      <alignment vertical="top"/>
    </xf>
    <xf numFmtId="0" fontId="6" fillId="0" borderId="0" xfId="0" applyFont="1" applyAlignment="1"/>
    <xf numFmtId="0" fontId="6" fillId="0" borderId="0" xfId="0" applyFont="1" applyAlignment="1">
      <alignment vertical="top"/>
    </xf>
    <xf numFmtId="0" fontId="10" fillId="0" borderId="0" xfId="0" applyFont="1"/>
    <xf numFmtId="0" fontId="11" fillId="0" borderId="0" xfId="0" applyFont="1" applyAlignment="1">
      <alignment vertical="top"/>
    </xf>
  </cellXfs>
  <cellStyles count="1">
    <cellStyle name="Normal" xfId="0" builtinId="0"/>
  </cellStyles>
  <dxfs count="14">
    <dxf>
      <numFmt numFmtId="164" formatCode="0.0%"/>
      <border diagonalUp="0" diagonalDown="0">
        <left style="thin">
          <color indexed="64"/>
        </left>
        <right/>
        <top style="thin">
          <color indexed="64"/>
        </top>
        <bottom/>
        <vertical/>
        <horizontal/>
      </border>
    </dxf>
    <dxf>
      <numFmt numFmtId="3" formatCode="#,##0"/>
      <border diagonalUp="0" diagonalDown="0">
        <left style="medium">
          <color indexed="64"/>
        </left>
        <right style="thin">
          <color indexed="64"/>
        </right>
        <top/>
        <bottom style="thin">
          <color indexed="64"/>
        </bottom>
        <vertical/>
        <horizontal/>
      </border>
    </dxf>
    <dxf>
      <numFmt numFmtId="164" formatCode="0.0%"/>
      <border diagonalUp="0" diagonalDown="0">
        <left style="thin">
          <color indexed="64"/>
        </left>
        <right/>
        <top style="thin">
          <color indexed="64"/>
        </top>
        <bottom/>
        <vertical/>
        <horizontal/>
      </border>
    </dxf>
    <dxf>
      <numFmt numFmtId="3" formatCode="#,##0"/>
      <border diagonalUp="0" diagonalDown="0">
        <left style="medium">
          <color indexed="64"/>
        </left>
        <right style="thin">
          <color indexed="64"/>
        </right>
        <top/>
        <bottom style="thin">
          <color indexed="64"/>
        </bottom>
        <vertical/>
        <horizontal/>
      </border>
    </dxf>
    <dxf>
      <numFmt numFmtId="164" formatCode="0.0%"/>
      <border diagonalUp="0" diagonalDown="0">
        <left style="thin">
          <color indexed="64"/>
        </left>
        <right style="medium">
          <color indexed="64"/>
        </right>
        <top style="thin">
          <color indexed="64"/>
        </top>
        <bottom/>
        <vertical/>
        <horizontal/>
      </border>
    </dxf>
    <dxf>
      <numFmt numFmtId="3" formatCode="#,##0"/>
      <border diagonalUp="0" diagonalDown="0">
        <left style="medium">
          <color indexed="64"/>
        </left>
        <right style="thin">
          <color indexed="64"/>
        </right>
        <top/>
        <bottom style="thin">
          <color indexed="64"/>
        </bottom>
        <vertical/>
        <horizontal/>
      </border>
    </dxf>
    <dxf>
      <numFmt numFmtId="164" formatCode="0.0%"/>
      <border diagonalUp="0" diagonalDown="0">
        <left style="thin">
          <color indexed="64"/>
        </left>
        <right/>
        <top style="thin">
          <color indexed="64"/>
        </top>
        <bottom/>
        <vertical/>
        <horizontal/>
      </border>
    </dxf>
    <dxf>
      <numFmt numFmtId="3" formatCode="#,##0"/>
      <border diagonalUp="0" diagonalDown="0">
        <left style="medium">
          <color indexed="64"/>
        </left>
        <right style="thin">
          <color indexed="64"/>
        </right>
        <top/>
        <bottom style="thin">
          <color indexed="64"/>
        </bottom>
        <vertical/>
        <horizontal/>
      </border>
    </dxf>
    <dxf>
      <numFmt numFmtId="164" formatCode="0.0%"/>
      <border diagonalUp="0" diagonalDown="0">
        <left style="thin">
          <color indexed="64"/>
        </left>
        <right style="medium">
          <color indexed="64"/>
        </right>
        <top style="thin">
          <color indexed="64"/>
        </top>
        <bottom/>
        <vertical/>
        <horizontal/>
      </border>
    </dxf>
    <dxf>
      <numFmt numFmtId="3" formatCode="#,##0"/>
      <border diagonalUp="0" diagonalDown="0">
        <left style="medium">
          <color indexed="64"/>
        </left>
        <right style="thin">
          <color indexed="64"/>
        </right>
        <top/>
        <bottom style="thin">
          <color indexed="64"/>
        </bottom>
        <vertical/>
        <horizontal/>
      </border>
    </dxf>
    <dxf>
      <numFmt numFmtId="164" formatCode="0.0%"/>
      <border diagonalUp="0" diagonalDown="0">
        <left style="thin">
          <color indexed="64"/>
        </left>
        <right/>
        <top style="thin">
          <color indexed="64"/>
        </top>
        <bottom/>
        <vertical/>
        <horizontal/>
      </border>
    </dxf>
    <dxf>
      <numFmt numFmtId="3" formatCode="#,##0"/>
      <border diagonalUp="0" diagonalDown="0">
        <left style="medium">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DF67F6-4D41-4FE4-8A1F-A3F204AFBF56}" name="October_2021_April_2022_Average_number_and_percent_of_children_by_contract_type_and_age_group" displayName="October_2021_April_2022_Average_number_and_percent_of_children_by_contract_type_and_age_group" ref="A3:M12" totalsRowShown="0" tableBorderDxfId="13">
  <autoFilter ref="A3:M12" xr:uid="{78AC924B-7F75-4841-9793-BB85255EFA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A0BA935-BBF6-45E5-84F4-7A6C818083DC}" name="PROGRAM TYPE" dataDxfId="12"/>
    <tableColumn id="2" xr3:uid="{6750849D-FBEA-4D22-9CBD-04E37D166412}" name="AGE GROUP 0-17 MONTHS OLD " dataDxfId="11"/>
    <tableColumn id="3" xr3:uid="{4CB391D1-BB9F-4705-8AED-EC2F9DBC98D0}" name="%(0-17)" dataDxfId="10"/>
    <tableColumn id="4" xr3:uid="{DFBD9992-1F0B-4EBB-AE0E-F9B9DEA99C1D}" name="AGE GROUP 18-35 MONTHS OLD " dataDxfId="9"/>
    <tableColumn id="5" xr3:uid="{B671148A-AD8E-4F06-BDD7-04A77DA3652E}" name="%(18-35)" dataDxfId="8"/>
    <tableColumn id="6" xr3:uid="{5B7A3D93-6C0B-4C30-BFD8-FE406E48ABEE}" name="AGE GROUP 36-47 MONTHS OLD " dataDxfId="7"/>
    <tableColumn id="7" xr3:uid="{D4C62F57-5F10-4774-9F42-736BBB8C184E}" name="%(36-47)" dataDxfId="6"/>
    <tableColumn id="8" xr3:uid="{83691595-0C33-4A5A-99C3-124E7B9BFD08}" name="AGE GROUP 48-59 MONTHS OLD " dataDxfId="5"/>
    <tableColumn id="9" xr3:uid="{B94FE7A3-9AB1-4EB4-8EE3-7C048F327860}" name="%(48-59)" dataDxfId="4"/>
    <tableColumn id="10" xr3:uid="{13A86AEC-009A-46E5-B0EC-C79637CC6CBC}" name="AGE GROUP 60+ MONTHS OLD " dataDxfId="3"/>
    <tableColumn id="11" xr3:uid="{905CF1DF-DF06-49FA-A037-ED209377BE88}" name="%(60+)" dataDxfId="2"/>
    <tableColumn id="12" xr3:uid="{C5DA5FBA-8A5F-41AB-841F-B009581D6FD8}" name="ROW TOTAL" dataDxfId="1"/>
    <tableColumn id="13" xr3:uid="{EE6B6667-0FCC-419F-A800-F2E98168F37F}" name="%Tot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B7C7-0251-4D8F-BDF1-006008A468EC}">
  <sheetPr codeName="Sheet1"/>
  <dimension ref="A1:M25"/>
  <sheetViews>
    <sheetView tabSelected="1" zoomScaleNormal="100" workbookViewId="0"/>
  </sheetViews>
  <sheetFormatPr defaultRowHeight="14.4" x14ac:dyDescent="0.3"/>
  <cols>
    <col min="1" max="1" width="34.109375" customWidth="1"/>
    <col min="2" max="2" width="30.44140625" customWidth="1"/>
    <col min="3" max="3" width="9.33203125" customWidth="1"/>
    <col min="4" max="4" width="31.44140625" customWidth="1"/>
    <col min="5" max="5" width="9.5546875" customWidth="1"/>
    <col min="6" max="6" width="31.44140625" customWidth="1"/>
    <col min="7" max="7" width="8.6640625" customWidth="1"/>
    <col min="8" max="8" width="31.44140625" customWidth="1"/>
    <col min="9" max="9" width="10.33203125" customWidth="1"/>
    <col min="10" max="10" width="30" customWidth="1"/>
    <col min="11" max="11" width="10.44140625" customWidth="1"/>
    <col min="12" max="12" width="13.5546875" customWidth="1"/>
    <col min="13" max="13" width="10.44140625" customWidth="1"/>
  </cols>
  <sheetData>
    <row r="1" spans="1:13" ht="3.6" customHeight="1" x14ac:dyDescent="0.3">
      <c r="A1" s="26" t="s">
        <v>35</v>
      </c>
    </row>
    <row r="2" spans="1:13" ht="15.6" customHeight="1" x14ac:dyDescent="0.3">
      <c r="A2" s="7" t="s">
        <v>20</v>
      </c>
      <c r="B2" s="6"/>
      <c r="C2" s="6"/>
      <c r="D2" s="6"/>
      <c r="E2" s="6"/>
      <c r="F2" s="6"/>
      <c r="G2" s="6"/>
      <c r="H2" s="6"/>
      <c r="I2" s="6"/>
      <c r="J2" s="6"/>
      <c r="K2" s="6"/>
      <c r="L2" s="6"/>
      <c r="M2" s="6"/>
    </row>
    <row r="3" spans="1:13" ht="36.9" customHeight="1" thickBot="1" x14ac:dyDescent="0.35">
      <c r="A3" s="13" t="s">
        <v>0</v>
      </c>
      <c r="B3" s="14" t="s">
        <v>21</v>
      </c>
      <c r="C3" s="15" t="s">
        <v>26</v>
      </c>
      <c r="D3" s="14" t="s">
        <v>22</v>
      </c>
      <c r="E3" s="15" t="s">
        <v>27</v>
      </c>
      <c r="F3" s="14" t="s">
        <v>23</v>
      </c>
      <c r="G3" s="15" t="s">
        <v>28</v>
      </c>
      <c r="H3" s="14" t="s">
        <v>24</v>
      </c>
      <c r="I3" s="15" t="s">
        <v>29</v>
      </c>
      <c r="J3" s="14" t="s">
        <v>25</v>
      </c>
      <c r="K3" s="15" t="s">
        <v>30</v>
      </c>
      <c r="L3" s="16" t="s">
        <v>1</v>
      </c>
      <c r="M3" s="15" t="s">
        <v>31</v>
      </c>
    </row>
    <row r="4" spans="1:13" x14ac:dyDescent="0.3">
      <c r="A4" s="10" t="s">
        <v>2</v>
      </c>
      <c r="B4" s="1">
        <v>1287</v>
      </c>
      <c r="C4" s="2">
        <v>5.498002862208172E-2</v>
      </c>
      <c r="D4" s="1">
        <v>3370.5</v>
      </c>
      <c r="E4" s="3">
        <v>0.14398615887391333</v>
      </c>
      <c r="F4" s="1">
        <v>2954</v>
      </c>
      <c r="G4" s="2">
        <v>0.12619347672853878</v>
      </c>
      <c r="H4" s="1">
        <v>3093.5</v>
      </c>
      <c r="I4" s="3">
        <v>0.1321528504603029</v>
      </c>
      <c r="J4" s="1">
        <v>12703.5</v>
      </c>
      <c r="K4" s="2">
        <v>0.54268748531516331</v>
      </c>
      <c r="L4" s="1">
        <v>23408.5</v>
      </c>
      <c r="M4" s="2">
        <v>1</v>
      </c>
    </row>
    <row r="5" spans="1:13" x14ac:dyDescent="0.3">
      <c r="A5" s="11" t="s">
        <v>3</v>
      </c>
      <c r="B5" s="1">
        <v>2216.5</v>
      </c>
      <c r="C5" s="2">
        <v>3.834012263995918E-2</v>
      </c>
      <c r="D5" s="1">
        <v>3823.5</v>
      </c>
      <c r="E5" s="3">
        <v>6.6137360213798291E-2</v>
      </c>
      <c r="F5" s="1">
        <v>3870.5</v>
      </c>
      <c r="G5" s="2">
        <v>6.6950347249249711E-2</v>
      </c>
      <c r="H5" s="1">
        <v>5146</v>
      </c>
      <c r="I5" s="3">
        <v>8.9013431583681454E-2</v>
      </c>
      <c r="J5" s="1">
        <v>42755</v>
      </c>
      <c r="K5" s="2">
        <v>0.73955873831331131</v>
      </c>
      <c r="L5" s="1">
        <v>57811.5</v>
      </c>
      <c r="M5" s="2">
        <v>1</v>
      </c>
    </row>
    <row r="6" spans="1:13" x14ac:dyDescent="0.3">
      <c r="A6" s="11" t="s">
        <v>4</v>
      </c>
      <c r="B6" s="1">
        <v>266.5</v>
      </c>
      <c r="C6" s="2">
        <v>9.6575466570030799E-2</v>
      </c>
      <c r="D6" s="1">
        <v>657</v>
      </c>
      <c r="E6" s="3">
        <v>0.23808660989309657</v>
      </c>
      <c r="F6" s="1">
        <v>439</v>
      </c>
      <c r="G6" s="2">
        <v>0.15908679108534154</v>
      </c>
      <c r="H6" s="1">
        <v>457.5</v>
      </c>
      <c r="I6" s="3">
        <v>0.16579090414930242</v>
      </c>
      <c r="J6" s="1">
        <v>939.5</v>
      </c>
      <c r="K6" s="2">
        <v>0.34046022830222866</v>
      </c>
      <c r="L6" s="1">
        <v>2759.5</v>
      </c>
      <c r="M6" s="2">
        <v>1</v>
      </c>
    </row>
    <row r="7" spans="1:13" ht="16.5" customHeight="1" x14ac:dyDescent="0.3">
      <c r="A7" s="11" t="s">
        <v>5</v>
      </c>
      <c r="B7" s="1">
        <v>4436</v>
      </c>
      <c r="C7" s="2">
        <v>6.3394975276531276E-2</v>
      </c>
      <c r="D7" s="1">
        <v>10348.5</v>
      </c>
      <c r="E7" s="3">
        <v>0.14789064509675023</v>
      </c>
      <c r="F7" s="1">
        <v>8753.5</v>
      </c>
      <c r="G7" s="2">
        <v>0.12509646440106326</v>
      </c>
      <c r="H7" s="1">
        <v>8861.5</v>
      </c>
      <c r="I7" s="3">
        <v>0.12663989481807528</v>
      </c>
      <c r="J7" s="1">
        <v>37574.5</v>
      </c>
      <c r="K7" s="2">
        <v>0.53697802040757991</v>
      </c>
      <c r="L7" s="1">
        <v>69974</v>
      </c>
      <c r="M7" s="2">
        <v>1</v>
      </c>
    </row>
    <row r="8" spans="1:13" x14ac:dyDescent="0.3">
      <c r="A8" s="11" t="s">
        <v>6</v>
      </c>
      <c r="B8" s="1">
        <v>2246.5</v>
      </c>
      <c r="C8" s="2">
        <v>9.9422451373061008E-2</v>
      </c>
      <c r="D8" s="1">
        <v>7668.5</v>
      </c>
      <c r="E8" s="3">
        <v>0.3393817353012768</v>
      </c>
      <c r="F8" s="1">
        <v>1334.5</v>
      </c>
      <c r="G8" s="2">
        <v>5.9060432386979708E-2</v>
      </c>
      <c r="H8" s="1">
        <v>742</v>
      </c>
      <c r="I8" s="3">
        <v>3.2838397025956499E-2</v>
      </c>
      <c r="J8" s="1">
        <v>10604</v>
      </c>
      <c r="K8" s="2">
        <v>0.46929698391272601</v>
      </c>
      <c r="L8" s="1">
        <v>22595.5</v>
      </c>
      <c r="M8" s="2">
        <v>1</v>
      </c>
    </row>
    <row r="9" spans="1:13" x14ac:dyDescent="0.3">
      <c r="A9" s="11" t="s">
        <v>7</v>
      </c>
      <c r="B9" s="1">
        <v>96</v>
      </c>
      <c r="C9" s="2">
        <v>7.1111111111111111E-2</v>
      </c>
      <c r="D9" s="1">
        <v>166</v>
      </c>
      <c r="E9" s="3">
        <v>0.12296296296296297</v>
      </c>
      <c r="F9" s="1">
        <v>126.5</v>
      </c>
      <c r="G9" s="2">
        <v>9.3703703703703706E-2</v>
      </c>
      <c r="H9" s="1">
        <v>141.5</v>
      </c>
      <c r="I9" s="3">
        <v>0.10481481481481482</v>
      </c>
      <c r="J9" s="1">
        <v>820</v>
      </c>
      <c r="K9" s="2">
        <v>0.6074074074074074</v>
      </c>
      <c r="L9" s="1">
        <v>1350</v>
      </c>
      <c r="M9" s="2">
        <v>1</v>
      </c>
    </row>
    <row r="10" spans="1:13" x14ac:dyDescent="0.3">
      <c r="A10" s="11" t="s">
        <v>8</v>
      </c>
      <c r="B10" s="1">
        <v>151</v>
      </c>
      <c r="C10" s="2">
        <v>0.13067935958459542</v>
      </c>
      <c r="D10" s="1">
        <v>304</v>
      </c>
      <c r="E10" s="3">
        <v>0.26308957161401991</v>
      </c>
      <c r="F10" s="1">
        <v>255</v>
      </c>
      <c r="G10" s="2">
        <v>0.22068368671570748</v>
      </c>
      <c r="H10" s="1">
        <v>241.5</v>
      </c>
      <c r="I10" s="3">
        <v>0.20900043271311119</v>
      </c>
      <c r="J10" s="1">
        <v>204</v>
      </c>
      <c r="K10" s="2">
        <v>0.17654694937256599</v>
      </c>
      <c r="L10" s="1">
        <v>1155.5</v>
      </c>
      <c r="M10" s="2">
        <v>1</v>
      </c>
    </row>
    <row r="11" spans="1:13" ht="15" thickBot="1" x14ac:dyDescent="0.35">
      <c r="A11" s="12" t="s">
        <v>9</v>
      </c>
      <c r="B11" s="1">
        <v>0</v>
      </c>
      <c r="C11" s="4">
        <v>0</v>
      </c>
      <c r="D11" s="1">
        <v>0</v>
      </c>
      <c r="E11" s="5">
        <v>0</v>
      </c>
      <c r="F11" s="1">
        <v>0</v>
      </c>
      <c r="G11" s="4">
        <v>0</v>
      </c>
      <c r="H11" s="1">
        <v>0</v>
      </c>
      <c r="I11" s="5">
        <v>0</v>
      </c>
      <c r="J11" s="1">
        <v>68</v>
      </c>
      <c r="K11" s="4">
        <v>1</v>
      </c>
      <c r="L11" s="1">
        <v>68</v>
      </c>
      <c r="M11" s="4">
        <v>1</v>
      </c>
    </row>
    <row r="12" spans="1:13" x14ac:dyDescent="0.3">
      <c r="A12" s="17" t="s">
        <v>33</v>
      </c>
      <c r="B12" s="18">
        <v>10671</v>
      </c>
      <c r="C12" s="19">
        <v>5.9725300557458526E-2</v>
      </c>
      <c r="D12" s="20">
        <v>26206</v>
      </c>
      <c r="E12" s="19">
        <v>0.14667427855016008</v>
      </c>
      <c r="F12" s="18">
        <v>17699</v>
      </c>
      <c r="G12" s="19">
        <v>9.9060827904269372E-2</v>
      </c>
      <c r="H12" s="20">
        <v>18658.5</v>
      </c>
      <c r="I12" s="19">
        <v>0.10443112364833099</v>
      </c>
      <c r="J12" s="18">
        <v>105433.5</v>
      </c>
      <c r="K12" s="19">
        <v>0.59010846933978101</v>
      </c>
      <c r="L12" s="20">
        <v>178668</v>
      </c>
      <c r="M12" s="21">
        <v>1</v>
      </c>
    </row>
    <row r="13" spans="1:13" ht="14.4" customHeight="1" x14ac:dyDescent="0.3">
      <c r="A13" s="9" t="s">
        <v>10</v>
      </c>
      <c r="B13" s="8"/>
      <c r="C13" s="8"/>
      <c r="D13" s="8"/>
      <c r="E13" s="8"/>
      <c r="F13" s="8"/>
      <c r="G13" s="8"/>
      <c r="H13" s="8"/>
      <c r="I13" s="8"/>
      <c r="J13" s="8"/>
      <c r="K13" s="8"/>
      <c r="L13" s="8"/>
      <c r="M13" s="8"/>
    </row>
    <row r="14" spans="1:13" ht="14.4" customHeight="1" x14ac:dyDescent="0.3">
      <c r="A14" s="9" t="s">
        <v>11</v>
      </c>
      <c r="B14" s="8"/>
      <c r="C14" s="8"/>
      <c r="D14" s="8"/>
      <c r="E14" s="8"/>
      <c r="F14" s="8"/>
      <c r="G14" s="8"/>
      <c r="H14" s="8"/>
      <c r="I14" s="8"/>
      <c r="J14" s="8"/>
      <c r="K14" s="8"/>
      <c r="L14" s="8"/>
      <c r="M14" s="8"/>
    </row>
    <row r="15" spans="1:13" ht="14.4" customHeight="1" x14ac:dyDescent="0.3">
      <c r="A15" s="24" t="s">
        <v>32</v>
      </c>
      <c r="B15" s="8"/>
      <c r="C15" s="8"/>
      <c r="D15" s="8"/>
      <c r="E15" s="8"/>
      <c r="F15" s="8"/>
      <c r="G15" s="8"/>
      <c r="H15" s="8"/>
      <c r="I15" s="8"/>
      <c r="J15" s="8"/>
      <c r="K15" s="8"/>
      <c r="L15" s="8"/>
      <c r="M15" s="8"/>
    </row>
    <row r="16" spans="1:13" ht="14.4" customHeight="1" x14ac:dyDescent="0.3">
      <c r="A16" s="9" t="s">
        <v>12</v>
      </c>
      <c r="B16" s="8"/>
      <c r="C16" s="8"/>
      <c r="D16" s="8"/>
      <c r="E16" s="8"/>
      <c r="F16" s="8"/>
      <c r="G16" s="8"/>
      <c r="H16" s="8"/>
      <c r="I16" s="8"/>
      <c r="J16" s="8"/>
      <c r="K16" s="8"/>
      <c r="L16" s="8"/>
      <c r="M16" s="8"/>
    </row>
    <row r="17" spans="1:13" ht="14.4" customHeight="1" x14ac:dyDescent="0.3">
      <c r="A17" s="9" t="s">
        <v>13</v>
      </c>
      <c r="B17" s="8"/>
      <c r="C17" s="8"/>
      <c r="D17" s="8"/>
      <c r="E17" s="8"/>
      <c r="F17" s="8"/>
      <c r="G17" s="8"/>
      <c r="H17" s="8"/>
      <c r="I17" s="8"/>
      <c r="J17" s="8"/>
      <c r="K17" s="8"/>
      <c r="L17" s="8"/>
      <c r="M17" s="8"/>
    </row>
    <row r="18" spans="1:13" ht="14.4" customHeight="1" x14ac:dyDescent="0.3">
      <c r="A18" s="9" t="s">
        <v>14</v>
      </c>
      <c r="B18" s="22"/>
      <c r="C18" s="22"/>
      <c r="D18" s="22"/>
      <c r="E18" s="22"/>
      <c r="F18" s="22"/>
      <c r="G18" s="22"/>
      <c r="H18" s="22"/>
      <c r="I18" s="22"/>
      <c r="J18" s="22"/>
      <c r="K18" s="22"/>
      <c r="L18" s="22"/>
      <c r="M18" s="22"/>
    </row>
    <row r="19" spans="1:13" ht="14.4" customHeight="1" x14ac:dyDescent="0.3">
      <c r="A19" s="9" t="s">
        <v>15</v>
      </c>
      <c r="B19" s="22"/>
      <c r="C19" s="22"/>
      <c r="D19" s="22"/>
      <c r="E19" s="22"/>
      <c r="F19" s="22"/>
      <c r="G19" s="22"/>
      <c r="H19" s="22"/>
      <c r="I19" s="22"/>
      <c r="J19" s="22"/>
      <c r="K19" s="22"/>
      <c r="L19" s="22"/>
      <c r="M19" s="22"/>
    </row>
    <row r="20" spans="1:13" ht="14.4" customHeight="1" x14ac:dyDescent="0.3">
      <c r="A20" s="9" t="s">
        <v>16</v>
      </c>
      <c r="B20" s="22"/>
      <c r="C20" s="22"/>
      <c r="D20" s="22"/>
      <c r="E20" s="22"/>
      <c r="F20" s="22"/>
      <c r="G20" s="22"/>
      <c r="H20" s="22"/>
      <c r="I20" s="22"/>
      <c r="J20" s="22"/>
      <c r="K20" s="22"/>
      <c r="L20" s="22"/>
      <c r="M20" s="22"/>
    </row>
    <row r="21" spans="1:13" ht="14.4" customHeight="1" x14ac:dyDescent="0.3">
      <c r="A21" s="9" t="s">
        <v>17</v>
      </c>
      <c r="B21" s="22"/>
      <c r="C21" s="22"/>
      <c r="D21" s="22"/>
      <c r="E21" s="22"/>
      <c r="F21" s="22"/>
      <c r="G21" s="22"/>
      <c r="H21" s="22"/>
      <c r="I21" s="22"/>
      <c r="J21" s="22"/>
      <c r="K21" s="22"/>
      <c r="L21" s="22"/>
      <c r="M21" s="22"/>
    </row>
    <row r="22" spans="1:13" ht="14.4" customHeight="1" x14ac:dyDescent="0.3">
      <c r="A22" s="9" t="s">
        <v>18</v>
      </c>
      <c r="B22" s="22"/>
      <c r="C22" s="22"/>
      <c r="D22" s="22"/>
      <c r="E22" s="22"/>
      <c r="F22" s="22"/>
      <c r="G22" s="22"/>
      <c r="H22" s="22"/>
      <c r="I22" s="22"/>
      <c r="J22" s="22"/>
      <c r="K22" s="22"/>
      <c r="L22" s="22"/>
      <c r="M22" s="22"/>
    </row>
    <row r="23" spans="1:13" ht="14.4" customHeight="1" x14ac:dyDescent="0.3">
      <c r="A23" s="9" t="s">
        <v>19</v>
      </c>
      <c r="B23" s="22"/>
      <c r="C23" s="22"/>
      <c r="D23" s="22"/>
      <c r="E23" s="22"/>
      <c r="F23" s="22"/>
      <c r="G23" s="22"/>
      <c r="H23" s="22"/>
      <c r="I23" s="22"/>
      <c r="J23" s="22"/>
      <c r="K23" s="22"/>
      <c r="L23" s="22"/>
      <c r="M23" s="22"/>
    </row>
    <row r="24" spans="1:13" ht="14.4" customHeight="1" x14ac:dyDescent="0.3">
      <c r="A24" s="25" t="s">
        <v>34</v>
      </c>
      <c r="B24" s="23"/>
      <c r="C24" s="23"/>
      <c r="D24" s="23"/>
      <c r="E24" s="23"/>
      <c r="F24" s="23"/>
      <c r="G24" s="23"/>
      <c r="H24" s="23"/>
      <c r="I24" s="23"/>
      <c r="J24" s="23"/>
      <c r="K24" s="23"/>
      <c r="L24" s="23"/>
      <c r="M24" s="23"/>
    </row>
    <row r="25" spans="1:13" x14ac:dyDescent="0.3">
      <c r="A25" s="27" t="s">
        <v>36</v>
      </c>
      <c r="B25" s="23"/>
      <c r="C25" s="23"/>
      <c r="D25" s="23"/>
      <c r="E25" s="23"/>
      <c r="F25" s="23"/>
      <c r="G25" s="23"/>
      <c r="H25" s="23"/>
      <c r="I25" s="23"/>
      <c r="J25" s="23"/>
      <c r="K25" s="23"/>
      <c r="L25" s="23"/>
      <c r="M25" s="23"/>
    </row>
  </sheetData>
  <dataValidations count="1">
    <dataValidation allowBlank="1" showInputMessage="1" showErrorMessage="1" prompt="End of table. Navigate to cell A13 for additional information." sqref="M12" xr:uid="{C7A5A982-9B78-4DA7-B320-D2B341E26C27}"/>
  </dataValidations>
  <pageMargins left="0.70866141732283472" right="0.70866141732283472" top="0.74803149606299213" bottom="0.74803149606299213" header="0.31496062992125984" footer="0.31496062992125984"/>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Age group and Contract type</vt:lpstr>
      <vt:lpstr>TitleRegion1.A2.M11.1</vt:lpstr>
    </vt:vector>
  </TitlesOfParts>
  <Company>CDSS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2021/APRIL 2022: AVERAGE NUMBER &amp; PERCENT OF CHILDREN BY CONTRACT TYPE AND AGE GROUP</dc:title>
  <dc:creator>Hewawickrama, Channa@DSS</dc:creator>
  <cp:lastModifiedBy>Campbell, Abigail@DSS</cp:lastModifiedBy>
  <dcterms:created xsi:type="dcterms:W3CDTF">2022-11-08T17:25:56Z</dcterms:created>
  <dcterms:modified xsi:type="dcterms:W3CDTF">2022-11-10T00:24:53Z</dcterms:modified>
</cp:coreProperties>
</file>